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24226"/>
  <mc:AlternateContent xmlns:mc="http://schemas.openxmlformats.org/markup-compatibility/2006">
    <mc:Choice Requires="x15">
      <x15ac:absPath xmlns:x15ac="http://schemas.microsoft.com/office/spreadsheetml/2010/11/ac" url="https://therockcreekgroup.sharepoint.com/sites/Research/Research Tools/debt_statistics/data/"/>
    </mc:Choice>
  </mc:AlternateContent>
  <xr:revisionPtr revIDLastSave="0" documentId="8_{1F659A06-2834-457C-B98F-E9EE00EC5F9A}" xr6:coauthVersionLast="47" xr6:coauthVersionMax="47" xr10:uidLastSave="{00000000-0000-0000-0000-000000000000}"/>
  <bookViews>
    <workbookView xWindow="6330" yWindow="3630" windowWidth="21600" windowHeight="11385" tabRatio="665" xr2:uid="{00000000-000D-0000-FFFF-FFFF00000000}"/>
  </bookViews>
  <sheets>
    <sheet name="Table of contents" sheetId="29" r:id="rId1"/>
    <sheet name="A. General Information" sheetId="33" r:id="rId2"/>
    <sheet name="1_global debt figures 2023Q1" sheetId="288" r:id="rId3"/>
    <sheet name="2a_mature markets 2023Q1" sheetId="289" r:id="rId4"/>
    <sheet name="2b_mature markets 2023Q1 USD" sheetId="290" r:id="rId5"/>
    <sheet name="3a_emerging markets 2023Q1" sheetId="291" r:id="rId6"/>
    <sheet name="3b_emerging markets 2023Q1 USD" sheetId="292" r:id="rId7"/>
    <sheet name="4_foreign owner. of govt. sec." sheetId="9" r:id="rId8"/>
    <sheet name="5a_NFC debt curr breakdown" sheetId="297" r:id="rId9"/>
    <sheet name="5b_NFC debt curr breakdown USD" sheetId="298" r:id="rId10"/>
    <sheet name="6a_FS debt curr breakdown" sheetId="299" r:id="rId11"/>
    <sheet name="6b_FS debt curr breakdown USD" sheetId="300" r:id="rId12"/>
    <sheet name="7a_Gov debt curr breakdown " sheetId="295" r:id="rId13"/>
    <sheet name="7b_Gov debt curr breakdown USD" sheetId="296" r:id="rId14"/>
    <sheet name="8a_HH debt curr breakdown" sheetId="293" r:id="rId15"/>
    <sheet name="8b_HH debt curr breakdown USD" sheetId="294" r:id="rId16"/>
    <sheet name="9_EM bond redemption profile " sheetId="51" r:id="rId17"/>
    <sheet name="10_EM loan redemption profile" sheetId="52" r:id="rId18"/>
    <sheet name="11_Global bond markets" sheetId="113" r:id="rId19"/>
    <sheet name="12_SOE" sheetId="142" r:id="rId20"/>
  </sheets>
  <definedNames>
    <definedName name="_xlnm._FilterDatabase" localSheetId="2" hidden="1">'1_global debt figures 2023Q1'!#REF!</definedName>
    <definedName name="_xlnm._FilterDatabase" localSheetId="3" hidden="1">'2a_mature markets 2023Q1'!$BN$117:$BO$117</definedName>
    <definedName name="_xlnm._FilterDatabase" localSheetId="5" hidden="1">'3a_emerging markets 2023Q1'!$BP$115:$BQ$145</definedName>
    <definedName name="_xlnm._FilterDatabase" localSheetId="6" hidden="1">'3b_emerging markets 2023Q1 USD'!$BP$74:$BQ$74</definedName>
    <definedName name="_xlnm._FilterDatabase" localSheetId="7" hidden="1">'4_foreign owner. of govt. sec.'!$E$82:$F$82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80" i="9" l="1"/>
  <c r="V81" i="9"/>
  <c r="V82" i="9"/>
  <c r="U82" i="9"/>
  <c r="U81" i="9" l="1"/>
  <c r="V79" i="9" l="1"/>
  <c r="U80" i="9"/>
  <c r="U79" i="9" l="1"/>
  <c r="V78" i="9" l="1"/>
  <c r="U78" i="9"/>
  <c r="U6" i="9"/>
  <c r="U7" i="9"/>
  <c r="U8" i="9"/>
  <c r="U9" i="9"/>
  <c r="U10" i="9"/>
  <c r="U11" i="9"/>
  <c r="U12" i="9"/>
  <c r="U13" i="9"/>
  <c r="U14" i="9"/>
  <c r="U15" i="9"/>
  <c r="U16" i="9"/>
  <c r="U17" i="9"/>
  <c r="U18" i="9"/>
  <c r="U19" i="9"/>
  <c r="U20" i="9"/>
  <c r="U21" i="9"/>
  <c r="U22" i="9"/>
  <c r="U23" i="9"/>
  <c r="U24" i="9"/>
  <c r="U25" i="9"/>
  <c r="U26" i="9"/>
  <c r="U27" i="9"/>
  <c r="U28" i="9"/>
  <c r="U29" i="9"/>
  <c r="U30" i="9"/>
  <c r="U31" i="9"/>
  <c r="U32" i="9"/>
  <c r="U33" i="9"/>
  <c r="U34"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72" i="9"/>
  <c r="U73" i="9"/>
  <c r="U74" i="9"/>
  <c r="U75" i="9"/>
  <c r="U76" i="9"/>
  <c r="U77" i="9"/>
  <c r="U5" i="9"/>
  <c r="V5" i="9"/>
  <c r="V6" i="9"/>
  <c r="V7" i="9"/>
  <c r="V8" i="9"/>
  <c r="V9" i="9"/>
  <c r="V10" i="9"/>
  <c r="V11" i="9"/>
  <c r="V12" i="9"/>
  <c r="V13" i="9"/>
  <c r="V14" i="9"/>
  <c r="V15" i="9"/>
  <c r="V16" i="9"/>
  <c r="V17" i="9"/>
  <c r="V18" i="9"/>
  <c r="V19" i="9"/>
  <c r="V20" i="9"/>
  <c r="V21" i="9"/>
  <c r="V22" i="9"/>
  <c r="V23" i="9"/>
  <c r="V24" i="9"/>
  <c r="V25" i="9"/>
  <c r="V26" i="9"/>
  <c r="V27" i="9"/>
  <c r="V28" i="9"/>
  <c r="V29" i="9"/>
  <c r="V30" i="9"/>
  <c r="V31" i="9"/>
  <c r="V32" i="9"/>
  <c r="V33" i="9"/>
  <c r="V34" i="9"/>
  <c r="V35" i="9"/>
  <c r="V36" i="9"/>
  <c r="V37" i="9"/>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72" i="9"/>
  <c r="V73" i="9"/>
  <c r="V74" i="9"/>
  <c r="V75" i="9"/>
  <c r="V76" i="9"/>
  <c r="V77" i="9"/>
</calcChain>
</file>

<file path=xl/sharedStrings.xml><?xml version="1.0" encoding="utf-8"?>
<sst xmlns="http://schemas.openxmlformats.org/spreadsheetml/2006/main" count="2601" uniqueCount="302">
  <si>
    <t>Table of Contents</t>
  </si>
  <si>
    <t xml:space="preserve">A. </t>
  </si>
  <si>
    <t xml:space="preserve">General information </t>
  </si>
  <si>
    <t xml:space="preserve">Database information </t>
  </si>
  <si>
    <t>-</t>
  </si>
  <si>
    <t>in both % of GDP and USD trillion</t>
  </si>
  <si>
    <t>a</t>
  </si>
  <si>
    <t xml:space="preserve">in % of GDP and USD trillion </t>
  </si>
  <si>
    <t>b</t>
  </si>
  <si>
    <t xml:space="preserve">in USD billion </t>
  </si>
  <si>
    <t xml:space="preserve">Foreign ownership of emerging market government bond market </t>
  </si>
  <si>
    <t>% of total local currency denominated government bonds</t>
  </si>
  <si>
    <t xml:space="preserve">Emerging market non-financial corporates debt currency breakdown </t>
  </si>
  <si>
    <t>in % of GDP</t>
  </si>
  <si>
    <t xml:space="preserve">Emerging market financial sector debt currency breakdown </t>
  </si>
  <si>
    <t xml:space="preserve">Emerging market government debt currency breakdown </t>
  </si>
  <si>
    <t xml:space="preserve">Emerging market household debt currency breakdown </t>
  </si>
  <si>
    <t>Emerging market bond redemption profile</t>
  </si>
  <si>
    <t xml:space="preserve">Emerging market loan redemption profile </t>
  </si>
  <si>
    <t>Size of the global bond markets</t>
  </si>
  <si>
    <t xml:space="preserve">in USD trillion </t>
  </si>
  <si>
    <t xml:space="preserve">Debt of state-owned enterprise (SOEs) in major emerging markets </t>
  </si>
  <si>
    <t xml:space="preserve">in percent </t>
  </si>
  <si>
    <t>Table of contents</t>
  </si>
  <si>
    <t xml:space="preserve">Global Debt Monitor Database </t>
  </si>
  <si>
    <t xml:space="preserve">Financial sector debt statistics are derived from countries’ financial accounts. For countries that do not compile financial accounts, financial sector indebtedness is estimated as a summation of cross-border bank loans and bond financing.  As credit by non-banks is excluded, our estimates could lead to an underestimation of financial sector debt in countries with large shadow banking entities, such as China. </t>
  </si>
  <si>
    <t>Data on currency breakdown and source of credit is mainly based on national sources and several BIS databases but incorporates our assumptions and estimations:</t>
  </si>
  <si>
    <t>The currency breakdown of corporate debt is estimated using data from national sources on domestic bank lending and the BIS’s newly extended series on debt securities and cross border  bank lending.</t>
  </si>
  <si>
    <t>The breakdown data for non-financial corporate debt are computed by combining the BIS’s cross-border banking and debt securities statistics with the BIS total credit statistics.</t>
  </si>
  <si>
    <t xml:space="preserve">The currency breakdown of government debt is computed using Bloomberg and BIS government debt statistics.  </t>
  </si>
  <si>
    <t>Using a similar approach based on the Basel III Guidelines for Countercyclical Capital Buffers, debt-to-GDP gap figures for households and non-financial corporates are computed as the deviation of total household debt-to-GDP ratios from their historical trend.  Trends are calculated using a one-sided HP filter with a smoothing factor lambda of 400000, taking into account only information available at each point.</t>
  </si>
  <si>
    <t>Whenenever available, government debt figures are shown in market value terms</t>
  </si>
  <si>
    <t xml:space="preserve">Full-form of  the following abbreviations: NFC = Non-financial corporates, FS = Financial sector, Gov. = Government, HH = Household </t>
  </si>
  <si>
    <t>Global sectoral debt</t>
  </si>
  <si>
    <t>% of GDP</t>
  </si>
  <si>
    <t>$ trillion</t>
  </si>
  <si>
    <t>Households</t>
  </si>
  <si>
    <t>Non-fin corporates</t>
  </si>
  <si>
    <t>Government</t>
  </si>
  <si>
    <t>Financial Corporates</t>
  </si>
  <si>
    <t xml:space="preserve">country breakdown is on the next tab </t>
  </si>
  <si>
    <t>Household debt</t>
  </si>
  <si>
    <t>Non-financial corporates</t>
  </si>
  <si>
    <t>Financial sector</t>
  </si>
  <si>
    <t>MM-Sectoral Aggregates</t>
  </si>
  <si>
    <t>% of GDP (GDP weighted averages)</t>
  </si>
  <si>
    <t>Australia</t>
  </si>
  <si>
    <t>Austria</t>
  </si>
  <si>
    <t>Belgium</t>
  </si>
  <si>
    <t>Canada</t>
  </si>
  <si>
    <t>Denmark</t>
  </si>
  <si>
    <t>Finland</t>
  </si>
  <si>
    <t>France</t>
  </si>
  <si>
    <t>Germany</t>
  </si>
  <si>
    <t>Greece</t>
  </si>
  <si>
    <t>Ireland</t>
  </si>
  <si>
    <t>Italy</t>
  </si>
  <si>
    <t>Japan</t>
  </si>
  <si>
    <t>Luxembourg</t>
  </si>
  <si>
    <t>Netherlands</t>
  </si>
  <si>
    <t>New Zealand</t>
  </si>
  <si>
    <t>Norway</t>
  </si>
  <si>
    <t>Portugal</t>
  </si>
  <si>
    <t>Spain</t>
  </si>
  <si>
    <t>Sweden</t>
  </si>
  <si>
    <t>Switzerland</t>
  </si>
  <si>
    <t>U.S.</t>
  </si>
  <si>
    <t>UK</t>
  </si>
  <si>
    <t>EA</t>
  </si>
  <si>
    <t>Total</t>
  </si>
  <si>
    <t>Q1 1995</t>
  </si>
  <si>
    <t>Q2 1995</t>
  </si>
  <si>
    <t>Q3 1995</t>
  </si>
  <si>
    <t>Q4 1995</t>
  </si>
  <si>
    <t>Q1 1996</t>
  </si>
  <si>
    <t>Q2 1996</t>
  </si>
  <si>
    <t>Q3 1996</t>
  </si>
  <si>
    <t>Q4 1996</t>
  </si>
  <si>
    <t>Q1 1997</t>
  </si>
  <si>
    <t>Q2 1997</t>
  </si>
  <si>
    <t>Q3 1997</t>
  </si>
  <si>
    <t>Q4 1997</t>
  </si>
  <si>
    <t>Q1 1998</t>
  </si>
  <si>
    <t>Q2 1998</t>
  </si>
  <si>
    <t>Q3 1998</t>
  </si>
  <si>
    <t>Q4 1998</t>
  </si>
  <si>
    <t>Q1 1999</t>
  </si>
  <si>
    <t>Q2 1999</t>
  </si>
  <si>
    <t>Q3 1999</t>
  </si>
  <si>
    <t>Q4 1999</t>
  </si>
  <si>
    <t>Q1 2000</t>
  </si>
  <si>
    <t>Q2 2000</t>
  </si>
  <si>
    <t>Q3 2000</t>
  </si>
  <si>
    <t>Q4 2000</t>
  </si>
  <si>
    <t>Q1 2001</t>
  </si>
  <si>
    <t>Q2 2001</t>
  </si>
  <si>
    <t>Q3 2001</t>
  </si>
  <si>
    <t>Q4 2001</t>
  </si>
  <si>
    <t>Q1 2002</t>
  </si>
  <si>
    <t>Q2 2002</t>
  </si>
  <si>
    <t>Q3 2002</t>
  </si>
  <si>
    <t>Q4 2002</t>
  </si>
  <si>
    <t>Q1 2003</t>
  </si>
  <si>
    <t>Q2 2003</t>
  </si>
  <si>
    <t>Q3 2003</t>
  </si>
  <si>
    <t>Q4 2003</t>
  </si>
  <si>
    <t>Q1 2004</t>
  </si>
  <si>
    <t>Q2 2004</t>
  </si>
  <si>
    <t>Q3 2004</t>
  </si>
  <si>
    <t>Q4 2004</t>
  </si>
  <si>
    <t>Q1 2005</t>
  </si>
  <si>
    <t>Q2 2005</t>
  </si>
  <si>
    <t>Q3 2005</t>
  </si>
  <si>
    <t>Q4 2005</t>
  </si>
  <si>
    <t>Q1 2006</t>
  </si>
  <si>
    <t>Q2 2006</t>
  </si>
  <si>
    <t>Q3 2006</t>
  </si>
  <si>
    <t>Q4 2006</t>
  </si>
  <si>
    <t>Q1 2007</t>
  </si>
  <si>
    <t>Q2 2007</t>
  </si>
  <si>
    <t>Q3 2007</t>
  </si>
  <si>
    <t>Q4 2007</t>
  </si>
  <si>
    <t>Q1 2008</t>
  </si>
  <si>
    <t>Q2 2008</t>
  </si>
  <si>
    <t>Q3 2008</t>
  </si>
  <si>
    <t>Q4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</si>
  <si>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</si>
  <si>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</si>
  <si>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</si>
  <si>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</si>
  <si>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</si>
  <si>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</si>
  <si>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</si>
  <si>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</si>
  <si>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</si>
  <si>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</si>
  <si>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</si>
  <si>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</si>
  <si>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</si>
  <si>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</si>
  <si>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</si>
  <si>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</si>
  <si>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</si>
  <si>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</si>
  <si>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</si>
  <si>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</si>
  <si>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</si>
  <si>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</si>
  <si>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</si>
  <si>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</si>
  <si>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</si>
  <si>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 xml:space="preserve">Q2 2015 </t>
  </si>
  <si>
    <t>Q3 2015</t>
  </si>
  <si>
    <t xml:space="preserve">Q4 2015 </t>
  </si>
  <si>
    <t xml:space="preserve">Q1 2016 </t>
  </si>
  <si>
    <t xml:space="preserve">Q2 2016 </t>
  </si>
  <si>
    <t xml:space="preserve">Q3 2016 </t>
  </si>
  <si>
    <t>Q4 2016</t>
  </si>
  <si>
    <t>Q1 2017</t>
  </si>
  <si>
    <t xml:space="preserve">Q2 2017 </t>
  </si>
  <si>
    <t xml:space="preserve">Q3 2017 </t>
  </si>
  <si>
    <t>Q4 2017</t>
  </si>
  <si>
    <t>Q1 2018</t>
  </si>
  <si>
    <t>Q2 2018</t>
  </si>
  <si>
    <t>Q3 2018</t>
  </si>
  <si>
    <t>Q4 2018</t>
  </si>
  <si>
    <t>Q1 2019</t>
  </si>
  <si>
    <t>Q2 2019</t>
  </si>
  <si>
    <t>Q3 2019</t>
  </si>
  <si>
    <t>Q4 2019</t>
  </si>
  <si>
    <t xml:space="preserve">$ billion  </t>
  </si>
  <si>
    <t xml:space="preserve">$ billion </t>
  </si>
  <si>
    <t>Financial corporates</t>
  </si>
  <si>
    <t>Argentina</t>
  </si>
  <si>
    <t>Brazil</t>
  </si>
  <si>
    <t>Chile</t>
  </si>
  <si>
    <t>China</t>
  </si>
  <si>
    <t>Colombia</t>
  </si>
  <si>
    <t>Czech Rep.</t>
  </si>
  <si>
    <t xml:space="preserve">Egypt </t>
  </si>
  <si>
    <t>Ghana</t>
  </si>
  <si>
    <t>Hong Kong</t>
  </si>
  <si>
    <t>Hungary</t>
  </si>
  <si>
    <t>India</t>
  </si>
  <si>
    <t>Indonesia</t>
  </si>
  <si>
    <t>Israel</t>
  </si>
  <si>
    <t>Kenya</t>
  </si>
  <si>
    <t>Korea</t>
  </si>
  <si>
    <t xml:space="preserve">Lebanon </t>
  </si>
  <si>
    <t>Malaysia</t>
  </si>
  <si>
    <t>Mexico</t>
  </si>
  <si>
    <t>Nigeria</t>
  </si>
  <si>
    <t xml:space="preserve">Pakistan </t>
  </si>
  <si>
    <t>Philippines</t>
  </si>
  <si>
    <t>Poland</t>
  </si>
  <si>
    <t>Russian Federation</t>
  </si>
  <si>
    <t>Saudi Arabia</t>
  </si>
  <si>
    <t>Singapore</t>
  </si>
  <si>
    <t>South Africa</t>
  </si>
  <si>
    <t>Thailand</t>
  </si>
  <si>
    <t xml:space="preserve">Ukraine </t>
  </si>
  <si>
    <t>United Arab Emirates</t>
  </si>
  <si>
    <t xml:space="preserve">Financial Corporates </t>
  </si>
  <si>
    <t xml:space="preserve">Total </t>
  </si>
  <si>
    <t xml:space="preserve">Q4 2016 </t>
  </si>
  <si>
    <t xml:space="preserve">Foreign Participation in Local Currency Government Bond Markets </t>
  </si>
  <si>
    <t>Peru</t>
  </si>
  <si>
    <t>Russia</t>
  </si>
  <si>
    <t>Romania</t>
  </si>
  <si>
    <t>Czech</t>
  </si>
  <si>
    <t xml:space="preserve">China </t>
  </si>
  <si>
    <t>Non-Financial Corporate Debt-to-GDP</t>
  </si>
  <si>
    <t>Local currency denominated debt, % of GDP</t>
  </si>
  <si>
    <t>USD denominated debt, % of GDP</t>
  </si>
  <si>
    <t>EURO denominated debt, % of GDP</t>
  </si>
  <si>
    <t>Other, % of GDP</t>
  </si>
  <si>
    <t>Total debt, % of GDP</t>
  </si>
  <si>
    <t>Ukraine</t>
  </si>
  <si>
    <t xml:space="preserve">Non-Financial Corporate Debt Currency Breakdown </t>
  </si>
  <si>
    <t xml:space="preserve">Local currency denominated debt, USD value in billion  </t>
  </si>
  <si>
    <t xml:space="preserve">USD denominated debt, USD value in billion </t>
  </si>
  <si>
    <t xml:space="preserve">EURO denominated debt, USD value in billion </t>
  </si>
  <si>
    <t>Other, USD value in billion</t>
  </si>
  <si>
    <t xml:space="preserve">Total NFC debt, USD value in billion </t>
  </si>
  <si>
    <t xml:space="preserve">Table of contents </t>
  </si>
  <si>
    <t>Financial Sector Debt-to-GDP (outstanding bonds and cross border loan liabilities)</t>
  </si>
  <si>
    <t xml:space="preserve">Financial Sector Debt Currency Breakdown (outstanding bonds and cross border loan liabilities) </t>
  </si>
  <si>
    <t>Local currency denominated debt, USD value in billion</t>
  </si>
  <si>
    <t xml:space="preserve">Other, USD value in billion </t>
  </si>
  <si>
    <t xml:space="preserve">Total Fin. corporate debt, USD value in billion </t>
  </si>
  <si>
    <t xml:space="preserve">Government Debt-to-GDP </t>
  </si>
  <si>
    <t xml:space="preserve">Government Debt Currency Breakdown </t>
  </si>
  <si>
    <t xml:space="preserve">Local currency denominated debt, USD value in billion </t>
  </si>
  <si>
    <t xml:space="preserve">Total Gov debt, USD value in billion </t>
  </si>
  <si>
    <t xml:space="preserve">Household Debt-to-GDP </t>
  </si>
  <si>
    <t>FX denominated debt, % of GDP</t>
  </si>
  <si>
    <t xml:space="preserve">Household Debt Currency Breakdown </t>
  </si>
  <si>
    <t xml:space="preserve">FX denominated debt, USD value in billion  </t>
  </si>
  <si>
    <t xml:space="preserve">Total debt, USD value in billion </t>
  </si>
  <si>
    <t>Bond Maturity Profile - total amount in USD billion</t>
  </si>
  <si>
    <t>Sectoral coverage</t>
  </si>
  <si>
    <t>Currency</t>
  </si>
  <si>
    <t>Public, financial and non-financial corporates</t>
  </si>
  <si>
    <t>All currencies</t>
  </si>
  <si>
    <t>Czech Republic</t>
  </si>
  <si>
    <t>Lebanon</t>
  </si>
  <si>
    <t>Russian Fed</t>
  </si>
  <si>
    <t>South Korea</t>
  </si>
  <si>
    <t>UAE</t>
  </si>
  <si>
    <t>Grand Total</t>
  </si>
  <si>
    <t>USD-denominated</t>
  </si>
  <si>
    <t>non-financial corporates</t>
  </si>
  <si>
    <t>financial corporates</t>
  </si>
  <si>
    <t xml:space="preserve">USD denominated </t>
  </si>
  <si>
    <t xml:space="preserve">sovereigns </t>
  </si>
  <si>
    <t xml:space="preserve">USD-denominated </t>
  </si>
  <si>
    <t>Loan Maturity Profile - total amount in USD billion</t>
  </si>
  <si>
    <t>Global Bond Markets</t>
  </si>
  <si>
    <t>Mature markets</t>
  </si>
  <si>
    <t>Emerging markets</t>
  </si>
  <si>
    <t>Source: BIS, Bloomberg, National sources, IIF</t>
  </si>
  <si>
    <r>
      <t xml:space="preserve">Debt of </t>
    </r>
    <r>
      <rPr>
        <b/>
        <sz val="11"/>
        <color rgb="FF000000"/>
        <rFont val="Calibri"/>
        <family val="2"/>
        <scheme val="minor"/>
      </rPr>
      <t>State-Owned Enterprises</t>
    </r>
    <r>
      <rPr>
        <b/>
        <sz val="11"/>
        <color theme="1"/>
        <rFont val="Calibri"/>
        <family val="2"/>
        <scheme val="minor"/>
      </rPr>
      <t xml:space="preserve"> (SOEs)</t>
    </r>
    <r>
      <rPr>
        <b/>
        <sz val="11"/>
        <color rgb="FF000000"/>
        <rFont val="Calibri"/>
        <family val="2"/>
        <scheme val="minor"/>
      </rPr>
      <t xml:space="preserve"> in Major Emerging Markets</t>
    </r>
    <r>
      <rPr>
        <b/>
        <sz val="11"/>
        <color theme="1"/>
        <rFont val="Calibri"/>
        <family val="2"/>
        <scheme val="minor"/>
      </rPr>
      <t>*</t>
    </r>
  </si>
  <si>
    <r>
      <t>percent, share of SOE debt in total non-financial corporates' debt</t>
    </r>
    <r>
      <rPr>
        <i/>
        <sz val="11"/>
        <color theme="1"/>
        <rFont val="Calibri"/>
        <family val="2"/>
        <scheme val="minor"/>
      </rPr>
      <t>; based on EM firms listed on domestic exchanges</t>
    </r>
    <r>
      <rPr>
        <i/>
        <sz val="11"/>
        <color rgb="FF000000"/>
        <rFont val="Calibri"/>
        <family val="2"/>
        <scheme val="minor"/>
      </rPr>
      <t xml:space="preserve"> </t>
    </r>
  </si>
  <si>
    <t>*Firms are classified as SOE if the state owns a positive share of equity</t>
  </si>
  <si>
    <t>Q1 2020</t>
  </si>
  <si>
    <t>Q2 2020</t>
  </si>
  <si>
    <t>Q3 2020</t>
  </si>
  <si>
    <t/>
  </si>
  <si>
    <t>Cyprus</t>
  </si>
  <si>
    <t>Estonia</t>
  </si>
  <si>
    <t>Latvia</t>
  </si>
  <si>
    <t>Lithuania</t>
  </si>
  <si>
    <t>Malta</t>
  </si>
  <si>
    <t>Slovakia</t>
  </si>
  <si>
    <t>Slovenia</t>
  </si>
  <si>
    <t>Q4 2020</t>
  </si>
  <si>
    <t xml:space="preserve">Q4 2020 </t>
  </si>
  <si>
    <t>Vietnam</t>
  </si>
  <si>
    <r>
      <t xml:space="preserve">Our mature market figures </t>
    </r>
    <r>
      <rPr>
        <sz val="11"/>
        <rFont val="Calibri"/>
        <family val="2"/>
        <scheme val="minor"/>
      </rPr>
      <t>cover 21 key mature market economies and the Euro Area</t>
    </r>
    <r>
      <rPr>
        <sz val="11"/>
        <color theme="1"/>
        <rFont val="Calibri"/>
        <family val="2"/>
        <scheme val="minor"/>
      </rPr>
      <t xml:space="preserve"> (see the mature market tab). </t>
    </r>
  </si>
  <si>
    <t>Q1 2021</t>
  </si>
  <si>
    <t>Q2 2021</t>
  </si>
  <si>
    <t>Q3 2021</t>
  </si>
  <si>
    <t>2021 (12m trailing)</t>
  </si>
  <si>
    <t>Q4 2021</t>
  </si>
  <si>
    <t>Q1 2022</t>
  </si>
  <si>
    <t>Q2 2022</t>
  </si>
  <si>
    <t>Q3 2022</t>
  </si>
  <si>
    <t>Türkiye</t>
  </si>
  <si>
    <t>* or latest month</t>
  </si>
  <si>
    <t>Q4 2022</t>
  </si>
  <si>
    <t>EM-30 Sectoral Aggregates</t>
  </si>
  <si>
    <t xml:space="preserve">The EM dataset comprises 30 emerging market countries (EM-30), including Argentina, Brazil, Chile, China, Colombia, Czech Republic, Egypt, Ghana, Hong Kong, Hungary, India, Indonesia, Israel, Kenya, Malaysia, Mexico, Nigeria, Pakistan, Peru, Philippines, Poland, Russia, Saudi Arabia, Singapore, South Africa, South Korea, Thailand, Türkiye, United Arab Emirates, and Vietnam. While Lebanon's sectoral debt stats is provided until end-2021 and Ukraine's sectoral stats is provided until Q2 2022, they are excluded from the headline EM debt series. </t>
  </si>
  <si>
    <t>Data as of May 2023</t>
  </si>
  <si>
    <t>Q1 2023</t>
  </si>
  <si>
    <t>Croatia</t>
  </si>
  <si>
    <t>0</t>
  </si>
  <si>
    <t>Apart from Egypt, Ghana, Kenya, Lebanon, Nigeria, Pakistan, Philippines, Ukraine and United Arab Emirates, headline debt figures for public, non-financial corporate and household sectors are based on BIS total credit statistics.  These figures are available through Q3 2022. Figures for Q4 2022 and Q1 2023 reflect our estimates based on high-frequency data on various national sources.</t>
  </si>
  <si>
    <t>Global debt figures 2023Q1</t>
  </si>
  <si>
    <t>Mature markets 2023Q1</t>
  </si>
  <si>
    <t xml:space="preserve">Mature markets 2023Q1 in USD by country </t>
  </si>
  <si>
    <t>Emerging markets 2023Q1</t>
  </si>
  <si>
    <t xml:space="preserve">Emerging markets 2023Q1 in USD by country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</si>
</sst>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4" formatCode="_(&quot;$&quot;* #,##0.00_);_(&quot;$&quot;* \(#,##0.00\);_(&quot;$&quot;* &quot;-&quot;??_);_(@_)"/>
    <numFmt numFmtId="43" formatCode="_(* #,##0.00_);_(* \(#,##0.00\);_(* &quot;-&quot;??_);_(@_)"/>
    <numFmt numFmtId="164" formatCode="0.0"/>
    <numFmt numFmtId="165" formatCode="_-* #,##0\ _k_r_-;\-* #,##0\ _k_r_-;_-* &quot;-&quot;\ _k_r_-;_-@_-"/>
    <numFmt numFmtId="166" formatCode="_-* #,##0\ &quot;kr&quot;_-;\-* #,##0\ &quot;kr&quot;_-;_-* &quot;-&quot;\ &quot;kr&quot;_-;_-@_-"/>
    <numFmt numFmtId="167" formatCode="0.000"/>
    <numFmt numFmtId="168" formatCode="0.0000"/>
    <numFmt numFmtId="169" formatCode="0.00000"/>
    <numFmt numFmtId="170" formatCode="0.000000000"/>
  </numFmts>
  <fonts count="36">
    <font>
      <sz val="11"/>
      <color theme="1"/>
      <name val="Calibri"/>
      <family val="2"/>
      <scheme val="minor"/>
    </font>
    <font>
      <b/>
      <sz val="11"/>
      <color theme="1"/>
      <name val="Calibri"/>
      <family val="2"/>
      <scheme val="minor"/>
    </font>
    <font>
      <sz val="11"/>
      <color theme="1"/>
      <name val="Calibri"/>
      <family val="2"/>
      <scheme val="minor"/>
    </font>
    <font>
      <b/>
      <sz val="20"/>
      <color theme="1"/>
      <name val="Calibri"/>
      <family val="2"/>
      <scheme val="minor"/>
    </font>
    <font>
      <b/>
      <sz val="15"/>
      <color theme="1"/>
      <name val="Calibri"/>
      <family val="2"/>
      <scheme val="minor"/>
    </font>
    <font>
      <b/>
      <sz val="11"/>
      <name val="Gentle Sans"/>
    </font>
    <font>
      <sz val="10"/>
      <name val="Times New Roman"/>
      <family val="1"/>
    </font>
    <font>
      <sz val="10"/>
      <name val="Arial"/>
      <family val="2"/>
    </font>
    <font>
      <b/>
      <i/>
      <sz val="12"/>
      <name val="Gentle Sans"/>
    </font>
    <font>
      <sz val="10"/>
      <name val="Helv"/>
    </font>
    <font>
      <u/>
      <sz val="10"/>
      <color indexed="12"/>
      <name val="Arial"/>
      <family val="2"/>
    </font>
    <font>
      <u/>
      <sz val="11"/>
      <color theme="10"/>
      <name val="Calibri"/>
      <family val="2"/>
      <scheme val="minor"/>
    </font>
    <font>
      <sz val="11"/>
      <color indexed="8"/>
      <name val="Calibri"/>
      <family val="2"/>
      <scheme val="minor"/>
    </font>
    <font>
      <sz val="11"/>
      <color theme="1"/>
      <name val="Arial"/>
      <family val="2"/>
    </font>
    <font>
      <i/>
      <sz val="12"/>
      <name val="Gentle Sans"/>
    </font>
    <font>
      <sz val="9"/>
      <name val="Gentle Sans"/>
    </font>
    <font>
      <sz val="9"/>
      <name val="Gentle Sans Light"/>
    </font>
    <font>
      <sz val="10"/>
      <name val="Gentle Sans"/>
    </font>
    <font>
      <b/>
      <sz val="25"/>
      <color indexed="8"/>
      <name val="Calibri"/>
      <family val="2"/>
      <scheme val="minor"/>
    </font>
    <font>
      <b/>
      <sz val="15"/>
      <color indexed="8"/>
      <name val="Calibri"/>
      <family val="2"/>
      <scheme val="minor"/>
    </font>
    <font>
      <b/>
      <sz val="11"/>
      <color indexed="8"/>
      <name val="Calibri"/>
      <family val="2"/>
      <scheme val="minor"/>
    </font>
    <font>
      <b/>
      <sz val="14"/>
      <color indexed="8"/>
      <name val="Calibri"/>
      <family val="2"/>
      <scheme val="minor"/>
    </font>
    <font>
      <b/>
      <sz val="25"/>
      <color theme="1"/>
      <name val="Calibri"/>
      <family val="2"/>
      <scheme val="minor"/>
    </font>
    <font>
      <b/>
      <sz val="15"/>
      <name val="Calibri"/>
      <family val="2"/>
      <scheme val="minor"/>
    </font>
    <font>
      <b/>
      <sz val="14"/>
      <color theme="1"/>
      <name val="Calibri"/>
      <family val="2"/>
      <scheme val="minor"/>
    </font>
    <font>
      <sz val="14"/>
      <color theme="1"/>
      <name val="Calibri"/>
      <family val="2"/>
      <scheme val="minor"/>
    </font>
    <font>
      <sz val="11"/>
      <name val="Calibri"/>
      <family val="2"/>
      <scheme val="minor"/>
    </font>
    <font>
      <sz val="10"/>
      <color indexed="8"/>
      <name val="Arial"/>
      <family val="2"/>
    </font>
    <font>
      <b/>
      <sz val="11"/>
      <name val="Calibri"/>
      <family val="2"/>
      <scheme val="minor"/>
    </font>
    <font>
      <i/>
      <sz val="14"/>
      <color indexed="8"/>
      <name val="Calibri"/>
      <family val="2"/>
      <scheme val="minor"/>
    </font>
    <font>
      <b/>
      <sz val="11"/>
      <color rgb="FF000000"/>
      <name val="Calibri"/>
      <family val="2"/>
      <scheme val="minor"/>
    </font>
    <font>
      <i/>
      <sz val="11"/>
      <color rgb="FF000000"/>
      <name val="Calibri"/>
      <family val="2"/>
      <scheme val="minor"/>
    </font>
    <font>
      <i/>
      <sz val="11"/>
      <color theme="1"/>
      <name val="Calibri"/>
      <family val="2"/>
      <scheme val="minor"/>
    </font>
    <font>
      <sz val="10"/>
      <color theme="1"/>
      <name val="Calibri"/>
      <family val="2"/>
      <scheme val="minor"/>
    </font>
    <font>
      <sz val="8"/>
      <name val="Calibri"/>
      <family val="2"/>
      <scheme val="minor"/>
    </font>
    <font>
      <sz val="11"/>
      <color theme="0"/>
      <name val="Calibri"/>
      <family val="2"/>
      <scheme val="minor"/>
    </font>
  </fonts>
  <fills count="9">
    <fill>
      <patternFill patternType="none"/>
    </fill>
    <fill>
      <patternFill patternType="gray125"/>
    </fill>
    <fill>
      <patternFill patternType="solid">
        <fgColor theme="0" tint="-0.499984740745262"/>
        <bgColor indexed="64"/>
      </patternFill>
    </fill>
    <fill>
      <patternFill patternType="solid">
        <fgColor rgb="FFFFFFCC"/>
      </patternFill>
    </fill>
    <fill>
      <patternFill patternType="solid">
        <fgColor indexed="13"/>
      </patternFill>
    </fill>
    <fill>
      <patternFill patternType="solid">
        <fgColor theme="8" tint="0.79998168889431442"/>
        <bgColor indexed="64"/>
      </patternFill>
    </fill>
    <fill>
      <patternFill patternType="solid">
        <fgColor rgb="FFFFFF00"/>
        <bgColor indexed="64"/>
      </patternFill>
    </fill>
    <fill>
      <patternFill patternType="solid">
        <fgColor theme="1" tint="0.499984740745262"/>
        <bgColor indexed="64"/>
      </patternFill>
    </fill>
    <fill>
      <patternFill patternType="solid">
        <fgColor theme="0" tint="-0.34998626667073579"/>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9">
    <xf numFmtId="0" fontId="0" fillId="0" borderId="0"/>
    <xf numFmtId="0" fontId="5" fillId="0" borderId="0">
      <alignment horizontal="right"/>
    </xf>
    <xf numFmtId="41" fontId="6" fillId="0" borderId="0" applyFont="0" applyFill="0" applyBorder="0" applyAlignment="0" applyProtection="0"/>
    <xf numFmtId="41" fontId="6" fillId="0" borderId="0" applyFont="0" applyFill="0" applyBorder="0" applyAlignment="0" applyProtection="0"/>
    <xf numFmtId="43" fontId="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7" fillId="0" borderId="0"/>
    <xf numFmtId="44" fontId="6" fillId="0" borderId="0" applyFont="0" applyFill="0" applyBorder="0" applyAlignment="0" applyProtection="0"/>
    <xf numFmtId="0" fontId="8" fillId="0" borderId="0"/>
    <xf numFmtId="0" fontId="9" fillId="4" borderId="0" applyNumberFormat="0" applyFont="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2" fillId="0" borderId="0"/>
    <xf numFmtId="0" fontId="7" fillId="0" borderId="0"/>
    <xf numFmtId="0" fontId="12" fillId="0" borderId="0"/>
    <xf numFmtId="0" fontId="13" fillId="0" borderId="0"/>
    <xf numFmtId="0" fontId="13" fillId="0" borderId="0"/>
    <xf numFmtId="0" fontId="13" fillId="0" borderId="0"/>
    <xf numFmtId="0" fontId="2" fillId="0" borderId="0"/>
    <xf numFmtId="0" fontId="2" fillId="0" borderId="0"/>
    <xf numFmtId="0" fontId="6" fillId="0" borderId="0"/>
    <xf numFmtId="0" fontId="2" fillId="3" borderId="1"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0" fontId="14" fillId="0" borderId="0"/>
    <xf numFmtId="0" fontId="15" fillId="0" borderId="0"/>
    <xf numFmtId="0" fontId="16" fillId="0" borderId="0"/>
    <xf numFmtId="0" fontId="8" fillId="0" borderId="0"/>
    <xf numFmtId="0" fontId="17" fillId="0" borderId="0"/>
    <xf numFmtId="0" fontId="15" fillId="0" borderId="0"/>
    <xf numFmtId="0" fontId="16" fillId="0" borderId="0"/>
    <xf numFmtId="165" fontId="7" fillId="0" borderId="0" applyFont="0" applyFill="0" applyBorder="0" applyAlignment="0" applyProtection="0"/>
    <xf numFmtId="166" fontId="7" fillId="0" borderId="0" applyFont="0" applyFill="0" applyBorder="0" applyAlignment="0" applyProtection="0"/>
    <xf numFmtId="0" fontId="11" fillId="0" borderId="0" applyNumberFormat="0" applyFill="0" applyBorder="0" applyAlignment="0" applyProtection="0"/>
    <xf numFmtId="0" fontId="27" fillId="0" borderId="0"/>
    <xf numFmtId="0" fontId="12" fillId="0" borderId="0"/>
  </cellStyleXfs>
  <cellXfs count="78">
    <xf numFmtId="0" fontId="0" fillId="0" borderId="0" xfId="0"/>
    <xf numFmtId="0" fontId="1" fillId="0" borderId="0" xfId="0" applyFont="1"/>
    <xf numFmtId="14" fontId="0" fillId="0" borderId="0" xfId="0" applyNumberFormat="1"/>
    <xf numFmtId="0" fontId="0" fillId="2" borderId="0" xfId="0" applyFill="1"/>
    <xf numFmtId="14" fontId="1" fillId="0" borderId="0" xfId="0" applyNumberFormat="1" applyFont="1"/>
    <xf numFmtId="2" fontId="0" fillId="0" borderId="0" xfId="0" applyNumberFormat="1"/>
    <xf numFmtId="0" fontId="3" fillId="0" borderId="0" xfId="0" applyFont="1"/>
    <xf numFmtId="0" fontId="3" fillId="2" borderId="0" xfId="0" applyFont="1" applyFill="1"/>
    <xf numFmtId="0" fontId="4" fillId="0" borderId="0" xfId="0" applyFont="1"/>
    <xf numFmtId="0" fontId="4" fillId="2" borderId="0" xfId="0" applyFont="1" applyFill="1"/>
    <xf numFmtId="164" fontId="0" fillId="0" borderId="0" xfId="0" applyNumberFormat="1"/>
    <xf numFmtId="0" fontId="12" fillId="2" borderId="0" xfId="15" applyFill="1"/>
    <xf numFmtId="0" fontId="12" fillId="0" borderId="0" xfId="15"/>
    <xf numFmtId="0" fontId="20" fillId="0" borderId="0" xfId="15" applyFont="1"/>
    <xf numFmtId="0" fontId="21" fillId="0" borderId="0" xfId="15" applyFont="1"/>
    <xf numFmtId="164" fontId="12" fillId="0" borderId="0" xfId="15" applyNumberFormat="1"/>
    <xf numFmtId="14" fontId="12" fillId="0" borderId="0" xfId="15" applyNumberFormat="1"/>
    <xf numFmtId="0" fontId="22" fillId="0" borderId="0" xfId="0" applyFont="1"/>
    <xf numFmtId="0" fontId="0" fillId="5" borderId="0" xfId="0" applyFill="1"/>
    <xf numFmtId="164" fontId="0" fillId="5" borderId="0" xfId="0" applyNumberFormat="1" applyFill="1"/>
    <xf numFmtId="0" fontId="25" fillId="5" borderId="0" xfId="0" applyFont="1" applyFill="1"/>
    <xf numFmtId="0" fontId="1" fillId="2" borderId="0" xfId="0" applyFont="1" applyFill="1"/>
    <xf numFmtId="1" fontId="0" fillId="0" borderId="0" xfId="0" applyNumberFormat="1"/>
    <xf numFmtId="164" fontId="26" fillId="0" borderId="0" xfId="0" applyNumberFormat="1" applyFont="1"/>
    <xf numFmtId="164" fontId="2" fillId="0" borderId="0" xfId="15" applyNumberFormat="1" applyFont="1"/>
    <xf numFmtId="2" fontId="12" fillId="2" borderId="0" xfId="15" applyNumberFormat="1" applyFill="1"/>
    <xf numFmtId="0" fontId="26" fillId="0" borderId="0" xfId="0" applyFont="1"/>
    <xf numFmtId="0" fontId="26" fillId="0" borderId="0" xfId="15" applyFont="1"/>
    <xf numFmtId="164" fontId="26" fillId="0" borderId="0" xfId="15" applyNumberFormat="1" applyFont="1"/>
    <xf numFmtId="0" fontId="0" fillId="0" borderId="0" xfId="0" applyAlignment="1">
      <alignment vertical="top"/>
    </xf>
    <xf numFmtId="0" fontId="1" fillId="0" borderId="0" xfId="0" applyFont="1" applyAlignment="1">
      <alignment horizontal="right"/>
    </xf>
    <xf numFmtId="0" fontId="11" fillId="0" borderId="0" xfId="36"/>
    <xf numFmtId="0" fontId="1" fillId="0" borderId="0" xfId="0" applyFont="1" applyAlignment="1">
      <alignment horizontal="right" vertical="top"/>
    </xf>
    <xf numFmtId="0" fontId="0" fillId="7" borderId="0" xfId="0" applyFill="1"/>
    <xf numFmtId="164" fontId="0" fillId="7" borderId="0" xfId="0" applyNumberFormat="1" applyFill="1"/>
    <xf numFmtId="0" fontId="0" fillId="0" borderId="0" xfId="0" applyAlignment="1">
      <alignment horizontal="left" vertical="top"/>
    </xf>
    <xf numFmtId="2" fontId="26" fillId="0" borderId="0" xfId="0" applyNumberFormat="1" applyFont="1"/>
    <xf numFmtId="164" fontId="12" fillId="2" borderId="0" xfId="15" applyNumberFormat="1" applyFill="1"/>
    <xf numFmtId="0" fontId="28" fillId="0" borderId="0" xfId="15" applyFont="1"/>
    <xf numFmtId="2" fontId="26" fillId="0" borderId="0" xfId="15" applyNumberFormat="1" applyFont="1"/>
    <xf numFmtId="0" fontId="26" fillId="2" borderId="0" xfId="0" applyFont="1" applyFill="1"/>
    <xf numFmtId="14" fontId="0" fillId="2" borderId="0" xfId="0" applyNumberFormat="1" applyFill="1"/>
    <xf numFmtId="2" fontId="0" fillId="5" borderId="0" xfId="0" applyNumberFormat="1" applyFill="1"/>
    <xf numFmtId="0" fontId="0" fillId="0" borderId="0" xfId="38" applyFont="1"/>
    <xf numFmtId="0" fontId="24" fillId="0" borderId="0" xfId="0" applyFont="1"/>
    <xf numFmtId="0" fontId="24" fillId="5" borderId="0" xfId="0" applyFont="1" applyFill="1"/>
    <xf numFmtId="2" fontId="26" fillId="5" borderId="0" xfId="0" applyNumberFormat="1" applyFont="1" applyFill="1"/>
    <xf numFmtId="164" fontId="26" fillId="5" borderId="0" xfId="0" applyNumberFormat="1" applyFont="1" applyFill="1"/>
    <xf numFmtId="0" fontId="28" fillId="0" borderId="0" xfId="0" applyFont="1"/>
    <xf numFmtId="14" fontId="29" fillId="0" borderId="0" xfId="15" applyNumberFormat="1" applyFont="1" applyAlignment="1">
      <alignment horizontal="center"/>
    </xf>
    <xf numFmtId="0" fontId="31" fillId="0" borderId="0" xfId="0" applyFont="1"/>
    <xf numFmtId="2" fontId="0" fillId="0" borderId="0" xfId="0" applyNumberFormat="1" applyAlignment="1">
      <alignment horizontal="center"/>
    </xf>
    <xf numFmtId="0" fontId="33" fillId="0" borderId="0" xfId="0" applyFont="1" applyAlignment="1">
      <alignment vertical="center"/>
    </xf>
    <xf numFmtId="0" fontId="0" fillId="0" borderId="0" xfId="0" applyAlignment="1">
      <alignment horizontal="left" vertical="top" wrapText="1"/>
    </xf>
    <xf numFmtId="164" fontId="12" fillId="0" borderId="0" xfId="38" applyNumberFormat="1"/>
    <xf numFmtId="164" fontId="0" fillId="2" borderId="0" xfId="0" applyNumberFormat="1" applyFill="1"/>
    <xf numFmtId="167" fontId="12" fillId="0" borderId="0" xfId="15" applyNumberFormat="1"/>
    <xf numFmtId="0" fontId="19" fillId="0" borderId="0" xfId="15" applyFont="1" applyAlignment="1">
      <alignment horizontal="left"/>
    </xf>
    <xf numFmtId="0" fontId="18" fillId="0" borderId="0" xfId="15" applyFont="1" applyAlignment="1">
      <alignment horizontal="center" wrapText="1"/>
    </xf>
    <xf numFmtId="14" fontId="35" fillId="2" borderId="0" xfId="0" applyNumberFormat="1" applyFont="1" applyFill="1"/>
    <xf numFmtId="0" fontId="11" fillId="0" borderId="0" xfId="36" applyFill="1"/>
    <xf numFmtId="168" fontId="0" fillId="0" borderId="0" xfId="0" applyNumberFormat="1"/>
    <xf numFmtId="170" fontId="0" fillId="0" borderId="0" xfId="0" applyNumberFormat="1"/>
    <xf numFmtId="14" fontId="35" fillId="7" borderId="0" xfId="0" applyNumberFormat="1" applyFont="1" applyFill="1"/>
    <xf numFmtId="169" fontId="0" fillId="0" borderId="0" xfId="0" applyNumberFormat="1"/>
    <xf numFmtId="169" fontId="26" fillId="0" borderId="0" xfId="0" applyNumberFormat="1" applyFont="1"/>
    <xf numFmtId="0" fontId="0" fillId="8" borderId="0" xfId="0" applyFill="1"/>
    <xf numFmtId="2" fontId="0" fillId="8" borderId="0" xfId="0" applyNumberFormat="1" applyFill="1"/>
    <xf numFmtId="14" fontId="26" fillId="0" borderId="0" xfId="0" applyNumberFormat="1" applyFont="1"/>
    <xf numFmtId="14" fontId="26" fillId="2" borderId="0" xfId="0" applyNumberFormat="1" applyFont="1" applyFill="1"/>
    <xf numFmtId="168" fontId="26" fillId="0" borderId="0" xfId="0" applyNumberFormat="1" applyFont="1"/>
    <xf numFmtId="1" fontId="12" fillId="0" borderId="0" xfId="15" applyNumberFormat="1"/>
    <xf numFmtId="0" fontId="0" fillId="0" borderId="0" xfId="0" applyAlignment="1">
      <alignment horizontal="left" vertical="top" wrapText="1"/>
    </xf>
    <xf numFmtId="0" fontId="0" fillId="0" borderId="0" xfId="0" applyAlignment="1">
      <alignment horizontal="left" vertical="top"/>
    </xf>
    <xf numFmtId="0" fontId="19" fillId="0" borderId="0" xfId="15" applyFont="1" applyAlignment="1">
      <alignment horizontal="left"/>
    </xf>
    <xf numFmtId="14" fontId="29" fillId="6" borderId="0" xfId="15" applyNumberFormat="1" applyFont="1" applyFill="1" applyAlignment="1">
      <alignment horizontal="center"/>
    </xf>
    <xf numFmtId="0" fontId="18" fillId="0" borderId="0" xfId="15" applyFont="1" applyAlignment="1">
      <alignment horizontal="center" wrapText="1"/>
    </xf>
    <xf numFmtId="0" fontId="23" fillId="0" borderId="0" xfId="15" applyFont="1" applyAlignment="1">
      <alignment horizontal="left"/>
    </xf>
  </cellXfs>
  <cellStyles count="39">
    <cellStyle name="Årtal" xfId="1" xr:uid="{00000000-0005-0000-0000-000000000000}"/>
    <cellStyle name="Comma [0] 2" xfId="2" xr:uid="{00000000-0005-0000-0000-000001000000}"/>
    <cellStyle name="Comma [0] 3" xfId="3" xr:uid="{00000000-0005-0000-0000-000002000000}"/>
    <cellStyle name="Comma 2" xfId="4" xr:uid="{00000000-0005-0000-0000-000003000000}"/>
    <cellStyle name="Comma 3" xfId="5" xr:uid="{00000000-0005-0000-0000-000004000000}"/>
    <cellStyle name="Comma 4" xfId="6" xr:uid="{00000000-0005-0000-0000-000005000000}"/>
    <cellStyle name="Currency 2" xfId="7" xr:uid="{00000000-0005-0000-0000-000006000000}"/>
    <cellStyle name="Currency 3" xfId="8" xr:uid="{00000000-0005-0000-0000-000007000000}"/>
    <cellStyle name="Fetrubrik" xfId="9" xr:uid="{00000000-0005-0000-0000-000008000000}"/>
    <cellStyle name="Gul" xfId="10" xr:uid="{00000000-0005-0000-0000-000009000000}"/>
    <cellStyle name="Hyperlink" xfId="36" builtinId="8"/>
    <cellStyle name="Hyperlink 2" xfId="11" xr:uid="{00000000-0005-0000-0000-00000B000000}"/>
    <cellStyle name="Hyperlink 2 2" xfId="12" xr:uid="{00000000-0005-0000-0000-00000C000000}"/>
    <cellStyle name="Hyperlink 2 2 2" xfId="13" xr:uid="{00000000-0005-0000-0000-00000D000000}"/>
    <cellStyle name="Hyperlink 3" xfId="14" xr:uid="{00000000-0005-0000-0000-00000E000000}"/>
    <cellStyle name="Normal" xfId="0" builtinId="0"/>
    <cellStyle name="Normal 2" xfId="15" xr:uid="{00000000-0005-0000-0000-000010000000}"/>
    <cellStyle name="Normal 2 2" xfId="16" xr:uid="{00000000-0005-0000-0000-000011000000}"/>
    <cellStyle name="Normal 2 3" xfId="37" xr:uid="{00000000-0005-0000-0000-000012000000}"/>
    <cellStyle name="Normal 2 3 2" xfId="38" xr:uid="{00000000-0005-0000-0000-000013000000}"/>
    <cellStyle name="Normal 3" xfId="17" xr:uid="{00000000-0005-0000-0000-000014000000}"/>
    <cellStyle name="Normal 4" xfId="18" xr:uid="{00000000-0005-0000-0000-000015000000}"/>
    <cellStyle name="Normal 4 2" xfId="19" xr:uid="{00000000-0005-0000-0000-000016000000}"/>
    <cellStyle name="Normal 4 3" xfId="20" xr:uid="{00000000-0005-0000-0000-000017000000}"/>
    <cellStyle name="Normal 5" xfId="21" xr:uid="{00000000-0005-0000-0000-000018000000}"/>
    <cellStyle name="Normal 6" xfId="22" xr:uid="{00000000-0005-0000-0000-000019000000}"/>
    <cellStyle name="Normal 7" xfId="23" xr:uid="{00000000-0005-0000-0000-00001A000000}"/>
    <cellStyle name="Note 2" xfId="24" xr:uid="{00000000-0005-0000-0000-00001B000000}"/>
    <cellStyle name="Percent 2" xfId="25" xr:uid="{00000000-0005-0000-0000-00001C000000}"/>
    <cellStyle name="Percent 3" xfId="26" xr:uid="{00000000-0005-0000-0000-00001D000000}"/>
    <cellStyle name="Rubrik 1" xfId="27" xr:uid="{00000000-0005-0000-0000-00001E000000}"/>
    <cellStyle name="Rubrik2" xfId="28" xr:uid="{00000000-0005-0000-0000-00001F000000}"/>
    <cellStyle name="Rubrik3" xfId="29" xr:uid="{00000000-0005-0000-0000-000020000000}"/>
    <cellStyle name="Tabellrubrik" xfId="30" xr:uid="{00000000-0005-0000-0000-000021000000}"/>
    <cellStyle name="Tal1" xfId="31" xr:uid="{00000000-0005-0000-0000-000022000000}"/>
    <cellStyle name="Tal2" xfId="32" xr:uid="{00000000-0005-0000-0000-000023000000}"/>
    <cellStyle name="Tal3" xfId="33" xr:uid="{00000000-0005-0000-0000-000024000000}"/>
    <cellStyle name="Tusental (0)_Blad1" xfId="34" xr:uid="{00000000-0005-0000-0000-000025000000}"/>
    <cellStyle name="Valuta (0)_Blad1" xfId="35" xr:uid="{00000000-0005-0000-0000-000026000000}"/>
  </cellStyles>
  <dxfs count="0"/>
  <tableStyles count="0" defaultTableStyle="TableStyleMedium2" defaultPivotStyle="PivotStyleLight16"/>
  <colors>
    <mruColors>
      <color rgb="FF96007D"/>
      <color rgb="FF052D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abSelected="1" zoomScaleNormal="100" workbookViewId="0">
      <selection activeCell="C23" sqref="C23"/>
    </sheetView>
  </sheetViews>
  <sheetFormatPr defaultColWidth="9.42578125" defaultRowHeight="15"/>
  <cols>
    <col min="1" max="1" width="4.42578125" customWidth="1"/>
    <col min="2" max="2" width="2.42578125" customWidth="1"/>
    <col min="3" max="3" width="63.42578125" customWidth="1"/>
    <col min="4" max="4" width="53" bestFit="1" customWidth="1"/>
  </cols>
  <sheetData>
    <row r="1" spans="1:4">
      <c r="A1" s="1" t="s">
        <v>0</v>
      </c>
      <c r="B1" s="1"/>
    </row>
    <row r="2" spans="1:4">
      <c r="A2" s="30" t="s">
        <v>1</v>
      </c>
      <c r="B2" s="30"/>
      <c r="C2" s="60" t="s">
        <v>2</v>
      </c>
      <c r="D2" t="s">
        <v>3</v>
      </c>
    </row>
    <row r="3" spans="1:4">
      <c r="A3" s="1">
        <v>1</v>
      </c>
      <c r="B3" s="1" t="s">
        <v>4</v>
      </c>
      <c r="C3" s="60" t="s">
        <v>297</v>
      </c>
      <c r="D3" t="s">
        <v>5</v>
      </c>
    </row>
    <row r="4" spans="1:4">
      <c r="A4" s="1">
        <v>2</v>
      </c>
      <c r="B4" s="1" t="s">
        <v>6</v>
      </c>
      <c r="C4" s="60" t="s">
        <v>298</v>
      </c>
      <c r="D4" t="s">
        <v>7</v>
      </c>
    </row>
    <row r="5" spans="1:4">
      <c r="A5" s="1"/>
      <c r="B5" s="1" t="s">
        <v>8</v>
      </c>
      <c r="C5" s="60" t="s">
        <v>299</v>
      </c>
      <c r="D5" t="s">
        <v>9</v>
      </c>
    </row>
    <row r="6" spans="1:4">
      <c r="A6" s="1">
        <v>3</v>
      </c>
      <c r="B6" s="1" t="s">
        <v>6</v>
      </c>
      <c r="C6" s="60" t="s">
        <v>300</v>
      </c>
      <c r="D6" t="s">
        <v>7</v>
      </c>
    </row>
    <row r="7" spans="1:4">
      <c r="A7" s="1"/>
      <c r="B7" s="1" t="s">
        <v>8</v>
      </c>
      <c r="C7" s="60" t="s">
        <v>301</v>
      </c>
      <c r="D7" t="s">
        <v>9</v>
      </c>
    </row>
    <row r="8" spans="1:4">
      <c r="A8" s="1">
        <v>4</v>
      </c>
      <c r="B8" s="1" t="s">
        <v>4</v>
      </c>
      <c r="C8" s="60" t="s">
        <v>10</v>
      </c>
      <c r="D8" t="s">
        <v>11</v>
      </c>
    </row>
    <row r="9" spans="1:4">
      <c r="A9" s="1">
        <v>5</v>
      </c>
      <c r="B9" s="1" t="s">
        <v>6</v>
      </c>
      <c r="C9" s="60" t="s">
        <v>12</v>
      </c>
      <c r="D9" t="s">
        <v>13</v>
      </c>
    </row>
    <row r="10" spans="1:4">
      <c r="A10" s="1"/>
      <c r="B10" s="1" t="s">
        <v>8</v>
      </c>
      <c r="C10" s="60" t="s">
        <v>12</v>
      </c>
      <c r="D10" t="s">
        <v>9</v>
      </c>
    </row>
    <row r="11" spans="1:4">
      <c r="A11" s="1">
        <v>6</v>
      </c>
      <c r="B11" s="1" t="s">
        <v>6</v>
      </c>
      <c r="C11" s="60" t="s">
        <v>14</v>
      </c>
      <c r="D11" t="s">
        <v>13</v>
      </c>
    </row>
    <row r="12" spans="1:4">
      <c r="A12" s="1"/>
      <c r="B12" s="1" t="s">
        <v>8</v>
      </c>
      <c r="C12" s="60" t="s">
        <v>14</v>
      </c>
      <c r="D12" t="s">
        <v>9</v>
      </c>
    </row>
    <row r="13" spans="1:4">
      <c r="A13" s="1">
        <v>7</v>
      </c>
      <c r="B13" s="1" t="s">
        <v>6</v>
      </c>
      <c r="C13" s="60" t="s">
        <v>15</v>
      </c>
      <c r="D13" t="s">
        <v>13</v>
      </c>
    </row>
    <row r="14" spans="1:4">
      <c r="A14" s="1"/>
      <c r="B14" s="1" t="s">
        <v>8</v>
      </c>
      <c r="C14" s="60" t="s">
        <v>15</v>
      </c>
      <c r="D14" t="s">
        <v>9</v>
      </c>
    </row>
    <row r="15" spans="1:4">
      <c r="A15" s="1">
        <v>8</v>
      </c>
      <c r="B15" s="1" t="s">
        <v>6</v>
      </c>
      <c r="C15" s="60" t="s">
        <v>16</v>
      </c>
      <c r="D15" t="s">
        <v>13</v>
      </c>
    </row>
    <row r="16" spans="1:4">
      <c r="A16" s="1"/>
      <c r="B16" s="1" t="s">
        <v>8</v>
      </c>
      <c r="C16" s="60" t="s">
        <v>16</v>
      </c>
      <c r="D16" t="s">
        <v>9</v>
      </c>
    </row>
    <row r="17" spans="1:4">
      <c r="A17" s="1">
        <v>9</v>
      </c>
      <c r="B17" s="1" t="s">
        <v>4</v>
      </c>
      <c r="C17" s="60" t="s">
        <v>17</v>
      </c>
      <c r="D17" t="s">
        <v>9</v>
      </c>
    </row>
    <row r="18" spans="1:4">
      <c r="A18" s="1">
        <v>10</v>
      </c>
      <c r="B18" s="1" t="s">
        <v>4</v>
      </c>
      <c r="C18" s="60" t="s">
        <v>18</v>
      </c>
      <c r="D18" t="s">
        <v>9</v>
      </c>
    </row>
    <row r="19" spans="1:4">
      <c r="A19" s="1">
        <v>11</v>
      </c>
      <c r="B19" s="1" t="s">
        <v>4</v>
      </c>
      <c r="C19" s="60" t="s">
        <v>19</v>
      </c>
      <c r="D19" t="s">
        <v>20</v>
      </c>
    </row>
    <row r="20" spans="1:4">
      <c r="A20" s="1">
        <v>12</v>
      </c>
      <c r="B20" s="1" t="s">
        <v>4</v>
      </c>
      <c r="C20" s="60" t="s">
        <v>21</v>
      </c>
      <c r="D20" t="s">
        <v>22</v>
      </c>
    </row>
  </sheetData>
  <hyperlinks>
    <hyperlink ref="C2" location="'A. General Information'!A1" display="General information " xr:uid="{6231A8F4-5A47-4B8A-BC28-A91F802DC1B9}"/>
    <hyperlink ref="C3" location="'1_global debt figures 2023Q1'!A1" display="Global debt figures 2023Q1" xr:uid="{66161F51-DC08-430B-BF98-E6FD09C3AF9C}"/>
    <hyperlink ref="C4" location="'2a_mature markets 2023Q1'!A1" display="Mature markets 2023Q1" xr:uid="{063BBD26-4600-4B7A-8405-FB8AD2242BDA}"/>
    <hyperlink ref="C5" location="'2b_mature markets 2023Q1 USD'!A1" display="Mature markets 2023Q1 in USD by country " xr:uid="{A052FE4D-173F-495C-834A-095AF6F942A1}"/>
    <hyperlink ref="C6" location="'3a_emerging markets 2023Q1'!A1" display="Emerging markets 2023Q1" xr:uid="{0D2FB5B2-DDA9-4A27-A5FB-6A64601EED54}"/>
    <hyperlink ref="C7" location="'3b_emerging markets 2023Q1 USD'!A1" display="Emerging markets 2023Q1 in USD by country " xr:uid="{8C9CB137-0AEB-4E2A-B38F-7EBEE81631B9}"/>
    <hyperlink ref="C8" location="'4_foreign owner. of govt. sec.'!A1" display="Foreign ownership of emerging market government bond market " xr:uid="{BAEFFA66-1BEC-4E2B-996D-D06936A7C937}"/>
    <hyperlink ref="C9" location="'5a_NFC debt curr breakdown'!A1" display="Emerging market non-financial corporates debt currency breakdown " xr:uid="{B6CC671D-A1E0-4F02-893F-B3FAA4A970B3}"/>
    <hyperlink ref="C10" location="'5b_NFC debt curr breakdown USD'!A1" display="Emerging market non-financial corporates debt currency breakdown " xr:uid="{AFE458CE-C3E7-4B88-9495-EAEFF285B865}"/>
    <hyperlink ref="C11" location="'6a_FS debt curr breakdown'!A1" display="Emerging market financial sector debt currency breakdown " xr:uid="{7AAB3A5C-2A93-40E4-AA99-DB324256065A}"/>
    <hyperlink ref="C12" location="'6b_FS debt curr breakdown USD'!A1" display="Emerging market financial sector debt currency breakdown " xr:uid="{31F4E04D-EA84-400A-A717-A22AD45A5631}"/>
    <hyperlink ref="C13" location="'7a_Gov debt curr breakdown '!A1" display="Emerging market government debt currency breakdown " xr:uid="{23D855B7-998D-4166-831F-9E4082391007}"/>
    <hyperlink ref="C14" location="'7b_Gov debt curr breakdown USD'!A1" display="Emerging market government debt currency breakdown " xr:uid="{D2B55AA5-7210-4D7D-95AA-8D221C915361}"/>
    <hyperlink ref="C15" location="'8a_HH debt curr breakdown'!A1" display="Emerging market household debt currency breakdown " xr:uid="{CD3D93DA-83E6-4AC1-8B2D-6401BA994191}"/>
    <hyperlink ref="C16" location="'8b_HH debt curr breakdown USD'!A1" display="Emerging market household debt currency breakdown " xr:uid="{FBAABB21-2FE2-4C58-B801-EAAFF119CE27}"/>
    <hyperlink ref="C17" location="'9_EM bond redemption profile '!A1" display="Emerging market bond redemption profile" xr:uid="{A1C497B3-5BB8-427B-856A-F1708CCBB22C}"/>
    <hyperlink ref="C18" location="'10_EM loan redemption profile'!A1" display="Emerging market loan redemption profile " xr:uid="{FAF0D2F3-D33A-401E-8746-4F0031346D0B}"/>
    <hyperlink ref="C19" location="'11_Global bond markets'!A1" display="Size of the global bond markets" xr:uid="{9F0AF0CA-B2CC-4D89-83AF-0FCDC8AE8D2B}"/>
    <hyperlink ref="C20" location="'12_SOE'!A1" display="Debt of state-owned enterprise (SOEs) in major emerging markets " xr:uid="{0E9FCCF4-15E2-465A-8547-26EC6D797F46}"/>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2CF80-D7A0-4C58-9154-0387FE86FE89}">
  <dimension ref="A1:DP153"/>
  <sheetViews>
    <sheetView zoomScale="85" zoomScaleNormal="85" workbookViewId="0">
      <pane ySplit="5" topLeftCell="A70" activePane="bottomLeft" state="frozen"/>
      <selection pane="bottomLeft" activeCell="H91" sqref="H91"/>
    </sheetView>
  </sheetViews>
  <sheetFormatPr defaultColWidth="9.42578125" defaultRowHeight="15"/>
  <cols>
    <col min="1" max="1" width="11.42578125" style="2" customWidth="1"/>
    <col min="2" max="2" width="9.42578125" bestFit="1" customWidth="1"/>
    <col min="3" max="3" width="10.42578125" bestFit="1" customWidth="1"/>
    <col min="4" max="4" width="9.5703125" bestFit="1" customWidth="1"/>
    <col min="5" max="5" width="12.42578125" bestFit="1" customWidth="1"/>
    <col min="6" max="7" width="9.42578125" bestFit="1" customWidth="1"/>
    <col min="8" max="8" width="10.42578125" bestFit="1" customWidth="1"/>
    <col min="9" max="9" width="9.42578125" bestFit="1" customWidth="1"/>
    <col min="10" max="10" width="11.42578125" bestFit="1" customWidth="1"/>
    <col min="11" max="11" width="9.5703125" bestFit="1" customWidth="1"/>
    <col min="12" max="12" width="10.42578125" bestFit="1" customWidth="1"/>
    <col min="13" max="13" width="11.42578125" bestFit="1" customWidth="1"/>
    <col min="14" max="14" width="10.42578125" bestFit="1" customWidth="1"/>
    <col min="15" max="15" width="9.42578125" bestFit="1" customWidth="1"/>
    <col min="16" max="16" width="9.42578125" customWidth="1"/>
    <col min="17" max="19" width="10.42578125" bestFit="1" customWidth="1"/>
    <col min="20" max="20" width="9.5703125" bestFit="1" customWidth="1"/>
    <col min="21" max="21" width="9.42578125" bestFit="1" customWidth="1"/>
    <col min="22" max="23" width="10.42578125" bestFit="1" customWidth="1"/>
    <col min="24" max="24" width="10.42578125" customWidth="1"/>
    <col min="25" max="25" width="9.42578125" style="3"/>
    <col min="49" max="49" width="9.42578125" style="3"/>
    <col min="73" max="73" width="12.42578125" style="3" customWidth="1"/>
    <col min="75" max="76" width="13.42578125" customWidth="1"/>
    <col min="77" max="77" width="11.42578125" customWidth="1"/>
    <col min="97" max="97" width="10.5703125" style="3" customWidth="1"/>
    <col min="98" max="98" width="10" style="26" bestFit="1" customWidth="1"/>
    <col min="99" max="99" width="10.5703125" style="26" bestFit="1" customWidth="1"/>
    <col min="100" max="100" width="11.42578125" style="26" bestFit="1" customWidth="1"/>
    <col min="101" max="101" width="10.42578125" style="26" customWidth="1"/>
    <col min="102" max="103" width="10.42578125" style="26" bestFit="1" customWidth="1"/>
    <col min="104" max="104" width="11" style="26" bestFit="1" customWidth="1"/>
    <col min="105" max="105" width="10.42578125" style="26" bestFit="1" customWidth="1"/>
    <col min="106" max="106" width="12.42578125" style="26" bestFit="1" customWidth="1"/>
    <col min="107" max="108" width="10.42578125" style="26" bestFit="1" customWidth="1"/>
    <col min="109" max="109" width="11" style="26" bestFit="1" customWidth="1"/>
    <col min="110" max="110" width="10.5703125" style="26" bestFit="1" customWidth="1"/>
    <col min="111" max="111" width="11.42578125" style="26" bestFit="1" customWidth="1"/>
    <col min="112" max="112" width="11.42578125" style="26" customWidth="1"/>
    <col min="113" max="114" width="10.42578125" style="26" bestFit="1" customWidth="1"/>
    <col min="115" max="116" width="11" style="26" bestFit="1" customWidth="1"/>
    <col min="117" max="117" width="10.42578125" style="26" bestFit="1" customWidth="1"/>
    <col min="118" max="119" width="10.5703125" style="26" bestFit="1" customWidth="1"/>
    <col min="120" max="16384" width="9.42578125" style="26"/>
  </cols>
  <sheetData>
    <row r="1" spans="1:120">
      <c r="A1" s="31" t="s">
        <v>23</v>
      </c>
    </row>
    <row r="2" spans="1:120">
      <c r="A2" s="4" t="s">
        <v>218</v>
      </c>
    </row>
    <row r="3" spans="1:120">
      <c r="B3" s="1" t="s">
        <v>219</v>
      </c>
      <c r="Z3" s="1" t="s">
        <v>220</v>
      </c>
      <c r="AX3" s="1" t="s">
        <v>221</v>
      </c>
      <c r="BV3" s="1" t="s">
        <v>222</v>
      </c>
      <c r="CT3" s="1" t="s">
        <v>223</v>
      </c>
    </row>
    <row r="5" spans="1:120">
      <c r="B5" s="1" t="s">
        <v>173</v>
      </c>
      <c r="C5" s="1" t="s">
        <v>174</v>
      </c>
      <c r="D5" s="1" t="s">
        <v>175</v>
      </c>
      <c r="E5" s="1" t="s">
        <v>176</v>
      </c>
      <c r="F5" s="1" t="s">
        <v>177</v>
      </c>
      <c r="G5" s="1" t="s">
        <v>209</v>
      </c>
      <c r="H5" s="1" t="s">
        <v>181</v>
      </c>
      <c r="I5" s="1" t="s">
        <v>182</v>
      </c>
      <c r="J5" s="1" t="s">
        <v>183</v>
      </c>
      <c r="K5" s="1" t="s">
        <v>184</v>
      </c>
      <c r="L5" s="1" t="s">
        <v>185</v>
      </c>
      <c r="M5" s="1" t="s">
        <v>187</v>
      </c>
      <c r="N5" s="1" t="s">
        <v>189</v>
      </c>
      <c r="O5" s="1" t="s">
        <v>190</v>
      </c>
      <c r="P5" s="1" t="s">
        <v>206</v>
      </c>
      <c r="Q5" s="1" t="s">
        <v>194</v>
      </c>
      <c r="R5" s="1" t="s">
        <v>195</v>
      </c>
      <c r="S5" s="1" t="s">
        <v>196</v>
      </c>
      <c r="T5" s="1" t="s">
        <v>197</v>
      </c>
      <c r="U5" s="1" t="s">
        <v>198</v>
      </c>
      <c r="V5" s="1" t="s">
        <v>199</v>
      </c>
      <c r="W5" s="1" t="s">
        <v>287</v>
      </c>
      <c r="X5" s="1" t="s">
        <v>217</v>
      </c>
      <c r="Z5" s="1" t="s">
        <v>173</v>
      </c>
      <c r="AA5" s="1" t="s">
        <v>174</v>
      </c>
      <c r="AB5" s="1" t="s">
        <v>175</v>
      </c>
      <c r="AC5" s="1" t="s">
        <v>176</v>
      </c>
      <c r="AD5" s="1" t="s">
        <v>177</v>
      </c>
      <c r="AE5" s="1" t="s">
        <v>209</v>
      </c>
      <c r="AF5" s="1" t="s">
        <v>181</v>
      </c>
      <c r="AG5" s="1" t="s">
        <v>182</v>
      </c>
      <c r="AH5" s="1" t="s">
        <v>183</v>
      </c>
      <c r="AI5" s="1" t="s">
        <v>184</v>
      </c>
      <c r="AJ5" s="1" t="s">
        <v>185</v>
      </c>
      <c r="AK5" s="1" t="s">
        <v>187</v>
      </c>
      <c r="AL5" s="1" t="s">
        <v>189</v>
      </c>
      <c r="AM5" s="1" t="s">
        <v>190</v>
      </c>
      <c r="AN5" s="1" t="s">
        <v>206</v>
      </c>
      <c r="AO5" s="1" t="s">
        <v>194</v>
      </c>
      <c r="AP5" s="1" t="s">
        <v>195</v>
      </c>
      <c r="AQ5" s="1" t="s">
        <v>196</v>
      </c>
      <c r="AR5" s="1" t="s">
        <v>197</v>
      </c>
      <c r="AS5" s="1" t="s">
        <v>198</v>
      </c>
      <c r="AT5" s="1" t="s">
        <v>199</v>
      </c>
      <c r="AU5" s="1" t="s">
        <v>287</v>
      </c>
      <c r="AV5" s="1" t="s">
        <v>217</v>
      </c>
      <c r="AX5" s="1" t="s">
        <v>173</v>
      </c>
      <c r="AY5" s="1" t="s">
        <v>174</v>
      </c>
      <c r="AZ5" s="1" t="s">
        <v>175</v>
      </c>
      <c r="BA5" s="1" t="s">
        <v>176</v>
      </c>
      <c r="BB5" s="1" t="s">
        <v>177</v>
      </c>
      <c r="BC5" s="1" t="s">
        <v>209</v>
      </c>
      <c r="BD5" s="1" t="s">
        <v>181</v>
      </c>
      <c r="BE5" s="1" t="s">
        <v>182</v>
      </c>
      <c r="BF5" s="1" t="s">
        <v>183</v>
      </c>
      <c r="BG5" s="1" t="s">
        <v>184</v>
      </c>
      <c r="BH5" s="1" t="s">
        <v>185</v>
      </c>
      <c r="BI5" s="1" t="s">
        <v>187</v>
      </c>
      <c r="BJ5" s="1" t="s">
        <v>189</v>
      </c>
      <c r="BK5" s="1" t="s">
        <v>190</v>
      </c>
      <c r="BL5" s="1" t="s">
        <v>206</v>
      </c>
      <c r="BM5" s="1" t="s">
        <v>194</v>
      </c>
      <c r="BN5" s="1" t="s">
        <v>195</v>
      </c>
      <c r="BO5" s="1" t="s">
        <v>196</v>
      </c>
      <c r="BP5" s="1" t="s">
        <v>197</v>
      </c>
      <c r="BQ5" s="1" t="s">
        <v>198</v>
      </c>
      <c r="BR5" s="1" t="s">
        <v>199</v>
      </c>
      <c r="BS5" s="1" t="s">
        <v>287</v>
      </c>
      <c r="BT5" s="1" t="s">
        <v>217</v>
      </c>
      <c r="BV5" s="1" t="s">
        <v>173</v>
      </c>
      <c r="BW5" s="1" t="s">
        <v>174</v>
      </c>
      <c r="BX5" s="1" t="s">
        <v>175</v>
      </c>
      <c r="BY5" s="1" t="s">
        <v>176</v>
      </c>
      <c r="BZ5" s="1" t="s">
        <v>177</v>
      </c>
      <c r="CA5" s="1" t="s">
        <v>209</v>
      </c>
      <c r="CB5" s="1" t="s">
        <v>181</v>
      </c>
      <c r="CC5" s="1" t="s">
        <v>182</v>
      </c>
      <c r="CD5" s="1" t="s">
        <v>183</v>
      </c>
      <c r="CE5" s="1" t="s">
        <v>184</v>
      </c>
      <c r="CF5" s="1" t="s">
        <v>185</v>
      </c>
      <c r="CG5" s="1" t="s">
        <v>187</v>
      </c>
      <c r="CH5" s="1" t="s">
        <v>189</v>
      </c>
      <c r="CI5" s="1" t="s">
        <v>190</v>
      </c>
      <c r="CJ5" s="1" t="s">
        <v>206</v>
      </c>
      <c r="CK5" s="1" t="s">
        <v>194</v>
      </c>
      <c r="CL5" s="1" t="s">
        <v>195</v>
      </c>
      <c r="CM5" s="1" t="s">
        <v>196</v>
      </c>
      <c r="CN5" s="1" t="s">
        <v>197</v>
      </c>
      <c r="CO5" s="1" t="s">
        <v>198</v>
      </c>
      <c r="CP5" s="1" t="s">
        <v>199</v>
      </c>
      <c r="CQ5" s="1" t="s">
        <v>287</v>
      </c>
      <c r="CR5" s="1" t="s">
        <v>217</v>
      </c>
      <c r="CT5" s="1" t="s">
        <v>173</v>
      </c>
      <c r="CU5" s="1" t="s">
        <v>174</v>
      </c>
      <c r="CV5" s="1" t="s">
        <v>175</v>
      </c>
      <c r="CW5" s="1" t="s">
        <v>176</v>
      </c>
      <c r="CX5" s="1" t="s">
        <v>177</v>
      </c>
      <c r="CY5" s="1" t="s">
        <v>209</v>
      </c>
      <c r="CZ5" s="1" t="s">
        <v>181</v>
      </c>
      <c r="DA5" s="1" t="s">
        <v>182</v>
      </c>
      <c r="DB5" s="1" t="s">
        <v>183</v>
      </c>
      <c r="DC5" s="1" t="s">
        <v>184</v>
      </c>
      <c r="DD5" s="1" t="s">
        <v>185</v>
      </c>
      <c r="DE5" s="1" t="s">
        <v>187</v>
      </c>
      <c r="DF5" s="1" t="s">
        <v>189</v>
      </c>
      <c r="DG5" s="1" t="s">
        <v>190</v>
      </c>
      <c r="DH5" s="1" t="s">
        <v>206</v>
      </c>
      <c r="DI5" s="1" t="s">
        <v>194</v>
      </c>
      <c r="DJ5" s="1" t="s">
        <v>195</v>
      </c>
      <c r="DK5" s="1" t="s">
        <v>196</v>
      </c>
      <c r="DL5" s="1" t="s">
        <v>197</v>
      </c>
      <c r="DM5" s="1" t="s">
        <v>198</v>
      </c>
      <c r="DN5" s="1" t="s">
        <v>199</v>
      </c>
      <c r="DO5" s="1" t="s">
        <v>287</v>
      </c>
      <c r="DP5" s="1" t="s">
        <v>217</v>
      </c>
    </row>
    <row r="6" spans="1:120">
      <c r="A6" s="2">
        <v>38412</v>
      </c>
      <c r="B6" s="10">
        <v>35.570373104339126</v>
      </c>
      <c r="C6" s="10">
        <v>188.55625521474275</v>
      </c>
      <c r="D6" s="10">
        <v>52.804284763358631</v>
      </c>
      <c r="E6" s="10">
        <v>2068.3196956170068</v>
      </c>
      <c r="F6" s="10">
        <v>32.320934987554935</v>
      </c>
      <c r="G6" s="10">
        <v>46.998976966801877</v>
      </c>
      <c r="H6" s="10">
        <v>89.453557454108051</v>
      </c>
      <c r="I6" s="10">
        <v>34.716991591414136</v>
      </c>
      <c r="J6" s="10">
        <v>317.02316388307082</v>
      </c>
      <c r="K6" s="10">
        <v>25.184209748197596</v>
      </c>
      <c r="L6" s="10">
        <v>63.780199746215843</v>
      </c>
      <c r="M6" s="10">
        <v>497.77116522381004</v>
      </c>
      <c r="N6" s="10">
        <v>69.736987296599281</v>
      </c>
      <c r="O6" s="10">
        <v>44.925531968629983</v>
      </c>
      <c r="P6" s="10">
        <v>0.72052503105607424</v>
      </c>
      <c r="Q6" s="10">
        <v>57.929108798695907</v>
      </c>
      <c r="R6" s="10">
        <v>110.89770465022852</v>
      </c>
      <c r="S6" s="10">
        <v>59.010823833055866</v>
      </c>
      <c r="T6" s="10">
        <v>52.250662044569836</v>
      </c>
      <c r="U6" s="10">
        <v>49.46124265901166</v>
      </c>
      <c r="V6" s="10">
        <v>133.48000451334138</v>
      </c>
      <c r="W6" s="10">
        <v>44.803122654298598</v>
      </c>
      <c r="X6" s="10">
        <v>9.4658038772883728</v>
      </c>
      <c r="Z6" s="10">
        <v>16.495442053277483</v>
      </c>
      <c r="AA6" s="10">
        <v>59.389279293723447</v>
      </c>
      <c r="AB6" s="10">
        <v>20.323377368097979</v>
      </c>
      <c r="AC6" s="10">
        <v>116.24174800184437</v>
      </c>
      <c r="AD6" s="10">
        <v>5.1680105269289163</v>
      </c>
      <c r="AE6" s="10">
        <v>0.97667536490292817</v>
      </c>
      <c r="AF6" s="10">
        <v>92.388971652375943</v>
      </c>
      <c r="AG6" s="10">
        <v>4.223924644756921</v>
      </c>
      <c r="AH6" s="10">
        <v>35.977431261549548</v>
      </c>
      <c r="AI6" s="10">
        <v>23.245605388178856</v>
      </c>
      <c r="AJ6" s="10">
        <v>35.042810148649551</v>
      </c>
      <c r="AK6" s="10">
        <v>140.58518956922498</v>
      </c>
      <c r="AL6" s="10">
        <v>14.255280391106698</v>
      </c>
      <c r="AM6" s="10">
        <v>58.039215109435929</v>
      </c>
      <c r="AN6" s="10">
        <v>2.8396041220256474</v>
      </c>
      <c r="AO6" s="10">
        <v>5.0127712931176891</v>
      </c>
      <c r="AP6" s="10">
        <v>85.094533204452858</v>
      </c>
      <c r="AQ6" s="10">
        <v>11.868794999811534</v>
      </c>
      <c r="AR6" s="10">
        <v>54.381493645627103</v>
      </c>
      <c r="AS6" s="10">
        <v>9.5074449574627078</v>
      </c>
      <c r="AT6" s="10">
        <v>17.756374310776192</v>
      </c>
      <c r="AU6" s="10">
        <v>16.746374108243007</v>
      </c>
      <c r="AV6" s="10">
        <v>5.3294228384030671</v>
      </c>
      <c r="AX6" s="10">
        <v>1.3424641585877888</v>
      </c>
      <c r="AY6" s="10">
        <v>2.3370918409702246</v>
      </c>
      <c r="AZ6" s="10">
        <v>0.17247353293476458</v>
      </c>
      <c r="BA6" s="10">
        <v>3.0763267259841154</v>
      </c>
      <c r="BB6" s="10">
        <v>0.10545484112261892</v>
      </c>
      <c r="BC6" s="10">
        <v>13.460689174253398</v>
      </c>
      <c r="BD6" s="10">
        <v>5.1022318092694512</v>
      </c>
      <c r="BE6" s="10">
        <v>26.668772695891825</v>
      </c>
      <c r="BF6" s="10">
        <v>4.7456187787696651</v>
      </c>
      <c r="BG6" s="10">
        <v>0.47957051806363749</v>
      </c>
      <c r="BH6" s="10">
        <v>14.235158165145508</v>
      </c>
      <c r="BI6" s="10">
        <v>25.665682876851019</v>
      </c>
      <c r="BJ6" s="10">
        <v>1.1158833401365589</v>
      </c>
      <c r="BK6" s="10">
        <v>6.3879862234504943</v>
      </c>
      <c r="BL6" s="10">
        <v>7.4247141728736483E-3</v>
      </c>
      <c r="BM6" s="10">
        <v>22.972813680536845</v>
      </c>
      <c r="BN6" s="10">
        <v>22.66313794756072</v>
      </c>
      <c r="BO6" s="10">
        <v>1.0702121959376996</v>
      </c>
      <c r="BP6" s="10">
        <v>2.5775103809894788</v>
      </c>
      <c r="BQ6" s="10">
        <v>3.3312002234383646</v>
      </c>
      <c r="BR6" s="10">
        <v>5.3506838161595169</v>
      </c>
      <c r="BS6" s="10">
        <v>15.541644648026333</v>
      </c>
      <c r="BT6" s="10">
        <v>1.2215925124875215</v>
      </c>
      <c r="BV6" s="10">
        <v>0.11007601649719856</v>
      </c>
      <c r="BW6" s="10">
        <v>0.4451101649307172</v>
      </c>
      <c r="BX6" s="10">
        <v>5.3549997743565503E-3</v>
      </c>
      <c r="BY6" s="10">
        <v>1.5094844935696461</v>
      </c>
      <c r="BZ6" s="10">
        <v>0.11180209507689355</v>
      </c>
      <c r="CA6" s="10">
        <v>0.17785762824091655</v>
      </c>
      <c r="CB6" s="10">
        <v>8.1494819358942188</v>
      </c>
      <c r="CC6" s="10">
        <v>0.68466670967498544</v>
      </c>
      <c r="CD6" s="10">
        <v>1.2871048517604846</v>
      </c>
      <c r="CE6" s="10">
        <v>0.31975527382994573</v>
      </c>
      <c r="CF6" s="10">
        <v>2.8745361399891163</v>
      </c>
      <c r="CG6" s="10">
        <v>6.9215792675831445</v>
      </c>
      <c r="CH6" s="10">
        <v>5.3227042353153422</v>
      </c>
      <c r="CI6" s="10">
        <v>1.1641691794030065</v>
      </c>
      <c r="CJ6" s="10">
        <v>9.9553789685198277E-4</v>
      </c>
      <c r="CK6" s="10">
        <v>9.0446147695253387E-2</v>
      </c>
      <c r="CL6" s="10">
        <v>1.3193636875171606</v>
      </c>
      <c r="CM6" s="10">
        <v>7.656897119488093E-2</v>
      </c>
      <c r="CN6" s="10">
        <v>2.0662461605992646</v>
      </c>
      <c r="CO6" s="10">
        <v>9.763807860893305</v>
      </c>
      <c r="CP6" s="10">
        <v>0.37151784653001485</v>
      </c>
      <c r="CQ6" s="10">
        <v>0.48496019799163115</v>
      </c>
      <c r="CR6" s="10">
        <v>0.10327548359562266</v>
      </c>
      <c r="CT6" s="10">
        <v>53.518355332701596</v>
      </c>
      <c r="CU6" s="10">
        <v>250.72773651436714</v>
      </c>
      <c r="CV6" s="10">
        <v>73.305490664165731</v>
      </c>
      <c r="CW6" s="10">
        <v>2189.1472548384049</v>
      </c>
      <c r="CX6" s="10">
        <v>37.706202450683364</v>
      </c>
      <c r="CY6" s="10">
        <v>61.614199134199119</v>
      </c>
      <c r="CZ6" s="10">
        <v>195.09424285164766</v>
      </c>
      <c r="DA6" s="10">
        <v>66.294355641737866</v>
      </c>
      <c r="DB6" s="10">
        <v>359.03331877515052</v>
      </c>
      <c r="DC6" s="10">
        <v>49.229140928270034</v>
      </c>
      <c r="DD6" s="10">
        <v>115.93270420000002</v>
      </c>
      <c r="DE6" s="10">
        <v>670.94361693746919</v>
      </c>
      <c r="DF6" s="10">
        <v>90.430855263157881</v>
      </c>
      <c r="DG6" s="10">
        <v>110.51690248091941</v>
      </c>
      <c r="DH6" s="10">
        <v>3.568549405151447</v>
      </c>
      <c r="DI6" s="10">
        <v>86.005139920045693</v>
      </c>
      <c r="DJ6" s="10">
        <v>219.97473948975926</v>
      </c>
      <c r="DK6" s="10">
        <v>72.026399999999981</v>
      </c>
      <c r="DL6" s="10">
        <v>111.27591223178568</v>
      </c>
      <c r="DM6" s="10">
        <v>72.063695700806036</v>
      </c>
      <c r="DN6" s="10">
        <v>156.95858048680711</v>
      </c>
      <c r="DO6" s="10">
        <v>77.576101608559568</v>
      </c>
      <c r="DP6" s="23">
        <v>16.120094711774584</v>
      </c>
    </row>
    <row r="7" spans="1:120">
      <c r="A7" s="2">
        <v>38504</v>
      </c>
      <c r="B7" s="10">
        <v>36.492725745239078</v>
      </c>
      <c r="C7" s="10">
        <v>222.08483697809567</v>
      </c>
      <c r="D7" s="10">
        <v>55.0364671591161</v>
      </c>
      <c r="E7" s="10">
        <v>2086.7499497116178</v>
      </c>
      <c r="F7" s="10">
        <v>33.461048119317219</v>
      </c>
      <c r="G7" s="10">
        <v>45.72267638895265</v>
      </c>
      <c r="H7" s="10">
        <v>98.185723956825967</v>
      </c>
      <c r="I7" s="10">
        <v>33.302709853430351</v>
      </c>
      <c r="J7" s="10">
        <v>333.87307002266328</v>
      </c>
      <c r="K7" s="10">
        <v>26.627733356964253</v>
      </c>
      <c r="L7" s="10">
        <v>66.578180999447426</v>
      </c>
      <c r="M7" s="10">
        <v>498.56954119281829</v>
      </c>
      <c r="N7" s="10">
        <v>70.112866331988869</v>
      </c>
      <c r="O7" s="10">
        <v>50.402266607685725</v>
      </c>
      <c r="P7" s="10">
        <v>0.8072458860971653</v>
      </c>
      <c r="Q7" s="10">
        <v>56.767715329256816</v>
      </c>
      <c r="R7" s="10">
        <v>112.02166603023103</v>
      </c>
      <c r="S7" s="10">
        <v>68.209662443141255</v>
      </c>
      <c r="T7" s="10">
        <v>51.082056472056045</v>
      </c>
      <c r="U7" s="10">
        <v>48.694733038563747</v>
      </c>
      <c r="V7" s="10">
        <v>129.08266868475022</v>
      </c>
      <c r="W7" s="10">
        <v>48.374670858262114</v>
      </c>
      <c r="X7" s="10">
        <v>10.899096955556914</v>
      </c>
      <c r="Z7" s="10">
        <v>16.282788987275431</v>
      </c>
      <c r="AA7" s="10">
        <v>62.972497009526769</v>
      </c>
      <c r="AB7" s="10">
        <v>20.862854884843941</v>
      </c>
      <c r="AC7" s="10">
        <v>116.82609870989448</v>
      </c>
      <c r="AD7" s="10">
        <v>4.8887086682420211</v>
      </c>
      <c r="AE7" s="10">
        <v>0.88927125116232464</v>
      </c>
      <c r="AF7" s="10">
        <v>96.183230217498846</v>
      </c>
      <c r="AG7" s="10">
        <v>4.2956788300955679</v>
      </c>
      <c r="AH7" s="10">
        <v>37.626997754620589</v>
      </c>
      <c r="AI7" s="10">
        <v>23.637297320526951</v>
      </c>
      <c r="AJ7" s="10">
        <v>33.77435633935773</v>
      </c>
      <c r="AK7" s="10">
        <v>141.27009571808338</v>
      </c>
      <c r="AL7" s="10">
        <v>14.762507818727801</v>
      </c>
      <c r="AM7" s="10">
        <v>57.437340277156466</v>
      </c>
      <c r="AN7" s="10">
        <v>3.0830224598413256</v>
      </c>
      <c r="AO7" s="10">
        <v>4.8628232805543385</v>
      </c>
      <c r="AP7" s="10">
        <v>85.332503583808588</v>
      </c>
      <c r="AQ7" s="10">
        <v>12.892195878479711</v>
      </c>
      <c r="AR7" s="10">
        <v>55.464471896051137</v>
      </c>
      <c r="AS7" s="10">
        <v>9.5471731345072754</v>
      </c>
      <c r="AT7" s="10">
        <v>17.857530875404603</v>
      </c>
      <c r="AU7" s="10">
        <v>18.1308381075577</v>
      </c>
      <c r="AV7" s="10">
        <v>6.132558790841987</v>
      </c>
      <c r="AX7" s="10">
        <v>1.3325143027904616</v>
      </c>
      <c r="AY7" s="10">
        <v>2.4834956710175278</v>
      </c>
      <c r="AZ7" s="10">
        <v>0.18161764777653935</v>
      </c>
      <c r="BA7" s="10">
        <v>3.0900661437719803</v>
      </c>
      <c r="BB7" s="10">
        <v>9.9102830019895019E-2</v>
      </c>
      <c r="BC7" s="10">
        <v>11.990722675348374</v>
      </c>
      <c r="BD7" s="10">
        <v>6.1315994127970699</v>
      </c>
      <c r="BE7" s="10">
        <v>27.122678075855095</v>
      </c>
      <c r="BF7" s="10">
        <v>4.7813085376848354</v>
      </c>
      <c r="BG7" s="10">
        <v>0.48349402677585934</v>
      </c>
      <c r="BH7" s="10">
        <v>13.633870463472736</v>
      </c>
      <c r="BI7" s="10">
        <v>25.990365643084964</v>
      </c>
      <c r="BJ7" s="10">
        <v>1.0400782979881362</v>
      </c>
      <c r="BK7" s="10">
        <v>6.0196151810662615</v>
      </c>
      <c r="BL7" s="10">
        <v>8.925615464530863E-3</v>
      </c>
      <c r="BM7" s="10">
        <v>21.095591794850201</v>
      </c>
      <c r="BN7" s="10">
        <v>23.770050778123565</v>
      </c>
      <c r="BO7" s="10">
        <v>1.1646826157551176</v>
      </c>
      <c r="BP7" s="10">
        <v>2.5310739046277386</v>
      </c>
      <c r="BQ7" s="10">
        <v>3.2828086398611065</v>
      </c>
      <c r="BR7" s="10">
        <v>5.1946295482166747</v>
      </c>
      <c r="BS7" s="10">
        <v>16.881241871147779</v>
      </c>
      <c r="BT7" s="10">
        <v>1.3665447120401091</v>
      </c>
      <c r="BV7" s="10">
        <v>8.5731713337142468E-2</v>
      </c>
      <c r="BW7" s="10">
        <v>0.68512778816857312</v>
      </c>
      <c r="BX7" s="10">
        <v>5.6387646995633423E-3</v>
      </c>
      <c r="BY7" s="10">
        <v>1.5547494599323075</v>
      </c>
      <c r="BZ7" s="10">
        <v>0.10506244296610472</v>
      </c>
      <c r="CA7" s="10">
        <v>0.15783862317410957</v>
      </c>
      <c r="CB7" s="10">
        <v>8.2913918580659676</v>
      </c>
      <c r="CC7" s="10">
        <v>0.69631690193057594</v>
      </c>
      <c r="CD7" s="10">
        <v>1.2554462277626195</v>
      </c>
      <c r="CE7" s="10">
        <v>0.32237151729167729</v>
      </c>
      <c r="CF7" s="10">
        <v>2.7634801977221208</v>
      </c>
      <c r="CG7" s="10">
        <v>6.4682371573455058</v>
      </c>
      <c r="CH7" s="10">
        <v>5.3111659723478422</v>
      </c>
      <c r="CI7" s="10">
        <v>1.1191045655889367</v>
      </c>
      <c r="CJ7" s="10">
        <v>1.1967626239003312E-3</v>
      </c>
      <c r="CK7" s="10">
        <v>8.6696468414778849E-2</v>
      </c>
      <c r="CL7" s="10">
        <v>1.3193791892807916</v>
      </c>
      <c r="CM7" s="10">
        <v>8.3325729290586903E-2</v>
      </c>
      <c r="CN7" s="10">
        <v>2.0654585637669673</v>
      </c>
      <c r="CO7" s="10">
        <v>9.7299485823173519</v>
      </c>
      <c r="CP7" s="10">
        <v>0.35994905441412683</v>
      </c>
      <c r="CQ7" s="10">
        <v>0.52676223432018787</v>
      </c>
      <c r="CR7" s="10">
        <v>0.11703487673507307</v>
      </c>
      <c r="CT7" s="10">
        <v>54.193760748642113</v>
      </c>
      <c r="CU7" s="10">
        <v>288.22595744680854</v>
      </c>
      <c r="CV7" s="10">
        <v>76.086578456436143</v>
      </c>
      <c r="CW7" s="10">
        <v>2208.2208640252165</v>
      </c>
      <c r="CX7" s="10">
        <v>38.55392206054524</v>
      </c>
      <c r="CY7" s="10">
        <v>58.760508938637457</v>
      </c>
      <c r="CZ7" s="10">
        <v>208.79194544518785</v>
      </c>
      <c r="DA7" s="10">
        <v>65.41738366131159</v>
      </c>
      <c r="DB7" s="10">
        <v>377.53682254273133</v>
      </c>
      <c r="DC7" s="10">
        <v>51.070896221558741</v>
      </c>
      <c r="DD7" s="10">
        <v>116.74988800000001</v>
      </c>
      <c r="DE7" s="10">
        <v>672.29823971133214</v>
      </c>
      <c r="DF7" s="10">
        <v>91.226618421052649</v>
      </c>
      <c r="DG7" s="10">
        <v>114.97832663149738</v>
      </c>
      <c r="DH7" s="10">
        <v>3.9003907240269222</v>
      </c>
      <c r="DI7" s="10">
        <v>82.812826873076133</v>
      </c>
      <c r="DJ7" s="10">
        <v>222.44359958144398</v>
      </c>
      <c r="DK7" s="10">
        <v>82.349866666666671</v>
      </c>
      <c r="DL7" s="10">
        <v>111.14306083650189</v>
      </c>
      <c r="DM7" s="10">
        <v>71.25466339524948</v>
      </c>
      <c r="DN7" s="10">
        <v>152.49477816278562</v>
      </c>
      <c r="DO7" s="10">
        <v>83.913513071287781</v>
      </c>
      <c r="DP7" s="23">
        <v>18.515235335174083</v>
      </c>
    </row>
    <row r="8" spans="1:120">
      <c r="A8" s="2">
        <v>38596</v>
      </c>
      <c r="B8" s="10">
        <v>35.544113557406376</v>
      </c>
      <c r="C8" s="10">
        <v>240.91723559427311</v>
      </c>
      <c r="D8" s="10">
        <v>60.069692180632231</v>
      </c>
      <c r="E8" s="10">
        <v>2193.615404879492</v>
      </c>
      <c r="F8" s="10">
        <v>33.211875328376642</v>
      </c>
      <c r="G8" s="10">
        <v>46.253630821702792</v>
      </c>
      <c r="H8" s="10">
        <v>97.90925469518757</v>
      </c>
      <c r="I8" s="10">
        <v>33.555017692448324</v>
      </c>
      <c r="J8" s="10">
        <v>360.2713312823326</v>
      </c>
      <c r="K8" s="10">
        <v>26.370895779343904</v>
      </c>
      <c r="L8" s="10">
        <v>70.167370538038128</v>
      </c>
      <c r="M8" s="10">
        <v>493.02293405359012</v>
      </c>
      <c r="N8" s="10">
        <v>74.577369147019141</v>
      </c>
      <c r="O8" s="10">
        <v>50.571457346250263</v>
      </c>
      <c r="P8" s="10">
        <v>0.89204945792394696</v>
      </c>
      <c r="Q8" s="10">
        <v>57.739695157555509</v>
      </c>
      <c r="R8" s="10">
        <v>133.54264326692572</v>
      </c>
      <c r="S8" s="10">
        <v>74.15296283510699</v>
      </c>
      <c r="T8" s="10">
        <v>50.372003126121193</v>
      </c>
      <c r="U8" s="10">
        <v>51.260041520952882</v>
      </c>
      <c r="V8" s="10">
        <v>131.69443362874335</v>
      </c>
      <c r="W8" s="10">
        <v>50.308483585547165</v>
      </c>
      <c r="X8" s="10">
        <v>12.076739500336602</v>
      </c>
      <c r="Z8" s="10">
        <v>16.489189706646947</v>
      </c>
      <c r="AA8" s="10">
        <v>66.490454482207213</v>
      </c>
      <c r="AB8" s="10">
        <v>21.445436487025994</v>
      </c>
      <c r="AC8" s="10">
        <v>122.98332249972535</v>
      </c>
      <c r="AD8" s="10">
        <v>5.6012152774250854</v>
      </c>
      <c r="AE8" s="10">
        <v>0.92551256995693321</v>
      </c>
      <c r="AF8" s="10">
        <v>97.193589835655743</v>
      </c>
      <c r="AG8" s="10">
        <v>4.4856045548326575</v>
      </c>
      <c r="AH8" s="10">
        <v>40.943675359132847</v>
      </c>
      <c r="AI8" s="10">
        <v>23.762706869712712</v>
      </c>
      <c r="AJ8" s="10">
        <v>33.7023710155161</v>
      </c>
      <c r="AK8" s="10">
        <v>141.60011384108793</v>
      </c>
      <c r="AL8" s="10">
        <v>14.594524440929458</v>
      </c>
      <c r="AM8" s="10">
        <v>55.023298060338242</v>
      </c>
      <c r="AN8" s="10">
        <v>3.0914728395143949</v>
      </c>
      <c r="AO8" s="10">
        <v>5.0337443440704872</v>
      </c>
      <c r="AP8" s="10">
        <v>98.443023091383168</v>
      </c>
      <c r="AQ8" s="10">
        <v>13.658758770169666</v>
      </c>
      <c r="AR8" s="10">
        <v>57.017010884579989</v>
      </c>
      <c r="AS8" s="10">
        <v>10.972070938350216</v>
      </c>
      <c r="AT8" s="10">
        <v>18.859340047832884</v>
      </c>
      <c r="AU8" s="10">
        <v>18.641066101110077</v>
      </c>
      <c r="AV8" s="10">
        <v>6.9585710663159146</v>
      </c>
      <c r="AX8" s="10">
        <v>1.3540535227312511</v>
      </c>
      <c r="AY8" s="10">
        <v>2.5828213294911042</v>
      </c>
      <c r="AZ8" s="10">
        <v>0.18281208971806953</v>
      </c>
      <c r="BA8" s="10">
        <v>3.2525987978101716</v>
      </c>
      <c r="BB8" s="10">
        <v>0.11907515217675149</v>
      </c>
      <c r="BC8" s="10">
        <v>12.567989571671783</v>
      </c>
      <c r="BD8" s="10">
        <v>6.1403520515784002</v>
      </c>
      <c r="BE8" s="10">
        <v>28.321050861126508</v>
      </c>
      <c r="BF8" s="10">
        <v>5.2375313342815071</v>
      </c>
      <c r="BG8" s="10">
        <v>0.46520775592085117</v>
      </c>
      <c r="BH8" s="10">
        <v>13.713758369978505</v>
      </c>
      <c r="BI8" s="10">
        <v>26.079395458417792</v>
      </c>
      <c r="BJ8" s="10">
        <v>1.0763260758064743</v>
      </c>
      <c r="BK8" s="10">
        <v>5.8780628436686451</v>
      </c>
      <c r="BL8" s="10">
        <v>8.4689683362777299E-3</v>
      </c>
      <c r="BM8" s="10">
        <v>21.982050821099502</v>
      </c>
      <c r="BN8" s="10">
        <v>27.493953014445601</v>
      </c>
      <c r="BO8" s="10">
        <v>1.2353499294990815</v>
      </c>
      <c r="BP8" s="10">
        <v>2.5793366689539652</v>
      </c>
      <c r="BQ8" s="10">
        <v>4.0463951564010339</v>
      </c>
      <c r="BR8" s="10">
        <v>5.3150444968886204</v>
      </c>
      <c r="BS8" s="10">
        <v>17.974824824643267</v>
      </c>
      <c r="BT8" s="10">
        <v>1.6189320594131797</v>
      </c>
      <c r="BV8" s="10">
        <v>8.8131806293778592E-2</v>
      </c>
      <c r="BW8" s="10">
        <v>0.74807892619171623</v>
      </c>
      <c r="BX8" s="10">
        <v>5.6755742019661548E-3</v>
      </c>
      <c r="BY8" s="10">
        <v>1.5281539723643585</v>
      </c>
      <c r="BZ8" s="10">
        <v>0.12622322529814964</v>
      </c>
      <c r="CA8" s="10">
        <v>0.16614086802521832</v>
      </c>
      <c r="CB8" s="10">
        <v>9.0718736766990595</v>
      </c>
      <c r="CC8" s="10">
        <v>0.72701931787888086</v>
      </c>
      <c r="CD8" s="10">
        <v>1.2748020406028351</v>
      </c>
      <c r="CE8" s="10">
        <v>0.31016457077423665</v>
      </c>
      <c r="CF8" s="10">
        <v>2.781652576467275</v>
      </c>
      <c r="CG8" s="10">
        <v>6.2187678658073366</v>
      </c>
      <c r="CH8" s="10">
        <v>5.4059907787791488</v>
      </c>
      <c r="CI8" s="10">
        <v>1.0722759937172119</v>
      </c>
      <c r="CJ8" s="10">
        <v>1.1353992746234911E-3</v>
      </c>
      <c r="CK8" s="10">
        <v>9.086424365975887E-2</v>
      </c>
      <c r="CL8" s="10">
        <v>1.5523455395261792</v>
      </c>
      <c r="CM8" s="10">
        <v>8.8395131890921519E-2</v>
      </c>
      <c r="CN8" s="10">
        <v>1.8225438795775788</v>
      </c>
      <c r="CO8" s="10">
        <v>11.644873575828068</v>
      </c>
      <c r="CP8" s="10">
        <v>0.35846010205205037</v>
      </c>
      <c r="CQ8" s="10">
        <v>0.56088723666244178</v>
      </c>
      <c r="CR8" s="10">
        <v>0.13379165254250802</v>
      </c>
      <c r="CT8" s="10">
        <v>53.475488593078353</v>
      </c>
      <c r="CU8" s="10">
        <v>310.73859033216314</v>
      </c>
      <c r="CV8" s="10">
        <v>81.70361633157826</v>
      </c>
      <c r="CW8" s="10">
        <v>2321.3794801493918</v>
      </c>
      <c r="CX8" s="10">
        <v>39.058388983276629</v>
      </c>
      <c r="CY8" s="10">
        <v>59.913273831356726</v>
      </c>
      <c r="CZ8" s="10">
        <v>210.31507025912077</v>
      </c>
      <c r="DA8" s="10">
        <v>67.088692426286372</v>
      </c>
      <c r="DB8" s="10">
        <v>407.72734001634979</v>
      </c>
      <c r="DC8" s="10">
        <v>50.908974975751704</v>
      </c>
      <c r="DD8" s="10">
        <v>120.36515250000001</v>
      </c>
      <c r="DE8" s="10">
        <v>666.92121121890318</v>
      </c>
      <c r="DF8" s="10">
        <v>95.654210442534222</v>
      </c>
      <c r="DG8" s="10">
        <v>112.54509424397436</v>
      </c>
      <c r="DH8" s="10">
        <v>3.993126665049243</v>
      </c>
      <c r="DI8" s="10">
        <v>84.846354566385259</v>
      </c>
      <c r="DJ8" s="10">
        <v>261.03196491228067</v>
      </c>
      <c r="DK8" s="10">
        <v>89.135466666666659</v>
      </c>
      <c r="DL8" s="10">
        <v>111.79089455923273</v>
      </c>
      <c r="DM8" s="10">
        <v>77.923381191532201</v>
      </c>
      <c r="DN8" s="10">
        <v>156.22727827551691</v>
      </c>
      <c r="DO8" s="10">
        <v>87.485261747962952</v>
      </c>
      <c r="DP8" s="23">
        <v>20.788034278608205</v>
      </c>
    </row>
    <row r="9" spans="1:120">
      <c r="A9" s="2">
        <v>38687</v>
      </c>
      <c r="B9" s="10">
        <v>35.044205201392728</v>
      </c>
      <c r="C9" s="10">
        <v>234.65058957592163</v>
      </c>
      <c r="D9" s="10">
        <v>62.863600642311404</v>
      </c>
      <c r="E9" s="10">
        <v>2248.6719777752746</v>
      </c>
      <c r="F9" s="10">
        <v>33.731712410515769</v>
      </c>
      <c r="G9" s="10">
        <v>45.702323769075619</v>
      </c>
      <c r="H9" s="10">
        <v>101.36541805552517</v>
      </c>
      <c r="I9" s="10">
        <v>32.867911435545913</v>
      </c>
      <c r="J9" s="10">
        <v>367.67490074070281</v>
      </c>
      <c r="K9" s="10">
        <v>27.668483702231562</v>
      </c>
      <c r="L9" s="10">
        <v>72.776172442898883</v>
      </c>
      <c r="M9" s="10">
        <v>509.12849440886259</v>
      </c>
      <c r="N9" s="10">
        <v>78.14476299455103</v>
      </c>
      <c r="O9" s="10">
        <v>57.944510686412414</v>
      </c>
      <c r="P9" s="10">
        <v>0.97723628914941829</v>
      </c>
      <c r="Q9" s="10">
        <v>58.948811652290189</v>
      </c>
      <c r="R9" s="10">
        <v>159.78377009460402</v>
      </c>
      <c r="S9" s="10">
        <v>80.086043865226614</v>
      </c>
      <c r="T9" s="10">
        <v>55.001294544026777</v>
      </c>
      <c r="U9" s="10">
        <v>55.342858142541182</v>
      </c>
      <c r="V9" s="10">
        <v>132.07760198728894</v>
      </c>
      <c r="W9" s="10">
        <v>65.244457838343692</v>
      </c>
      <c r="X9" s="10">
        <v>13.104141585373032</v>
      </c>
      <c r="Z9" s="10">
        <v>15.933801381602144</v>
      </c>
      <c r="AA9" s="10">
        <v>67.191724447924614</v>
      </c>
      <c r="AB9" s="10">
        <v>22.313411780146879</v>
      </c>
      <c r="AC9" s="10">
        <v>125.17508813156225</v>
      </c>
      <c r="AD9" s="10">
        <v>5.533289257446703</v>
      </c>
      <c r="AE9" s="10">
        <v>0.91393446461916938</v>
      </c>
      <c r="AF9" s="10">
        <v>100.8608987995472</v>
      </c>
      <c r="AG9" s="10">
        <v>4.5792963926431733</v>
      </c>
      <c r="AH9" s="10">
        <v>42.063068661869551</v>
      </c>
      <c r="AI9" s="10">
        <v>23.557679939260403</v>
      </c>
      <c r="AJ9" s="10">
        <v>32.681288797279784</v>
      </c>
      <c r="AK9" s="10">
        <v>149.90476337500954</v>
      </c>
      <c r="AL9" s="10">
        <v>14.446638224034499</v>
      </c>
      <c r="AM9" s="10">
        <v>50.927602707457865</v>
      </c>
      <c r="AN9" s="10">
        <v>3.1469022817053092</v>
      </c>
      <c r="AO9" s="10">
        <v>5.0336231239262927</v>
      </c>
      <c r="AP9" s="10">
        <v>116.36685938856874</v>
      </c>
      <c r="AQ9" s="10">
        <v>14.764494075193319</v>
      </c>
      <c r="AR9" s="10">
        <v>59.743197962230198</v>
      </c>
      <c r="AS9" s="10">
        <v>11.124455870900492</v>
      </c>
      <c r="AT9" s="10">
        <v>18.983508504970118</v>
      </c>
      <c r="AU9" s="10">
        <v>23.51055382875596</v>
      </c>
      <c r="AV9" s="10">
        <v>7.8902609608945253</v>
      </c>
      <c r="AX9" s="10">
        <v>1.2920855963453153</v>
      </c>
      <c r="AY9" s="10">
        <v>2.5472673931166763</v>
      </c>
      <c r="AZ9" s="10">
        <v>0.19286382852444275</v>
      </c>
      <c r="BA9" s="10">
        <v>3.3035641424772808</v>
      </c>
      <c r="BB9" s="10">
        <v>0.11751022820819972</v>
      </c>
      <c r="BC9" s="10">
        <v>12.364209225263025</v>
      </c>
      <c r="BD9" s="10">
        <v>6.1797397622719537</v>
      </c>
      <c r="BE9" s="10">
        <v>29.795342137118965</v>
      </c>
      <c r="BF9" s="10">
        <v>5.2587091780000366</v>
      </c>
      <c r="BG9" s="10">
        <v>0.45399669647372148</v>
      </c>
      <c r="BH9" s="10">
        <v>13.232092679921925</v>
      </c>
      <c r="BI9" s="10">
        <v>28.102106393816754</v>
      </c>
      <c r="BJ9" s="10">
        <v>1.0417738417116675</v>
      </c>
      <c r="BK9" s="10">
        <v>5.5983574634945876</v>
      </c>
      <c r="BL9" s="10">
        <v>8.4033738251973831E-3</v>
      </c>
      <c r="BM9" s="10">
        <v>21.916773511784736</v>
      </c>
      <c r="BN9" s="10">
        <v>33.639993015833589</v>
      </c>
      <c r="BO9" s="10">
        <v>1.3372227303647091</v>
      </c>
      <c r="BP9" s="10">
        <v>2.6261642404700409</v>
      </c>
      <c r="BQ9" s="10">
        <v>3.9159055353664551</v>
      </c>
      <c r="BR9" s="10">
        <v>5.240223091609689</v>
      </c>
      <c r="BS9" s="10">
        <v>22.772708398834901</v>
      </c>
      <c r="BT9" s="10">
        <v>1.9969414417379299</v>
      </c>
      <c r="BV9" s="10">
        <v>8.1938537677580969E-2</v>
      </c>
      <c r="BW9" s="10">
        <v>0.72642935088737959</v>
      </c>
      <c r="BX9" s="10">
        <v>5.9876956538592319E-3</v>
      </c>
      <c r="BY9" s="10">
        <v>1.6241735150584771</v>
      </c>
      <c r="BZ9" s="10">
        <v>0.12456623115506944</v>
      </c>
      <c r="CA9" s="10">
        <v>0.16350521063711021</v>
      </c>
      <c r="CB9" s="10">
        <v>8.4331231608346648</v>
      </c>
      <c r="CC9" s="10">
        <v>0.74208342733171406</v>
      </c>
      <c r="CD9" s="10">
        <v>1.2559857973100703</v>
      </c>
      <c r="CE9" s="10">
        <v>0.30267272408925722</v>
      </c>
      <c r="CF9" s="10">
        <v>2.6820232798994272</v>
      </c>
      <c r="CG9" s="10">
        <v>6.4342483173685281</v>
      </c>
      <c r="CH9" s="10">
        <v>5.0109254688033156</v>
      </c>
      <c r="CI9" s="10">
        <v>1.4701287139722501</v>
      </c>
      <c r="CJ9" s="10">
        <v>1.1264842500771279E-3</v>
      </c>
      <c r="CK9" s="10">
        <v>8.9814494324841121E-2</v>
      </c>
      <c r="CL9" s="10">
        <v>1.8748743738219744</v>
      </c>
      <c r="CM9" s="10">
        <v>9.5705995882012784E-2</v>
      </c>
      <c r="CN9" s="10">
        <v>1.8415773597505791</v>
      </c>
      <c r="CO9" s="10">
        <v>11.810851757797208</v>
      </c>
      <c r="CP9" s="10">
        <v>0.34826427135913107</v>
      </c>
      <c r="CQ9" s="10">
        <v>0.71060193963648288</v>
      </c>
      <c r="CR9" s="10">
        <v>0.16189497656884777</v>
      </c>
      <c r="CT9" s="10">
        <v>52.352030717017769</v>
      </c>
      <c r="CU9" s="10">
        <v>305.1160107678503</v>
      </c>
      <c r="CV9" s="10">
        <v>85.375863946636585</v>
      </c>
      <c r="CW9" s="10">
        <v>2378.7748035643726</v>
      </c>
      <c r="CX9" s="10">
        <v>39.507078127325741</v>
      </c>
      <c r="CY9" s="10">
        <v>59.143972669594923</v>
      </c>
      <c r="CZ9" s="10">
        <v>216.83917977817899</v>
      </c>
      <c r="DA9" s="10">
        <v>67.984633392639765</v>
      </c>
      <c r="DB9" s="10">
        <v>416.25266437788247</v>
      </c>
      <c r="DC9" s="10">
        <v>51.982833062054944</v>
      </c>
      <c r="DD9" s="10">
        <v>121.37157720000002</v>
      </c>
      <c r="DE9" s="10">
        <v>693.56961249505741</v>
      </c>
      <c r="DF9" s="10">
        <v>98.644100529100513</v>
      </c>
      <c r="DG9" s="10">
        <v>115.94059957133712</v>
      </c>
      <c r="DH9" s="10">
        <v>4.1336684289300019</v>
      </c>
      <c r="DI9" s="10">
        <v>85.98902278232606</v>
      </c>
      <c r="DJ9" s="10">
        <v>311.66549687282833</v>
      </c>
      <c r="DK9" s="10">
        <v>96.283466666666655</v>
      </c>
      <c r="DL9" s="10">
        <v>119.2122341064776</v>
      </c>
      <c r="DM9" s="10">
        <v>82.194071306605338</v>
      </c>
      <c r="DN9" s="10">
        <v>156.64959785522788</v>
      </c>
      <c r="DO9" s="10">
        <v>112.23832200557104</v>
      </c>
      <c r="DP9" s="23">
        <v>23.153238964574335</v>
      </c>
    </row>
    <row r="10" spans="1:120">
      <c r="A10" s="2">
        <v>38777</v>
      </c>
      <c r="B10" s="10">
        <v>34.729965588732199</v>
      </c>
      <c r="C10" s="10">
        <v>260.8501882627184</v>
      </c>
      <c r="D10" s="10">
        <v>63.390954494377389</v>
      </c>
      <c r="E10" s="10">
        <v>2409.0744953504945</v>
      </c>
      <c r="F10" s="10">
        <v>33.811976235428325</v>
      </c>
      <c r="G10" s="10">
        <v>50.101766198939664</v>
      </c>
      <c r="H10" s="10">
        <v>103.32507188244095</v>
      </c>
      <c r="I10" s="10">
        <v>31.139445914393292</v>
      </c>
      <c r="J10" s="10">
        <v>416.40764712525407</v>
      </c>
      <c r="K10" s="10">
        <v>28.578383426596691</v>
      </c>
      <c r="L10" s="10">
        <v>72.942104396169356</v>
      </c>
      <c r="M10" s="10">
        <v>538.48103676191761</v>
      </c>
      <c r="N10" s="10">
        <v>78.518115270460797</v>
      </c>
      <c r="O10" s="10">
        <v>57.380565185600432</v>
      </c>
      <c r="P10" s="10">
        <v>1.0260277096253021</v>
      </c>
      <c r="Q10" s="10">
        <v>60.35996109542107</v>
      </c>
      <c r="R10" s="10">
        <v>173.47321500592363</v>
      </c>
      <c r="S10" s="10">
        <v>82.229571395516089</v>
      </c>
      <c r="T10" s="10">
        <v>58.840717244287532</v>
      </c>
      <c r="U10" s="10">
        <v>57.560912377983378</v>
      </c>
      <c r="V10" s="10">
        <v>141.31488905570959</v>
      </c>
      <c r="W10" s="10">
        <v>72.355898931405378</v>
      </c>
      <c r="X10" s="10">
        <v>14.426157931225603</v>
      </c>
      <c r="Z10" s="10">
        <v>16.481079080835215</v>
      </c>
      <c r="AA10" s="10">
        <v>74.757523487498133</v>
      </c>
      <c r="AB10" s="10">
        <v>22.061791801213147</v>
      </c>
      <c r="AC10" s="10">
        <v>133.33473494143954</v>
      </c>
      <c r="AD10" s="10">
        <v>6.0913942213364498</v>
      </c>
      <c r="AE10" s="10">
        <v>0.97657181425894324</v>
      </c>
      <c r="AF10" s="10">
        <v>104.84272883390109</v>
      </c>
      <c r="AG10" s="10">
        <v>4.6698244020462552</v>
      </c>
      <c r="AH10" s="10">
        <v>48.744088864432072</v>
      </c>
      <c r="AI10" s="10">
        <v>23.363610098707344</v>
      </c>
      <c r="AJ10" s="10">
        <v>34.585812361296057</v>
      </c>
      <c r="AK10" s="10">
        <v>164.81498545136844</v>
      </c>
      <c r="AL10" s="10">
        <v>14.488154550817633</v>
      </c>
      <c r="AM10" s="10">
        <v>49.907513190417468</v>
      </c>
      <c r="AN10" s="10">
        <v>3.7191915588277493</v>
      </c>
      <c r="AO10" s="10">
        <v>5.267916926764042</v>
      </c>
      <c r="AP10" s="10">
        <v>124.36841104375418</v>
      </c>
      <c r="AQ10" s="10">
        <v>14.985894596361984</v>
      </c>
      <c r="AR10" s="10">
        <v>62.060752511745932</v>
      </c>
      <c r="AS10" s="10">
        <v>12.537810453326864</v>
      </c>
      <c r="AT10" s="10">
        <v>20.042388894030339</v>
      </c>
      <c r="AU10" s="10">
        <v>25.776128541948292</v>
      </c>
      <c r="AV10" s="10">
        <v>8.5056084739874738</v>
      </c>
      <c r="AX10" s="10">
        <v>1.3401046128440197</v>
      </c>
      <c r="AY10" s="10">
        <v>2.6791916808661678</v>
      </c>
      <c r="AZ10" s="10">
        <v>0.19708134445050335</v>
      </c>
      <c r="BA10" s="10">
        <v>3.5270892800650064</v>
      </c>
      <c r="BB10" s="10">
        <v>0.13019410058667333</v>
      </c>
      <c r="BC10" s="10">
        <v>13.393965235674287</v>
      </c>
      <c r="BD10" s="10">
        <v>5.8045360138163753</v>
      </c>
      <c r="BE10" s="10">
        <v>30.643148737003656</v>
      </c>
      <c r="BF10" s="10">
        <v>6.1201144644428283</v>
      </c>
      <c r="BG10" s="10">
        <v>0.4486201954924583</v>
      </c>
      <c r="BH10" s="10">
        <v>13.478721887255963</v>
      </c>
      <c r="BI10" s="10">
        <v>31.062761153114156</v>
      </c>
      <c r="BJ10" s="10">
        <v>1.0537864550903606</v>
      </c>
      <c r="BK10" s="10">
        <v>5.6281059586678222</v>
      </c>
      <c r="BL10" s="10">
        <v>8.19089310638676E-3</v>
      </c>
      <c r="BM10" s="10">
        <v>22.613955655534429</v>
      </c>
      <c r="BN10" s="10">
        <v>36.107721906533392</v>
      </c>
      <c r="BO10" s="10">
        <v>1.3574982531819553</v>
      </c>
      <c r="BP10" s="10">
        <v>2.727420207863597</v>
      </c>
      <c r="BQ10" s="10">
        <v>5.5101816707464044</v>
      </c>
      <c r="BR10" s="10">
        <v>5.6101637002687763</v>
      </c>
      <c r="BS10" s="10">
        <v>25.005125025849999</v>
      </c>
      <c r="BT10" s="10">
        <v>1.9826777220454368</v>
      </c>
      <c r="BV10" s="10">
        <v>8.5488901549470864E-2</v>
      </c>
      <c r="BW10" s="10">
        <v>0.75131019690989875</v>
      </c>
      <c r="BX10" s="10">
        <v>6.1189205047035844E-3</v>
      </c>
      <c r="BY10" s="10">
        <v>2.0030101900540624</v>
      </c>
      <c r="BZ10" s="10">
        <v>0.13802558754065178</v>
      </c>
      <c r="CA10" s="10">
        <v>0.17786819421223399</v>
      </c>
      <c r="CB10" s="10">
        <v>8.2366838883983178</v>
      </c>
      <c r="CC10" s="10">
        <v>0.75667766188526642</v>
      </c>
      <c r="CD10" s="10">
        <v>1.6576764376126292</v>
      </c>
      <c r="CE10" s="10">
        <v>0.29908446102168668</v>
      </c>
      <c r="CF10" s="10">
        <v>2.7298189552786329</v>
      </c>
      <c r="CG10" s="10">
        <v>6.6956845216195511</v>
      </c>
      <c r="CH10" s="10">
        <v>4.8832426927033836</v>
      </c>
      <c r="CI10" s="10">
        <v>1.8699539175286777</v>
      </c>
      <c r="CJ10" s="10">
        <v>1.098015819062553E-3</v>
      </c>
      <c r="CK10" s="10">
        <v>9.5552059869334016E-2</v>
      </c>
      <c r="CL10" s="10">
        <v>2.5143408045957116</v>
      </c>
      <c r="CM10" s="10">
        <v>9.7169088273282744E-2</v>
      </c>
      <c r="CN10" s="10">
        <v>1.8577317996820053</v>
      </c>
      <c r="CO10" s="10">
        <v>13.967639613648956</v>
      </c>
      <c r="CP10" s="10">
        <v>0.3600921163589792</v>
      </c>
      <c r="CQ10" s="10">
        <v>0.78025750859751142</v>
      </c>
      <c r="CR10" s="10">
        <v>0.15748141727728071</v>
      </c>
      <c r="CT10" s="10">
        <v>52.636638183960905</v>
      </c>
      <c r="CU10" s="10">
        <v>339.0382136279926</v>
      </c>
      <c r="CV10" s="10">
        <v>85.655946560545743</v>
      </c>
      <c r="CW10" s="10">
        <v>2547.9393297620531</v>
      </c>
      <c r="CX10" s="10">
        <v>40.1715901448921</v>
      </c>
      <c r="CY10" s="10">
        <v>64.650171443085128</v>
      </c>
      <c r="CZ10" s="10">
        <v>222.20902061855674</v>
      </c>
      <c r="DA10" s="10">
        <v>67.209096715328471</v>
      </c>
      <c r="DB10" s="10">
        <v>472.9295268917416</v>
      </c>
      <c r="DC10" s="10">
        <v>52.68969818181818</v>
      </c>
      <c r="DD10" s="10">
        <v>123.73645760000001</v>
      </c>
      <c r="DE10" s="10">
        <v>741.05446788801976</v>
      </c>
      <c r="DF10" s="10">
        <v>98.943298969072174</v>
      </c>
      <c r="DG10" s="10">
        <v>114.7861382522144</v>
      </c>
      <c r="DH10" s="10">
        <v>4.7545081773785007</v>
      </c>
      <c r="DI10" s="10">
        <v>88.337385737588875</v>
      </c>
      <c r="DJ10" s="10">
        <v>336.46368876080692</v>
      </c>
      <c r="DK10" s="10">
        <v>98.670133333333311</v>
      </c>
      <c r="DL10" s="10">
        <v>125.48662176357907</v>
      </c>
      <c r="DM10" s="10">
        <v>89.576544115705602</v>
      </c>
      <c r="DN10" s="10">
        <v>167.32753376636768</v>
      </c>
      <c r="DO10" s="10">
        <v>123.91741000780118</v>
      </c>
      <c r="DP10" s="23">
        <v>25.071925544535794</v>
      </c>
    </row>
    <row r="11" spans="1:120">
      <c r="A11" s="2">
        <v>38869</v>
      </c>
      <c r="B11" s="10">
        <v>34.483127538454106</v>
      </c>
      <c r="C11" s="10">
        <v>273.25698061324897</v>
      </c>
      <c r="D11" s="10">
        <v>62.528134428743464</v>
      </c>
      <c r="E11" s="10">
        <v>2553.7428471101148</v>
      </c>
      <c r="F11" s="10">
        <v>31.189618431226336</v>
      </c>
      <c r="G11" s="10">
        <v>53.512959841151378</v>
      </c>
      <c r="H11" s="10">
        <v>109.06192286205231</v>
      </c>
      <c r="I11" s="10">
        <v>31.656004088863991</v>
      </c>
      <c r="J11" s="10">
        <v>406.75624647397751</v>
      </c>
      <c r="K11" s="10">
        <v>30.023614930994032</v>
      </c>
      <c r="L11" s="10">
        <v>79.282246045885898</v>
      </c>
      <c r="M11" s="10">
        <v>572.12274354993133</v>
      </c>
      <c r="N11" s="10">
        <v>80.322882477675179</v>
      </c>
      <c r="O11" s="10">
        <v>58.02366988143973</v>
      </c>
      <c r="P11" s="10">
        <v>1.0760579214315258</v>
      </c>
      <c r="Q11" s="10">
        <v>64.484208519810636</v>
      </c>
      <c r="R11" s="10">
        <v>192.45744130543076</v>
      </c>
      <c r="S11" s="10">
        <v>84.24308070173187</v>
      </c>
      <c r="T11" s="10">
        <v>60.465126729057573</v>
      </c>
      <c r="U11" s="10">
        <v>45.984578971609309</v>
      </c>
      <c r="V11" s="10">
        <v>148.48791429866563</v>
      </c>
      <c r="W11" s="10">
        <v>73.323406788856204</v>
      </c>
      <c r="X11" s="10">
        <v>15.548598654962552</v>
      </c>
      <c r="Z11" s="10">
        <v>17.342821133545502</v>
      </c>
      <c r="AA11" s="10">
        <v>77.728596869957642</v>
      </c>
      <c r="AB11" s="10">
        <v>23.052913106313792</v>
      </c>
      <c r="AC11" s="10">
        <v>140.82737365312948</v>
      </c>
      <c r="AD11" s="10">
        <v>5.3504287885142556</v>
      </c>
      <c r="AE11" s="10">
        <v>1.0684623780555895</v>
      </c>
      <c r="AF11" s="10">
        <v>107.33337977477227</v>
      </c>
      <c r="AG11" s="10">
        <v>5.2984825192617384</v>
      </c>
      <c r="AH11" s="10">
        <v>50.597275236938387</v>
      </c>
      <c r="AI11" s="10">
        <v>24.618475392719276</v>
      </c>
      <c r="AJ11" s="10">
        <v>35.046852717410353</v>
      </c>
      <c r="AK11" s="10">
        <v>178.70326460799384</v>
      </c>
      <c r="AL11" s="10">
        <v>14.718227400035095</v>
      </c>
      <c r="AM11" s="10">
        <v>51.20935502505791</v>
      </c>
      <c r="AN11" s="10">
        <v>4.4433821557897124</v>
      </c>
      <c r="AO11" s="10">
        <v>5.5666011151024186</v>
      </c>
      <c r="AP11" s="10">
        <v>133.37323338370823</v>
      </c>
      <c r="AQ11" s="10">
        <v>15.760879660707188</v>
      </c>
      <c r="AR11" s="10">
        <v>66.170047299787512</v>
      </c>
      <c r="AS11" s="10">
        <v>13.445993490254741</v>
      </c>
      <c r="AT11" s="10">
        <v>20.281919653371965</v>
      </c>
      <c r="AU11" s="10">
        <v>25.712694639806532</v>
      </c>
      <c r="AV11" s="10">
        <v>9.5417381158237262</v>
      </c>
      <c r="AX11" s="10">
        <v>1.4202612412982978</v>
      </c>
      <c r="AY11" s="10">
        <v>2.7883740243942285</v>
      </c>
      <c r="AZ11" s="10">
        <v>0.20622008363028413</v>
      </c>
      <c r="BA11" s="10">
        <v>3.7290218448108936</v>
      </c>
      <c r="BB11" s="10">
        <v>0.10946091620169739</v>
      </c>
      <c r="BC11" s="10">
        <v>14.914667956960665</v>
      </c>
      <c r="BD11" s="10">
        <v>6.5772918684574737</v>
      </c>
      <c r="BE11" s="10">
        <v>34.669860508922937</v>
      </c>
      <c r="BF11" s="10">
        <v>6.1938458110652057</v>
      </c>
      <c r="BG11" s="10">
        <v>0.49268152450453523</v>
      </c>
      <c r="BH11" s="10">
        <v>13.711167684510455</v>
      </c>
      <c r="BI11" s="10">
        <v>34.065199602071345</v>
      </c>
      <c r="BJ11" s="10">
        <v>1.1208654742310962</v>
      </c>
      <c r="BK11" s="10">
        <v>5.9515873530740802</v>
      </c>
      <c r="BL11" s="10">
        <v>9.24389008693597E-3</v>
      </c>
      <c r="BM11" s="10">
        <v>24.294019512193604</v>
      </c>
      <c r="BN11" s="10">
        <v>39.022806517033708</v>
      </c>
      <c r="BO11" s="10">
        <v>1.4289661051639106</v>
      </c>
      <c r="BP11" s="10">
        <v>2.9632200761532141</v>
      </c>
      <c r="BQ11" s="10">
        <v>6.3064208945163456</v>
      </c>
      <c r="BR11" s="10">
        <v>5.8109939420448189</v>
      </c>
      <c r="BS11" s="10">
        <v>24.943367734191785</v>
      </c>
      <c r="BT11" s="10">
        <v>2.4023358090060558</v>
      </c>
      <c r="BV11" s="10">
        <v>9.1090354122276729E-2</v>
      </c>
      <c r="BW11" s="10">
        <v>0.76831014959223998</v>
      </c>
      <c r="BX11" s="10">
        <v>6.4032442603378648E-3</v>
      </c>
      <c r="BY11" s="10">
        <v>3.2927579922751073</v>
      </c>
      <c r="BZ11" s="10">
        <v>0.11606540419259893</v>
      </c>
      <c r="CA11" s="10">
        <v>0.1989082622386551</v>
      </c>
      <c r="CB11" s="10">
        <v>8.0769741827570467</v>
      </c>
      <c r="CC11" s="10">
        <v>0.8585999476100028</v>
      </c>
      <c r="CD11" s="10">
        <v>1.891782045962568</v>
      </c>
      <c r="CE11" s="10">
        <v>0.32847686145957927</v>
      </c>
      <c r="CF11" s="10">
        <v>2.8317859521932949</v>
      </c>
      <c r="CG11" s="10">
        <v>7.4466539746435956</v>
      </c>
      <c r="CH11" s="10">
        <v>4.9506777092831209</v>
      </c>
      <c r="CI11" s="10">
        <v>1.8148525259476873</v>
      </c>
      <c r="CJ11" s="10">
        <v>1.2393739353469754E-3</v>
      </c>
      <c r="CK11" s="10">
        <v>0.10387590695419391</v>
      </c>
      <c r="CL11" s="10">
        <v>2.6984021025422393</v>
      </c>
      <c r="CM11" s="10">
        <v>0.10227353239702075</v>
      </c>
      <c r="CN11" s="10">
        <v>1.9317430536779403</v>
      </c>
      <c r="CO11" s="10">
        <v>15.393294377393484</v>
      </c>
      <c r="CP11" s="10">
        <v>0.37098690715361293</v>
      </c>
      <c r="CQ11" s="10">
        <v>0.77832265292266101</v>
      </c>
      <c r="CR11" s="10">
        <v>0.16946925422703529</v>
      </c>
      <c r="CT11" s="10">
        <v>53.337300267420183</v>
      </c>
      <c r="CU11" s="10">
        <v>354.54226165719308</v>
      </c>
      <c r="CV11" s="10">
        <v>85.793670862947877</v>
      </c>
      <c r="CW11" s="10">
        <v>2701.5920006003303</v>
      </c>
      <c r="CX11" s="10">
        <v>36.765573540134888</v>
      </c>
      <c r="CY11" s="10">
        <v>69.694998438406287</v>
      </c>
      <c r="CZ11" s="10">
        <v>231.0495686880391</v>
      </c>
      <c r="DA11" s="10">
        <v>72.482947064658674</v>
      </c>
      <c r="DB11" s="10">
        <v>465.43914956794367</v>
      </c>
      <c r="DC11" s="10">
        <v>55.463248709677423</v>
      </c>
      <c r="DD11" s="10">
        <v>130.8720524</v>
      </c>
      <c r="DE11" s="10">
        <v>792.33786173464011</v>
      </c>
      <c r="DF11" s="10">
        <v>101.11265306122449</v>
      </c>
      <c r="DG11" s="10">
        <v>116.99946478551941</v>
      </c>
      <c r="DH11" s="10">
        <v>5.5299233412435216</v>
      </c>
      <c r="DI11" s="10">
        <v>94.448705054060852</v>
      </c>
      <c r="DJ11" s="10">
        <v>367.55188330871493</v>
      </c>
      <c r="DK11" s="10">
        <v>101.53519999999999</v>
      </c>
      <c r="DL11" s="10">
        <v>131.53013715867624</v>
      </c>
      <c r="DM11" s="10">
        <v>81.130287733773883</v>
      </c>
      <c r="DN11" s="10">
        <v>174.95181480123603</v>
      </c>
      <c r="DO11" s="10">
        <v>124.75779181577718</v>
      </c>
      <c r="DP11" s="23">
        <v>27.662141834019369</v>
      </c>
    </row>
    <row r="12" spans="1:120">
      <c r="A12" s="2">
        <v>38961</v>
      </c>
      <c r="B12" s="10">
        <v>34.631586551491793</v>
      </c>
      <c r="C12" s="10">
        <v>284.31470330897997</v>
      </c>
      <c r="D12" s="10">
        <v>66.718908639968333</v>
      </c>
      <c r="E12" s="10">
        <v>2650.9338175682815</v>
      </c>
      <c r="F12" s="10">
        <v>36.901573838515972</v>
      </c>
      <c r="G12" s="10">
        <v>53.871650094699937</v>
      </c>
      <c r="H12" s="10">
        <v>110.16221897147393</v>
      </c>
      <c r="I12" s="10">
        <v>33.63087487771152</v>
      </c>
      <c r="J12" s="10">
        <v>441.57778325236279</v>
      </c>
      <c r="K12" s="10">
        <v>31.407738017098072</v>
      </c>
      <c r="L12" s="10">
        <v>85.413888838955458</v>
      </c>
      <c r="M12" s="10">
        <v>592.32386252911169</v>
      </c>
      <c r="N12" s="10">
        <v>79.394201085476936</v>
      </c>
      <c r="O12" s="10">
        <v>61.468181015662886</v>
      </c>
      <c r="P12" s="10">
        <v>1.1239255151061922</v>
      </c>
      <c r="Q12" s="10">
        <v>69.308953915016644</v>
      </c>
      <c r="R12" s="10">
        <v>201.79313763589332</v>
      </c>
      <c r="S12" s="10">
        <v>86.449562780952945</v>
      </c>
      <c r="T12" s="10">
        <v>60.799138273331934</v>
      </c>
      <c r="U12" s="10">
        <v>48.916801038315278</v>
      </c>
      <c r="V12" s="10">
        <v>151.65371304643079</v>
      </c>
      <c r="W12" s="10">
        <v>82.434826571887371</v>
      </c>
      <c r="X12" s="10">
        <v>17.063997138648602</v>
      </c>
      <c r="Z12" s="10">
        <v>17.87945492106153</v>
      </c>
      <c r="AA12" s="10">
        <v>80.015545094637332</v>
      </c>
      <c r="AB12" s="10">
        <v>23.165842632440604</v>
      </c>
      <c r="AC12" s="10">
        <v>145.97209489171638</v>
      </c>
      <c r="AD12" s="10">
        <v>4.8488446689233839</v>
      </c>
      <c r="AE12" s="10">
        <v>1.0564993137655596</v>
      </c>
      <c r="AF12" s="10">
        <v>108.07567779165376</v>
      </c>
      <c r="AG12" s="10">
        <v>5.3971222627687432</v>
      </c>
      <c r="AH12" s="10">
        <v>53.833614542360337</v>
      </c>
      <c r="AI12" s="10">
        <v>25.651500496518697</v>
      </c>
      <c r="AJ12" s="10">
        <v>34.32746107454809</v>
      </c>
      <c r="AK12" s="10">
        <v>190.64568891255891</v>
      </c>
      <c r="AL12" s="10">
        <v>14.708344626855618</v>
      </c>
      <c r="AM12" s="10">
        <v>53.240953054210557</v>
      </c>
      <c r="AN12" s="10">
        <v>4.9025235615884517</v>
      </c>
      <c r="AO12" s="10">
        <v>5.93430294668764</v>
      </c>
      <c r="AP12" s="10">
        <v>138.74588121679162</v>
      </c>
      <c r="AQ12" s="10">
        <v>15.949024956853219</v>
      </c>
      <c r="AR12" s="10">
        <v>66.56112384897088</v>
      </c>
      <c r="AS12" s="10">
        <v>12.55444086610766</v>
      </c>
      <c r="AT12" s="10">
        <v>20.575896134735082</v>
      </c>
      <c r="AU12" s="10">
        <v>27.433694940789824</v>
      </c>
      <c r="AV12" s="10">
        <v>11.007288245104943</v>
      </c>
      <c r="AX12" s="10">
        <v>1.4478248764414017</v>
      </c>
      <c r="AY12" s="10">
        <v>2.8307145218826988</v>
      </c>
      <c r="AZ12" s="10">
        <v>0.20983128009138419</v>
      </c>
      <c r="BA12" s="10">
        <v>3.8653457463677761</v>
      </c>
      <c r="BB12" s="10">
        <v>9.8065006402795946E-2</v>
      </c>
      <c r="BC12" s="10">
        <v>14.989230351354964</v>
      </c>
      <c r="BD12" s="10">
        <v>7.8630662278254029</v>
      </c>
      <c r="BE12" s="10">
        <v>35.291272586774113</v>
      </c>
      <c r="BF12" s="10">
        <v>6.5106222861815448</v>
      </c>
      <c r="BG12" s="10">
        <v>0.51662750558133441</v>
      </c>
      <c r="BH12" s="10">
        <v>13.401552806306876</v>
      </c>
      <c r="BI12" s="10">
        <v>36.82025565741165</v>
      </c>
      <c r="BJ12" s="10">
        <v>1.1153459336689695</v>
      </c>
      <c r="BK12" s="10">
        <v>6.0017438185017769</v>
      </c>
      <c r="BL12" s="10">
        <v>8.0901117505647879E-3</v>
      </c>
      <c r="BM12" s="10">
        <v>26.233399950983415</v>
      </c>
      <c r="BN12" s="10">
        <v>39.913045358533424</v>
      </c>
      <c r="BO12" s="10">
        <v>1.4465860936156993</v>
      </c>
      <c r="BP12" s="10">
        <v>2.9617810119103201</v>
      </c>
      <c r="BQ12" s="10">
        <v>6.1908107071760083</v>
      </c>
      <c r="BR12" s="10">
        <v>5.9086225390642797</v>
      </c>
      <c r="BS12" s="10">
        <v>26.893658221746406</v>
      </c>
      <c r="BT12" s="10">
        <v>2.8335682787383316</v>
      </c>
      <c r="BV12" s="10">
        <v>9.4104964150915515E-2</v>
      </c>
      <c r="BW12" s="10">
        <v>1.0316030879327216</v>
      </c>
      <c r="BX12" s="10">
        <v>6.5155114883932441E-3</v>
      </c>
      <c r="BY12" s="10">
        <v>3.6570296285506778</v>
      </c>
      <c r="BZ12" s="10">
        <v>0.10398880594935164</v>
      </c>
      <c r="CA12" s="10">
        <v>0.19613979325217379</v>
      </c>
      <c r="CB12" s="10">
        <v>8.1883451851474796</v>
      </c>
      <c r="CC12" s="10">
        <v>0.87482965162760706</v>
      </c>
      <c r="CD12" s="10">
        <v>1.9626184938137774</v>
      </c>
      <c r="CE12" s="10">
        <v>0.34447648215544857</v>
      </c>
      <c r="CF12" s="10">
        <v>2.763205280189565</v>
      </c>
      <c r="CG12" s="10">
        <v>7.3531753570579497</v>
      </c>
      <c r="CH12" s="10">
        <v>5.3246514398988669</v>
      </c>
      <c r="CI12" s="10">
        <v>1.8698287715129309</v>
      </c>
      <c r="CJ12" s="10">
        <v>1.0849206891784813E-3</v>
      </c>
      <c r="CK12" s="10">
        <v>0.11188734005691714</v>
      </c>
      <c r="CL12" s="10">
        <v>2.7439029284380752</v>
      </c>
      <c r="CM12" s="10">
        <v>0.48949283524480047</v>
      </c>
      <c r="CN12" s="10">
        <v>1.9080910897455237</v>
      </c>
      <c r="CO12" s="10">
        <v>13.684299954014467</v>
      </c>
      <c r="CP12" s="10">
        <v>0.36786275073773833</v>
      </c>
      <c r="CQ12" s="10">
        <v>0.83128399008327492</v>
      </c>
      <c r="CR12" s="10">
        <v>0.21070058183450513</v>
      </c>
      <c r="CT12" s="10">
        <v>54.05297131314564</v>
      </c>
      <c r="CU12" s="10">
        <v>368.19256601343272</v>
      </c>
      <c r="CV12" s="10">
        <v>90.101098063988715</v>
      </c>
      <c r="CW12" s="10">
        <v>2804.4282878349163</v>
      </c>
      <c r="CX12" s="10">
        <v>41.952472319791504</v>
      </c>
      <c r="CY12" s="10">
        <v>70.113519553072635</v>
      </c>
      <c r="CZ12" s="10">
        <v>234.28930817610058</v>
      </c>
      <c r="DA12" s="10">
        <v>75.194099378881987</v>
      </c>
      <c r="DB12" s="10">
        <v>503.88463857471845</v>
      </c>
      <c r="DC12" s="10">
        <v>57.920342501353552</v>
      </c>
      <c r="DD12" s="10">
        <v>135.90610799999999</v>
      </c>
      <c r="DE12" s="10">
        <v>827.1429824561402</v>
      </c>
      <c r="DF12" s="10">
        <v>100.54254308590039</v>
      </c>
      <c r="DG12" s="10">
        <v>122.58070665988815</v>
      </c>
      <c r="DH12" s="10">
        <v>6.0356241091343872</v>
      </c>
      <c r="DI12" s="10">
        <v>101.58854415274462</v>
      </c>
      <c r="DJ12" s="10">
        <v>383.19596713965643</v>
      </c>
      <c r="DK12" s="10">
        <v>104.33466666666666</v>
      </c>
      <c r="DL12" s="10">
        <v>132.23013422395866</v>
      </c>
      <c r="DM12" s="10">
        <v>81.346352565613415</v>
      </c>
      <c r="DN12" s="10">
        <v>178.50609447096789</v>
      </c>
      <c r="DO12" s="10">
        <v>137.59346372450688</v>
      </c>
      <c r="DP12" s="23">
        <v>31.115554244326383</v>
      </c>
    </row>
    <row r="13" spans="1:120">
      <c r="A13" s="2">
        <v>39052</v>
      </c>
      <c r="B13" s="10">
        <v>35.129528336491354</v>
      </c>
      <c r="C13" s="10">
        <v>302.13123940605982</v>
      </c>
      <c r="D13" s="10">
        <v>69.28401856341597</v>
      </c>
      <c r="E13" s="10">
        <v>2745.9445315399125</v>
      </c>
      <c r="F13" s="10">
        <v>41.747183234673251</v>
      </c>
      <c r="G13" s="10">
        <v>59.647921200516222</v>
      </c>
      <c r="H13" s="10">
        <v>111.96442884120286</v>
      </c>
      <c r="I13" s="10">
        <v>41.700642895057584</v>
      </c>
      <c r="J13" s="10">
        <v>478.26752144105347</v>
      </c>
      <c r="K13" s="10">
        <v>32.951013857617525</v>
      </c>
      <c r="L13" s="10">
        <v>91.876028971660304</v>
      </c>
      <c r="M13" s="10">
        <v>619.63681360800138</v>
      </c>
      <c r="N13" s="10">
        <v>85.899949808156393</v>
      </c>
      <c r="O13" s="10">
        <v>70.183849821934317</v>
      </c>
      <c r="P13" s="10">
        <v>1.1746029716770776</v>
      </c>
      <c r="Q13" s="10">
        <v>79.493541527241959</v>
      </c>
      <c r="R13" s="10">
        <v>231.24927218755766</v>
      </c>
      <c r="S13" s="10">
        <v>87.264385956905429</v>
      </c>
      <c r="T13" s="10">
        <v>61.989808056725131</v>
      </c>
      <c r="U13" s="10">
        <v>63.109106492602066</v>
      </c>
      <c r="V13" s="10">
        <v>157.15759204633861</v>
      </c>
      <c r="W13" s="10">
        <v>92.499088324908641</v>
      </c>
      <c r="X13" s="10">
        <v>18.749174231493967</v>
      </c>
      <c r="Z13" s="10">
        <v>18.472281906233682</v>
      </c>
      <c r="AA13" s="10">
        <v>89.208420490094412</v>
      </c>
      <c r="AB13" s="10">
        <v>24.032668726909186</v>
      </c>
      <c r="AC13" s="10">
        <v>151.00082071161214</v>
      </c>
      <c r="AD13" s="10">
        <v>4.9171576994375963</v>
      </c>
      <c r="AE13" s="10">
        <v>1.1352525036863823</v>
      </c>
      <c r="AF13" s="10">
        <v>110.74271164718006</v>
      </c>
      <c r="AG13" s="10">
        <v>5.6525137367613461</v>
      </c>
      <c r="AH13" s="10">
        <v>57.968813647032846</v>
      </c>
      <c r="AI13" s="10">
        <v>28.943185578594331</v>
      </c>
      <c r="AJ13" s="10">
        <v>35.967326497288042</v>
      </c>
      <c r="AK13" s="10">
        <v>199.50575218680748</v>
      </c>
      <c r="AL13" s="10">
        <v>14.139984074979028</v>
      </c>
      <c r="AM13" s="10">
        <v>54.53353640468552</v>
      </c>
      <c r="AN13" s="10">
        <v>5.7058371064975368</v>
      </c>
      <c r="AO13" s="10">
        <v>6.6044916152963218</v>
      </c>
      <c r="AP13" s="10">
        <v>155.47648743430875</v>
      </c>
      <c r="AQ13" s="10">
        <v>17.208135990007221</v>
      </c>
      <c r="AR13" s="10">
        <v>68.756185638814586</v>
      </c>
      <c r="AS13" s="10">
        <v>12.409971366313135</v>
      </c>
      <c r="AT13" s="10">
        <v>21.151437904624334</v>
      </c>
      <c r="AU13" s="10">
        <v>29.70362301783091</v>
      </c>
      <c r="AV13" s="10">
        <v>12.921551311758183</v>
      </c>
      <c r="AX13" s="10">
        <v>1.4927687204822353</v>
      </c>
      <c r="AY13" s="10">
        <v>3.0289711307598126</v>
      </c>
      <c r="AZ13" s="10">
        <v>0.2140864769143257</v>
      </c>
      <c r="BA13" s="10">
        <v>3.9837109240826276</v>
      </c>
      <c r="BB13" s="10">
        <v>9.9652155357214681E-2</v>
      </c>
      <c r="BC13" s="10">
        <v>16.696021413623683</v>
      </c>
      <c r="BD13" s="10">
        <v>8.1476169377550782</v>
      </c>
      <c r="BE13" s="10">
        <v>36.960625537817599</v>
      </c>
      <c r="BF13" s="10">
        <v>6.9647868612536232</v>
      </c>
      <c r="BG13" s="10">
        <v>0.54298193415174056</v>
      </c>
      <c r="BH13" s="10">
        <v>14.342960188439623</v>
      </c>
      <c r="BI13" s="10">
        <v>39.502248992176071</v>
      </c>
      <c r="BJ13" s="10">
        <v>1.1407694084985527</v>
      </c>
      <c r="BK13" s="10">
        <v>6.2260246115459417</v>
      </c>
      <c r="BL13" s="10">
        <v>9.8037022335770701E-3</v>
      </c>
      <c r="BM13" s="10">
        <v>29.874957818739393</v>
      </c>
      <c r="BN13" s="10">
        <v>47.420295751038267</v>
      </c>
      <c r="BO13" s="10">
        <v>2.5512278508684414</v>
      </c>
      <c r="BP13" s="10">
        <v>3.0781897752985548</v>
      </c>
      <c r="BQ13" s="10">
        <v>6.3145041932269832</v>
      </c>
      <c r="BR13" s="10">
        <v>6.0841305098532326</v>
      </c>
      <c r="BS13" s="10">
        <v>29.15863410555237</v>
      </c>
      <c r="BT13" s="10">
        <v>3.4787285104647556</v>
      </c>
      <c r="BV13" s="10">
        <v>9.6564178847988069E-2</v>
      </c>
      <c r="BW13" s="10">
        <v>1.0669041527267509</v>
      </c>
      <c r="BX13" s="10">
        <v>6.6474104638692966E-3</v>
      </c>
      <c r="BY13" s="10">
        <v>3.9191189801929642</v>
      </c>
      <c r="BZ13" s="10">
        <v>0.10566328741409263</v>
      </c>
      <c r="CA13" s="10">
        <v>0.21413693812313994</v>
      </c>
      <c r="CB13" s="10">
        <v>10.060751833121255</v>
      </c>
      <c r="CC13" s="10">
        <v>0.91657478683982418</v>
      </c>
      <c r="CD13" s="10">
        <v>2.0348929254952335</v>
      </c>
      <c r="CE13" s="10">
        <v>0.36208282032377026</v>
      </c>
      <c r="CF13" s="10">
        <v>2.9496031426120446</v>
      </c>
      <c r="CG13" s="10">
        <v>7.8057025285666342</v>
      </c>
      <c r="CH13" s="10">
        <v>5.3796818138452682</v>
      </c>
      <c r="CI13" s="10">
        <v>2.6624158321770146</v>
      </c>
      <c r="CJ13" s="10">
        <v>1.3149254744166967E-3</v>
      </c>
      <c r="CK13" s="10">
        <v>0.12836619385032577</v>
      </c>
      <c r="CL13" s="10">
        <v>3.5956840877866085</v>
      </c>
      <c r="CM13" s="10">
        <v>0.54078353555225256</v>
      </c>
      <c r="CN13" s="10">
        <v>1.9824153815351901</v>
      </c>
      <c r="CO13" s="10">
        <v>13.559735212124327</v>
      </c>
      <c r="CP13" s="10">
        <v>0.37100199826389524</v>
      </c>
      <c r="CQ13" s="10">
        <v>0.89959560359651647</v>
      </c>
      <c r="CR13" s="10">
        <v>0.31428460561371763</v>
      </c>
      <c r="CT13" s="10">
        <v>55.19114314205526</v>
      </c>
      <c r="CU13" s="10">
        <v>395.43553517964079</v>
      </c>
      <c r="CV13" s="10">
        <v>93.537421177703351</v>
      </c>
      <c r="CW13" s="10">
        <v>2904.8481821558003</v>
      </c>
      <c r="CX13" s="10">
        <v>46.869656376882155</v>
      </c>
      <c r="CY13" s="10">
        <v>77.693332055949426</v>
      </c>
      <c r="CZ13" s="10">
        <v>240.91550925925927</v>
      </c>
      <c r="DA13" s="10">
        <v>85.230356956476356</v>
      </c>
      <c r="DB13" s="10">
        <v>545.23601487483518</v>
      </c>
      <c r="DC13" s="10">
        <v>62.799264190687367</v>
      </c>
      <c r="DD13" s="10">
        <v>145.13591880000001</v>
      </c>
      <c r="DE13" s="10">
        <v>866.45051731555156</v>
      </c>
      <c r="DF13" s="10">
        <v>106.56038510547924</v>
      </c>
      <c r="DG13" s="10">
        <v>133.60582667034279</v>
      </c>
      <c r="DH13" s="10">
        <v>6.8915587058826082</v>
      </c>
      <c r="DI13" s="10">
        <v>116.101357155128</v>
      </c>
      <c r="DJ13" s="10">
        <v>437.74173946069129</v>
      </c>
      <c r="DK13" s="10">
        <v>107.56453333333334</v>
      </c>
      <c r="DL13" s="10">
        <v>135.80659885237347</v>
      </c>
      <c r="DM13" s="10">
        <v>95.393317264266514</v>
      </c>
      <c r="DN13" s="10">
        <v>184.76416245908007</v>
      </c>
      <c r="DO13" s="10">
        <v>152.26094105188844</v>
      </c>
      <c r="DP13" s="23">
        <v>35.463738659330623</v>
      </c>
    </row>
    <row r="14" spans="1:120">
      <c r="A14" s="2">
        <v>39142</v>
      </c>
      <c r="B14" s="10">
        <v>34.696206542508016</v>
      </c>
      <c r="C14" s="10">
        <v>305.46454327519012</v>
      </c>
      <c r="D14" s="10">
        <v>70.473246211762714</v>
      </c>
      <c r="E14" s="10">
        <v>2751.8901988480661</v>
      </c>
      <c r="F14" s="10">
        <v>42.191510942603855</v>
      </c>
      <c r="G14" s="10">
        <v>59.869899596716103</v>
      </c>
      <c r="H14" s="10">
        <v>121.26275888268425</v>
      </c>
      <c r="I14" s="10">
        <v>44.182126987678259</v>
      </c>
      <c r="J14" s="10">
        <v>537.58923853743261</v>
      </c>
      <c r="K14" s="10">
        <v>32.056982951403654</v>
      </c>
      <c r="L14" s="10">
        <v>101.0643661856584</v>
      </c>
      <c r="M14" s="10">
        <v>634.70926839729236</v>
      </c>
      <c r="N14" s="10">
        <v>87.610616827913049</v>
      </c>
      <c r="O14" s="10">
        <v>68.749657101531284</v>
      </c>
      <c r="P14" s="10">
        <v>1.3053724638010016</v>
      </c>
      <c r="Q14" s="10">
        <v>80.909970886164999</v>
      </c>
      <c r="R14" s="10">
        <v>245.19534009636607</v>
      </c>
      <c r="S14" s="10">
        <v>90.285811203104089</v>
      </c>
      <c r="T14" s="10">
        <v>65.16157555345076</v>
      </c>
      <c r="U14" s="10">
        <v>64.129529245029929</v>
      </c>
      <c r="V14" s="10">
        <v>159.7629611999445</v>
      </c>
      <c r="W14" s="10">
        <v>96.898647022407943</v>
      </c>
      <c r="X14" s="10">
        <v>20.530652942998419</v>
      </c>
      <c r="Z14" s="10">
        <v>18.998250591111201</v>
      </c>
      <c r="AA14" s="10">
        <v>92.785653728105615</v>
      </c>
      <c r="AB14" s="10">
        <v>24.846678474478431</v>
      </c>
      <c r="AC14" s="10">
        <v>153.11345906165008</v>
      </c>
      <c r="AD14" s="10">
        <v>6.4133299744265253</v>
      </c>
      <c r="AE14" s="10">
        <v>1.1900986574817378</v>
      </c>
      <c r="AF14" s="10">
        <v>110.2411495328742</v>
      </c>
      <c r="AG14" s="10">
        <v>5.8400628051492074</v>
      </c>
      <c r="AH14" s="10">
        <v>65.278415264690707</v>
      </c>
      <c r="AI14" s="10">
        <v>29.88713637323885</v>
      </c>
      <c r="AJ14" s="10">
        <v>35.793104709670914</v>
      </c>
      <c r="AK14" s="10">
        <v>206.09825050980047</v>
      </c>
      <c r="AL14" s="10">
        <v>14.082823352379744</v>
      </c>
      <c r="AM14" s="10">
        <v>56.677488435322175</v>
      </c>
      <c r="AN14" s="10">
        <v>5.6770074659415881</v>
      </c>
      <c r="AO14" s="10">
        <v>6.9413809124603612</v>
      </c>
      <c r="AP14" s="10">
        <v>170.05498971619312</v>
      </c>
      <c r="AQ14" s="10">
        <v>18.049175649150545</v>
      </c>
      <c r="AR14" s="10">
        <v>74.157993730734773</v>
      </c>
      <c r="AS14" s="10">
        <v>12.230609719485194</v>
      </c>
      <c r="AT14" s="10">
        <v>21.092370138721567</v>
      </c>
      <c r="AU14" s="10">
        <v>29.974865310119643</v>
      </c>
      <c r="AV14" s="10">
        <v>14.400941200948026</v>
      </c>
      <c r="AX14" s="10">
        <v>1.5406144773380914</v>
      </c>
      <c r="AY14" s="10">
        <v>3.0534345693552427</v>
      </c>
      <c r="AZ14" s="10">
        <v>0.22372902618688315</v>
      </c>
      <c r="BA14" s="10">
        <v>4.0084932401675273</v>
      </c>
      <c r="BB14" s="10">
        <v>0.12113672173077003</v>
      </c>
      <c r="BC14" s="10">
        <v>17.592777047199835</v>
      </c>
      <c r="BD14" s="10">
        <v>8.2000420978950643</v>
      </c>
      <c r="BE14" s="10">
        <v>38.166018294655665</v>
      </c>
      <c r="BF14" s="10">
        <v>7.1729614312659749</v>
      </c>
      <c r="BG14" s="10">
        <v>0.57050534219747928</v>
      </c>
      <c r="BH14" s="10">
        <v>14.313329248856485</v>
      </c>
      <c r="BI14" s="10">
        <v>41.090169137403478</v>
      </c>
      <c r="BJ14" s="10">
        <v>1.1546288214781786</v>
      </c>
      <c r="BK14" s="10">
        <v>7.5379538022711348</v>
      </c>
      <c r="BL14" s="10">
        <v>1.0333104221910775E-2</v>
      </c>
      <c r="BM14" s="10">
        <v>31.274556375188389</v>
      </c>
      <c r="BN14" s="10">
        <v>50.930968892728245</v>
      </c>
      <c r="BO14" s="10">
        <v>2.6402106540501014</v>
      </c>
      <c r="BP14" s="10">
        <v>2.7173062723677175</v>
      </c>
      <c r="BQ14" s="10">
        <v>6.1950772934192821</v>
      </c>
      <c r="BR14" s="10">
        <v>6.098658674020248</v>
      </c>
      <c r="BS14" s="10">
        <v>29.429684483951728</v>
      </c>
      <c r="BT14" s="10">
        <v>3.8769945328711319</v>
      </c>
      <c r="BV14" s="10">
        <v>0.10084868663667113</v>
      </c>
      <c r="BW14" s="10">
        <v>1.7705147688124794</v>
      </c>
      <c r="BX14" s="10">
        <v>6.9460613821637207E-3</v>
      </c>
      <c r="BY14" s="10">
        <v>4.6341212506235907</v>
      </c>
      <c r="BZ14" s="10">
        <v>0.1284153667631999</v>
      </c>
      <c r="CA14" s="10">
        <v>0.50567021066054707</v>
      </c>
      <c r="CB14" s="10">
        <v>10.506798047007109</v>
      </c>
      <c r="CC14" s="10">
        <v>0.94717578400452851</v>
      </c>
      <c r="CD14" s="10">
        <v>2.2261051388717448</v>
      </c>
      <c r="CE14" s="10">
        <v>0.38044519497180818</v>
      </c>
      <c r="CF14" s="10">
        <v>2.9438737558142147</v>
      </c>
      <c r="CG14" s="10">
        <v>8.2884316281576389</v>
      </c>
      <c r="CH14" s="10">
        <v>5.7659356278586618</v>
      </c>
      <c r="CI14" s="10">
        <v>2.9250038076180953</v>
      </c>
      <c r="CJ14" s="10">
        <v>1.385850351676628E-3</v>
      </c>
      <c r="CK14" s="10">
        <v>0.13763370793996188</v>
      </c>
      <c r="CL14" s="10">
        <v>4.167259541540588</v>
      </c>
      <c r="CM14" s="10">
        <v>0.52933582702857818</v>
      </c>
      <c r="CN14" s="10">
        <v>1.7688191442112684</v>
      </c>
      <c r="CO14" s="10">
        <v>13.319401115414394</v>
      </c>
      <c r="CP14" s="10">
        <v>0.37340438774837104</v>
      </c>
      <c r="CQ14" s="10">
        <v>0.90794068397052285</v>
      </c>
      <c r="CR14" s="10">
        <v>0.40175564806919262</v>
      </c>
      <c r="CT14" s="10">
        <v>55.335920297593979</v>
      </c>
      <c r="CU14" s="10">
        <v>403.07414634146346</v>
      </c>
      <c r="CV14" s="10">
        <v>95.550599773810191</v>
      </c>
      <c r="CW14" s="10">
        <v>2913.6462724005073</v>
      </c>
      <c r="CX14" s="10">
        <v>48.854393005524351</v>
      </c>
      <c r="CY14" s="10">
        <v>79.158445512058222</v>
      </c>
      <c r="CZ14" s="10">
        <v>250.21074856046062</v>
      </c>
      <c r="DA14" s="10">
        <v>89.135383871487662</v>
      </c>
      <c r="DB14" s="10">
        <v>612.26672037226103</v>
      </c>
      <c r="DC14" s="10">
        <v>62.895069861811791</v>
      </c>
      <c r="DD14" s="10">
        <v>154.11467390000001</v>
      </c>
      <c r="DE14" s="10">
        <v>890.18611967265394</v>
      </c>
      <c r="DF14" s="10">
        <v>108.61400462962963</v>
      </c>
      <c r="DG14" s="10">
        <v>135.89010314674269</v>
      </c>
      <c r="DH14" s="10">
        <v>6.9940988843161769</v>
      </c>
      <c r="DI14" s="10">
        <v>119.26354188175371</v>
      </c>
      <c r="DJ14" s="10">
        <v>470.34855824682802</v>
      </c>
      <c r="DK14" s="10">
        <v>111.50453333333331</v>
      </c>
      <c r="DL14" s="10">
        <v>143.80569470076452</v>
      </c>
      <c r="DM14" s="10">
        <v>95.874617373348798</v>
      </c>
      <c r="DN14" s="10">
        <v>187.32739440043468</v>
      </c>
      <c r="DO14" s="10">
        <v>157.21113750044984</v>
      </c>
      <c r="DP14" s="23">
        <v>39.210344324886769</v>
      </c>
    </row>
    <row r="15" spans="1:120">
      <c r="A15" s="2">
        <v>39234</v>
      </c>
      <c r="B15" s="10">
        <v>35.317041819733006</v>
      </c>
      <c r="C15" s="10">
        <v>322.06265017047355</v>
      </c>
      <c r="D15" s="10">
        <v>72.850977736788835</v>
      </c>
      <c r="E15" s="10">
        <v>2938.9947271931874</v>
      </c>
      <c r="F15" s="10">
        <v>47.911020178050485</v>
      </c>
      <c r="G15" s="10">
        <v>59.755865496385923</v>
      </c>
      <c r="H15" s="10">
        <v>134.25308144739583</v>
      </c>
      <c r="I15" s="10">
        <v>46.708981763837038</v>
      </c>
      <c r="J15" s="10">
        <v>585.05490959666793</v>
      </c>
      <c r="K15" s="10">
        <v>29.450238600551828</v>
      </c>
      <c r="L15" s="10">
        <v>104.30540292199269</v>
      </c>
      <c r="M15" s="10">
        <v>667.57949787824521</v>
      </c>
      <c r="N15" s="10">
        <v>89.702497903741957</v>
      </c>
      <c r="O15" s="10">
        <v>74.140160853713027</v>
      </c>
      <c r="P15" s="10">
        <v>1.4388116629792549</v>
      </c>
      <c r="Q15" s="10">
        <v>88.315881407390606</v>
      </c>
      <c r="R15" s="10">
        <v>300.45640388927865</v>
      </c>
      <c r="S15" s="10">
        <v>98.704923408623387</v>
      </c>
      <c r="T15" s="10">
        <v>68.159524657619144</v>
      </c>
      <c r="U15" s="10">
        <v>67.25431663182934</v>
      </c>
      <c r="V15" s="10">
        <v>162.91686981500382</v>
      </c>
      <c r="W15" s="10">
        <v>109.6525943291098</v>
      </c>
      <c r="X15" s="10">
        <v>23.762829377960653</v>
      </c>
      <c r="Z15" s="10">
        <v>20.03391112794856</v>
      </c>
      <c r="AA15" s="10">
        <v>96.757446751978151</v>
      </c>
      <c r="AB15" s="10">
        <v>25.748555432348834</v>
      </c>
      <c r="AC15" s="10">
        <v>165.46830450074629</v>
      </c>
      <c r="AD15" s="10">
        <v>7.839192306173385</v>
      </c>
      <c r="AE15" s="10">
        <v>1.2258641368243592</v>
      </c>
      <c r="AF15" s="10">
        <v>121.20408537473978</v>
      </c>
      <c r="AG15" s="10">
        <v>6.5477259761556033</v>
      </c>
      <c r="AH15" s="10">
        <v>71.887276613735025</v>
      </c>
      <c r="AI15" s="10">
        <v>29.835002758908264</v>
      </c>
      <c r="AJ15" s="10">
        <v>36.425852121068353</v>
      </c>
      <c r="AK15" s="10">
        <v>220.8901267363201</v>
      </c>
      <c r="AL15" s="10">
        <v>12.83384589691771</v>
      </c>
      <c r="AM15" s="10">
        <v>55.727016271631271</v>
      </c>
      <c r="AN15" s="10">
        <v>5.9748696778980364</v>
      </c>
      <c r="AO15" s="10">
        <v>7.5320409470103815</v>
      </c>
      <c r="AP15" s="10">
        <v>208.00734826195375</v>
      </c>
      <c r="AQ15" s="10">
        <v>20.908867136043995</v>
      </c>
      <c r="AR15" s="10">
        <v>79.657622536737122</v>
      </c>
      <c r="AS15" s="10">
        <v>13.020230487025712</v>
      </c>
      <c r="AT15" s="10">
        <v>21.424535906453389</v>
      </c>
      <c r="AU15" s="10">
        <v>32.647234363288163</v>
      </c>
      <c r="AV15" s="10">
        <v>15.999109032736444</v>
      </c>
      <c r="AX15" s="10">
        <v>1.3213970001965549</v>
      </c>
      <c r="AY15" s="10">
        <v>3.186039132351171</v>
      </c>
      <c r="AZ15" s="10">
        <v>0.23108609907286254</v>
      </c>
      <c r="BA15" s="10">
        <v>4.2814913938020158</v>
      </c>
      <c r="BB15" s="10">
        <v>0.1536061648310971</v>
      </c>
      <c r="BC15" s="10">
        <v>18.1906249206571</v>
      </c>
      <c r="BD15" s="10">
        <v>8.3499285342698926</v>
      </c>
      <c r="BE15" s="10">
        <v>42.651565126988928</v>
      </c>
      <c r="BF15" s="10">
        <v>7.3147500879616816</v>
      </c>
      <c r="BG15" s="10">
        <v>0.53612073409956662</v>
      </c>
      <c r="BH15" s="10">
        <v>14.611967602108411</v>
      </c>
      <c r="BI15" s="10">
        <v>43.794091915257695</v>
      </c>
      <c r="BJ15" s="10">
        <v>1.1773938263922681</v>
      </c>
      <c r="BK15" s="10">
        <v>7.6453090552479468</v>
      </c>
      <c r="BL15" s="10">
        <v>1.3582585052477272E-2</v>
      </c>
      <c r="BM15" s="10">
        <v>34.42607878327852</v>
      </c>
      <c r="BN15" s="10">
        <v>63.675335898863878</v>
      </c>
      <c r="BO15" s="10">
        <v>2.9179507640348987</v>
      </c>
      <c r="BP15" s="10">
        <v>2.8885022203980579</v>
      </c>
      <c r="BQ15" s="10">
        <v>7.9746064676472024</v>
      </c>
      <c r="BR15" s="10">
        <v>6.1265913663172888</v>
      </c>
      <c r="BS15" s="10">
        <v>32.065150836819292</v>
      </c>
      <c r="BT15" s="10">
        <v>4.268473496125841</v>
      </c>
      <c r="BV15" s="10">
        <v>0.10613827805707743</v>
      </c>
      <c r="BW15" s="10">
        <v>1.9994720041856464</v>
      </c>
      <c r="BX15" s="10">
        <v>7.1731710265747206E-3</v>
      </c>
      <c r="BY15" s="10">
        <v>7.9826780152779389</v>
      </c>
      <c r="BZ15" s="10">
        <v>0.16277746133924079</v>
      </c>
      <c r="CA15" s="10">
        <v>0.50287359553520261</v>
      </c>
      <c r="CB15" s="10">
        <v>10.960944561711258</v>
      </c>
      <c r="CC15" s="10">
        <v>1.0616034194208694</v>
      </c>
      <c r="CD15" s="10">
        <v>2.2674563396721963</v>
      </c>
      <c r="CE15" s="10">
        <v>0.35746262479687974</v>
      </c>
      <c r="CF15" s="10">
        <v>2.9997946548305556</v>
      </c>
      <c r="CG15" s="10">
        <v>7.8331897269425781</v>
      </c>
      <c r="CH15" s="10">
        <v>6.0949177499925105</v>
      </c>
      <c r="CI15" s="10">
        <v>3.6570226588257553</v>
      </c>
      <c r="CJ15" s="10">
        <v>1.820902032497804E-3</v>
      </c>
      <c r="CK15" s="10">
        <v>0.15116589222509447</v>
      </c>
      <c r="CL15" s="10">
        <v>6.4772945990129784</v>
      </c>
      <c r="CM15" s="10">
        <v>0.56025869129771877</v>
      </c>
      <c r="CN15" s="10">
        <v>1.675271895437513</v>
      </c>
      <c r="CO15" s="10">
        <v>15.749898231283201</v>
      </c>
      <c r="CP15" s="10">
        <v>0.65717321688968156</v>
      </c>
      <c r="CQ15" s="10">
        <v>0.99003431909626016</v>
      </c>
      <c r="CR15" s="10">
        <v>0.50369570094666116</v>
      </c>
      <c r="CT15" s="10">
        <v>56.778488225935199</v>
      </c>
      <c r="CU15" s="10">
        <v>424.00560805898851</v>
      </c>
      <c r="CV15" s="10">
        <v>98.837792439237106</v>
      </c>
      <c r="CW15" s="10">
        <v>3116.7272011030136</v>
      </c>
      <c r="CX15" s="10">
        <v>56.066596110394208</v>
      </c>
      <c r="CY15" s="10">
        <v>79.675228149402585</v>
      </c>
      <c r="CZ15" s="10">
        <v>274.76803991811676</v>
      </c>
      <c r="DA15" s="10">
        <v>96.969876286402439</v>
      </c>
      <c r="DB15" s="10">
        <v>666.52439263803683</v>
      </c>
      <c r="DC15" s="10">
        <v>60.178824718356537</v>
      </c>
      <c r="DD15" s="10">
        <v>158.34301730000001</v>
      </c>
      <c r="DE15" s="10">
        <v>940.09690625676558</v>
      </c>
      <c r="DF15" s="10">
        <v>109.80865537704445</v>
      </c>
      <c r="DG15" s="10">
        <v>141.169508839418</v>
      </c>
      <c r="DH15" s="10">
        <v>7.4290848279622663</v>
      </c>
      <c r="DI15" s="10">
        <v>130.4251670299046</v>
      </c>
      <c r="DJ15" s="10">
        <v>578.61638264910925</v>
      </c>
      <c r="DK15" s="10">
        <v>123.092</v>
      </c>
      <c r="DL15" s="10">
        <v>152.38092131019184</v>
      </c>
      <c r="DM15" s="10">
        <v>103.99905181778546</v>
      </c>
      <c r="DN15" s="10">
        <v>191.12517030466418</v>
      </c>
      <c r="DO15" s="10">
        <v>175.35501384831352</v>
      </c>
      <c r="DP15" s="23">
        <v>44.534107607769599</v>
      </c>
    </row>
    <row r="16" spans="1:120">
      <c r="A16" s="2">
        <v>39326</v>
      </c>
      <c r="B16" s="10">
        <v>35.144520607535874</v>
      </c>
      <c r="C16" s="10">
        <v>341.8905236989828</v>
      </c>
      <c r="D16" s="10">
        <v>79.0097824026019</v>
      </c>
      <c r="E16" s="10">
        <v>3094.7714402865663</v>
      </c>
      <c r="F16" s="10">
        <v>47.207432846882192</v>
      </c>
      <c r="G16" s="10">
        <v>69.501631042296779</v>
      </c>
      <c r="H16" s="10">
        <v>145.32462785538499</v>
      </c>
      <c r="I16" s="10">
        <v>46.943213233628093</v>
      </c>
      <c r="J16" s="10">
        <v>638.93395339330414</v>
      </c>
      <c r="K16" s="10">
        <v>31.99726025284788</v>
      </c>
      <c r="L16" s="10">
        <v>114.25368984446327</v>
      </c>
      <c r="M16" s="10">
        <v>693.67939979941173</v>
      </c>
      <c r="N16" s="10">
        <v>97.616515124471576</v>
      </c>
      <c r="O16" s="10">
        <v>80.356941762189138</v>
      </c>
      <c r="P16" s="10">
        <v>1.568713947397026</v>
      </c>
      <c r="Q16" s="10">
        <v>98.844811512997367</v>
      </c>
      <c r="R16" s="10">
        <v>343.04274465990989</v>
      </c>
      <c r="S16" s="10">
        <v>108.774904127428</v>
      </c>
      <c r="T16" s="10">
        <v>68.451067465843408</v>
      </c>
      <c r="U16" s="10">
        <v>74.123206433075396</v>
      </c>
      <c r="V16" s="10">
        <v>165.32239981992444</v>
      </c>
      <c r="W16" s="10">
        <v>129.19910461124343</v>
      </c>
      <c r="X16" s="10">
        <v>27.018131449784519</v>
      </c>
      <c r="Z16" s="10">
        <v>21.506629935283119</v>
      </c>
      <c r="AA16" s="10">
        <v>101.21331700386671</v>
      </c>
      <c r="AB16" s="10">
        <v>27.613227221302552</v>
      </c>
      <c r="AC16" s="10">
        <v>173.92698053556279</v>
      </c>
      <c r="AD16" s="10">
        <v>8.3224744824322947</v>
      </c>
      <c r="AE16" s="10">
        <v>1.1113710702283273</v>
      </c>
      <c r="AF16" s="10">
        <v>129.55898447428373</v>
      </c>
      <c r="AG16" s="10">
        <v>7.5326800960573426</v>
      </c>
      <c r="AH16" s="10">
        <v>78.44953087002645</v>
      </c>
      <c r="AI16" s="10">
        <v>30.987590359512442</v>
      </c>
      <c r="AJ16" s="10">
        <v>35.617241026787326</v>
      </c>
      <c r="AK16" s="10">
        <v>228.5596749720346</v>
      </c>
      <c r="AL16" s="10">
        <v>13.034714565728388</v>
      </c>
      <c r="AM16" s="10">
        <v>58.873663724285855</v>
      </c>
      <c r="AN16" s="10">
        <v>5.8390909495790488</v>
      </c>
      <c r="AO16" s="10">
        <v>8.2810915510108973</v>
      </c>
      <c r="AP16" s="10">
        <v>238.34894324773785</v>
      </c>
      <c r="AQ16" s="10">
        <v>26.27516602480312</v>
      </c>
      <c r="AR16" s="10">
        <v>82.769665412937286</v>
      </c>
      <c r="AS16" s="10">
        <v>13.656608057651752</v>
      </c>
      <c r="AT16" s="10">
        <v>21.965481369615233</v>
      </c>
      <c r="AU16" s="10">
        <v>36.894165222707322</v>
      </c>
      <c r="AV16" s="10">
        <v>18.461911123410935</v>
      </c>
      <c r="AX16" s="10">
        <v>1.4487910790686136</v>
      </c>
      <c r="AY16" s="10">
        <v>3.3972293356682708</v>
      </c>
      <c r="AZ16" s="10">
        <v>0.25282097012640625</v>
      </c>
      <c r="BA16" s="10">
        <v>10.613143106928909</v>
      </c>
      <c r="BB16" s="10">
        <v>0.16451294847727713</v>
      </c>
      <c r="BC16" s="10">
        <v>19.652845432005307</v>
      </c>
      <c r="BD16" s="10">
        <v>8.9621637005661832</v>
      </c>
      <c r="BE16" s="10">
        <v>48.912719602803115</v>
      </c>
      <c r="BF16" s="10">
        <v>7.3320863113503139</v>
      </c>
      <c r="BG16" s="10">
        <v>0.58912395346990309</v>
      </c>
      <c r="BH16" s="10">
        <v>13.843209454046825</v>
      </c>
      <c r="BI16" s="10">
        <v>45.781966227150775</v>
      </c>
      <c r="BJ16" s="10">
        <v>1.2478114599323682</v>
      </c>
      <c r="BK16" s="10">
        <v>6.8962367398662119</v>
      </c>
      <c r="BL16" s="10">
        <v>1.3215682807131786E-2</v>
      </c>
      <c r="BM16" s="10">
        <v>38.4758855213055</v>
      </c>
      <c r="BN16" s="10">
        <v>72.522651478939963</v>
      </c>
      <c r="BO16" s="10">
        <v>3.2147086518631953</v>
      </c>
      <c r="BP16" s="10">
        <v>3.0249384134060762</v>
      </c>
      <c r="BQ16" s="10">
        <v>8.5322590121965032</v>
      </c>
      <c r="BR16" s="10">
        <v>6.1750367449974854</v>
      </c>
      <c r="BS16" s="10">
        <v>36.258741119119016</v>
      </c>
      <c r="BT16" s="10">
        <v>4.8615876900298254</v>
      </c>
      <c r="BV16" s="10">
        <v>0.11768664997030531</v>
      </c>
      <c r="BW16" s="10">
        <v>2.1064904727686273</v>
      </c>
      <c r="BX16" s="10">
        <v>7.8460259957194856E-3</v>
      </c>
      <c r="BY16" s="10">
        <v>8.7047592322561727</v>
      </c>
      <c r="BZ16" s="10">
        <v>0.17424949617903732</v>
      </c>
      <c r="CA16" s="10">
        <v>0.54054111611050715</v>
      </c>
      <c r="CB16" s="10">
        <v>11.63772487205949</v>
      </c>
      <c r="CC16" s="10">
        <v>1.2197562147632013</v>
      </c>
      <c r="CD16" s="10">
        <v>1.8984706935626674</v>
      </c>
      <c r="CE16" s="10">
        <v>0.3926353717860509</v>
      </c>
      <c r="CF16" s="10">
        <v>2.9328772747025518</v>
      </c>
      <c r="CG16" s="10">
        <v>8.4061134107568876</v>
      </c>
      <c r="CH16" s="10">
        <v>6.5882283845472092</v>
      </c>
      <c r="CI16" s="10">
        <v>3.6914527673883759</v>
      </c>
      <c r="CJ16" s="10">
        <v>1.7700823729433195E-3</v>
      </c>
      <c r="CK16" s="10">
        <v>0.16959280846418068</v>
      </c>
      <c r="CL16" s="10">
        <v>7.1529552025907606</v>
      </c>
      <c r="CM16" s="10">
        <v>0.5901545292390038</v>
      </c>
      <c r="CN16" s="10">
        <v>1.7634507146547236</v>
      </c>
      <c r="CO16" s="10">
        <v>16.631700356900993</v>
      </c>
      <c r="CP16" s="10">
        <v>0.49250966819852149</v>
      </c>
      <c r="CQ16" s="10">
        <v>1.1203866064981867</v>
      </c>
      <c r="CR16" s="10">
        <v>0.63278349933676381</v>
      </c>
      <c r="CT16" s="10">
        <v>58.217628271857912</v>
      </c>
      <c r="CU16" s="10">
        <v>448.60756051128641</v>
      </c>
      <c r="CV16" s="10">
        <v>106.88367662002658</v>
      </c>
      <c r="CW16" s="10">
        <v>3288.0163231613142</v>
      </c>
      <c r="CX16" s="10">
        <v>55.868669773970801</v>
      </c>
      <c r="CY16" s="10">
        <v>90.80638866064092</v>
      </c>
      <c r="CZ16" s="10">
        <v>295.4835009022944</v>
      </c>
      <c r="DA16" s="10">
        <v>104.60836914725175</v>
      </c>
      <c r="DB16" s="10">
        <v>726.61404126824357</v>
      </c>
      <c r="DC16" s="10">
        <v>63.966609937616276</v>
      </c>
      <c r="DD16" s="10">
        <v>166.64701759999997</v>
      </c>
      <c r="DE16" s="10">
        <v>976.42715440935399</v>
      </c>
      <c r="DF16" s="10">
        <v>118.48726953467954</v>
      </c>
      <c r="DG16" s="10">
        <v>149.81829499372958</v>
      </c>
      <c r="DH16" s="10">
        <v>7.4227906621561495</v>
      </c>
      <c r="DI16" s="10">
        <v>145.77138139377794</v>
      </c>
      <c r="DJ16" s="10">
        <v>661.06729458917846</v>
      </c>
      <c r="DK16" s="10">
        <v>138.85493333333332</v>
      </c>
      <c r="DL16" s="10">
        <v>156.00912200684149</v>
      </c>
      <c r="DM16" s="10">
        <v>112.94377385982465</v>
      </c>
      <c r="DN16" s="10">
        <v>193.95542760273568</v>
      </c>
      <c r="DO16" s="10">
        <v>203.47239755956795</v>
      </c>
      <c r="DP16" s="23">
        <v>50.974413762562044</v>
      </c>
    </row>
    <row r="17" spans="1:120">
      <c r="A17" s="2">
        <v>39417</v>
      </c>
      <c r="B17" s="10">
        <v>35.067560530453889</v>
      </c>
      <c r="C17" s="10">
        <v>359.51552919942691</v>
      </c>
      <c r="D17" s="10">
        <v>84.860191239236229</v>
      </c>
      <c r="E17" s="10">
        <v>3271.0078595672485</v>
      </c>
      <c r="F17" s="10">
        <v>47.847541043937071</v>
      </c>
      <c r="G17" s="10">
        <v>76.455788611831991</v>
      </c>
      <c r="H17" s="10">
        <v>124.50155397837263</v>
      </c>
      <c r="I17" s="10">
        <v>50.69662443358073</v>
      </c>
      <c r="J17" s="10">
        <v>680.96078948609431</v>
      </c>
      <c r="K17" s="10">
        <v>38.330972118903055</v>
      </c>
      <c r="L17" s="10">
        <v>125.24456228241239</v>
      </c>
      <c r="M17" s="10">
        <v>694.72133542926565</v>
      </c>
      <c r="N17" s="10">
        <v>99.295404699820125</v>
      </c>
      <c r="O17" s="10">
        <v>82.149746516866003</v>
      </c>
      <c r="P17" s="10">
        <v>1.7034940560433014</v>
      </c>
      <c r="Q17" s="10">
        <v>115.35811228631333</v>
      </c>
      <c r="R17" s="10">
        <v>369.83433468828821</v>
      </c>
      <c r="S17" s="10">
        <v>115.68864391158804</v>
      </c>
      <c r="T17" s="10">
        <v>76.537135394164764</v>
      </c>
      <c r="U17" s="10">
        <v>82.666722033379969</v>
      </c>
      <c r="V17" s="10">
        <v>170.10481692534648</v>
      </c>
      <c r="W17" s="10">
        <v>144.06858110666602</v>
      </c>
      <c r="X17" s="10">
        <v>31.302532984343383</v>
      </c>
      <c r="Z17" s="10">
        <v>22.613725940246212</v>
      </c>
      <c r="AA17" s="10">
        <v>106.42795772707883</v>
      </c>
      <c r="AB17" s="10">
        <v>29.571948312713598</v>
      </c>
      <c r="AC17" s="10">
        <v>182.07771555072307</v>
      </c>
      <c r="AD17" s="10">
        <v>9.1819269646960855</v>
      </c>
      <c r="AE17" s="10">
        <v>1.1547289612690308</v>
      </c>
      <c r="AF17" s="10">
        <v>141.97603707013457</v>
      </c>
      <c r="AG17" s="10">
        <v>8.6476090510072758</v>
      </c>
      <c r="AH17" s="10">
        <v>84.437496395545878</v>
      </c>
      <c r="AI17" s="10">
        <v>33.696795424876036</v>
      </c>
      <c r="AJ17" s="10">
        <v>36.053779933824593</v>
      </c>
      <c r="AK17" s="10">
        <v>236.24414408352732</v>
      </c>
      <c r="AL17" s="10">
        <v>13.124163842268608</v>
      </c>
      <c r="AM17" s="10">
        <v>62.608221207123385</v>
      </c>
      <c r="AN17" s="10">
        <v>6.3015364675154846</v>
      </c>
      <c r="AO17" s="10">
        <v>8.6212243694187638</v>
      </c>
      <c r="AP17" s="10">
        <v>256.99874796327299</v>
      </c>
      <c r="AQ17" s="10">
        <v>29.088798412173869</v>
      </c>
      <c r="AR17" s="10">
        <v>95.212759117864266</v>
      </c>
      <c r="AS17" s="10">
        <v>12.623211575137354</v>
      </c>
      <c r="AT17" s="10">
        <v>22.35293033514586</v>
      </c>
      <c r="AU17" s="10">
        <v>39.740287424813943</v>
      </c>
      <c r="AV17" s="10">
        <v>20.884991458437156</v>
      </c>
      <c r="AX17" s="10">
        <v>1.4858845059814068</v>
      </c>
      <c r="AY17" s="10">
        <v>3.3295108225850747</v>
      </c>
      <c r="AZ17" s="10">
        <v>0.27644867310850058</v>
      </c>
      <c r="BA17" s="10">
        <v>10.838389884930599</v>
      </c>
      <c r="BB17" s="10">
        <v>0.15406040955487332</v>
      </c>
      <c r="BC17" s="10">
        <v>21.166364774246858</v>
      </c>
      <c r="BD17" s="10">
        <v>9.616624289674693</v>
      </c>
      <c r="BE17" s="10">
        <v>55.97662982738192</v>
      </c>
      <c r="BF17" s="10">
        <v>7.9253921357384236</v>
      </c>
      <c r="BG17" s="10">
        <v>0.67243714830843659</v>
      </c>
      <c r="BH17" s="10">
        <v>14.152686028240167</v>
      </c>
      <c r="BI17" s="10">
        <v>47.857732202154139</v>
      </c>
      <c r="BJ17" s="10">
        <v>1.2844075671017432</v>
      </c>
      <c r="BK17" s="10">
        <v>7.1338077738085852</v>
      </c>
      <c r="BL17" s="10">
        <v>1.7829665982150522E-2</v>
      </c>
      <c r="BM17" s="10">
        <v>42.54538538952184</v>
      </c>
      <c r="BN17" s="10">
        <v>79.679062864927857</v>
      </c>
      <c r="BO17" s="10">
        <v>3.5137794613935047</v>
      </c>
      <c r="BP17" s="10">
        <v>3.4509855129035754</v>
      </c>
      <c r="BQ17" s="10">
        <v>8.4991090700929259</v>
      </c>
      <c r="BR17" s="10">
        <v>6.3445275982332658</v>
      </c>
      <c r="BS17" s="10">
        <v>39.076700909417852</v>
      </c>
      <c r="BT17" s="10">
        <v>5.5378897893157797</v>
      </c>
      <c r="BV17" s="10">
        <v>0.1202219871956165</v>
      </c>
      <c r="BW17" s="10">
        <v>2.1951822723673082</v>
      </c>
      <c r="BX17" s="10">
        <v>8.583329134715878E-3</v>
      </c>
      <c r="BY17" s="10">
        <v>9.9683768091067506</v>
      </c>
      <c r="BZ17" s="10">
        <v>0.1633307610690512</v>
      </c>
      <c r="CA17" s="10">
        <v>0.55965930548983067</v>
      </c>
      <c r="CB17" s="10">
        <v>11.82784593601377</v>
      </c>
      <c r="CC17" s="10">
        <v>1.3995294810316423</v>
      </c>
      <c r="CD17" s="10">
        <v>1.9796206377850289</v>
      </c>
      <c r="CE17" s="10">
        <v>0.44810011734022792</v>
      </c>
      <c r="CF17" s="10">
        <v>2.9999717555228447</v>
      </c>
      <c r="CG17" s="10">
        <v>8.4147714065143049</v>
      </c>
      <c r="CH17" s="10">
        <v>6.7357637970547888</v>
      </c>
      <c r="CI17" s="10">
        <v>3.6887402298713345</v>
      </c>
      <c r="CJ17" s="10">
        <v>2.3880366229930283E-3</v>
      </c>
      <c r="CK17" s="10">
        <v>0.19067836542367189</v>
      </c>
      <c r="CL17" s="10">
        <v>7.9145754611076313</v>
      </c>
      <c r="CM17" s="10">
        <v>0.61277821484457773</v>
      </c>
      <c r="CN17" s="10">
        <v>1.8800247766216489</v>
      </c>
      <c r="CO17" s="10">
        <v>14.911471718417937</v>
      </c>
      <c r="CP17" s="10">
        <v>0.50749114856995536</v>
      </c>
      <c r="CQ17" s="10">
        <v>1.2078883749480411</v>
      </c>
      <c r="CR17" s="10">
        <v>0.64428623856671496</v>
      </c>
      <c r="CT17" s="10">
        <v>59.287392963877124</v>
      </c>
      <c r="CU17" s="10">
        <v>471.46818002145812</v>
      </c>
      <c r="CV17" s="10">
        <v>114.71717155419304</v>
      </c>
      <c r="CW17" s="10">
        <v>3473.8923418120089</v>
      </c>
      <c r="CX17" s="10">
        <v>57.346859179257081</v>
      </c>
      <c r="CY17" s="10">
        <v>99.33654165283771</v>
      </c>
      <c r="CZ17" s="10">
        <v>287.92206127419564</v>
      </c>
      <c r="DA17" s="10">
        <v>116.72039279300157</v>
      </c>
      <c r="DB17" s="10">
        <v>775.30329865516364</v>
      </c>
      <c r="DC17" s="10">
        <v>73.148304809427756</v>
      </c>
      <c r="DD17" s="10">
        <v>178.45099999999999</v>
      </c>
      <c r="DE17" s="10">
        <v>987.23798312146141</v>
      </c>
      <c r="DF17" s="10">
        <v>120.43973990624526</v>
      </c>
      <c r="DG17" s="10">
        <v>155.58051572766931</v>
      </c>
      <c r="DH17" s="10">
        <v>8.0252482261639297</v>
      </c>
      <c r="DI17" s="10">
        <v>166.7154004106776</v>
      </c>
      <c r="DJ17" s="10">
        <v>714.42672097759669</v>
      </c>
      <c r="DK17" s="10">
        <v>148.904</v>
      </c>
      <c r="DL17" s="10">
        <v>177.08090480155425</v>
      </c>
      <c r="DM17" s="10">
        <v>118.70051439702819</v>
      </c>
      <c r="DN17" s="10">
        <v>199.30976600729556</v>
      </c>
      <c r="DO17" s="10">
        <v>224.09345781584585</v>
      </c>
      <c r="DP17" s="23">
        <v>58.369700470663034</v>
      </c>
    </row>
    <row r="18" spans="1:120">
      <c r="A18" s="2">
        <v>39508</v>
      </c>
      <c r="B18" s="10">
        <v>36.104816829606172</v>
      </c>
      <c r="C18" s="10">
        <v>392.93418907390901</v>
      </c>
      <c r="D18" s="10">
        <v>95.160572722467265</v>
      </c>
      <c r="E18" s="10">
        <v>3596.9492780680976</v>
      </c>
      <c r="F18" s="10">
        <v>54.981778988603288</v>
      </c>
      <c r="G18" s="10">
        <v>89.477440102274102</v>
      </c>
      <c r="H18" s="10">
        <v>125.16655764440236</v>
      </c>
      <c r="I18" s="10">
        <v>50.351277575081241</v>
      </c>
      <c r="J18" s="10">
        <v>754.45076376658483</v>
      </c>
      <c r="K18" s="10">
        <v>43.585016664916296</v>
      </c>
      <c r="L18" s="10">
        <v>138.73129167822759</v>
      </c>
      <c r="M18" s="10">
        <v>695.17103133257433</v>
      </c>
      <c r="N18" s="10">
        <v>102.15862777202283</v>
      </c>
      <c r="O18" s="10">
        <v>85.596052292606274</v>
      </c>
      <c r="P18" s="10">
        <v>1.7047774606506283</v>
      </c>
      <c r="Q18" s="10">
        <v>128.98779945418946</v>
      </c>
      <c r="R18" s="10">
        <v>433.92200262685191</v>
      </c>
      <c r="S18" s="10">
        <v>128.77353745248979</v>
      </c>
      <c r="T18" s="10">
        <v>89.471899983543807</v>
      </c>
      <c r="U18" s="10">
        <v>69.881447154591058</v>
      </c>
      <c r="V18" s="10">
        <v>186.4754209816856</v>
      </c>
      <c r="W18" s="10">
        <v>148.35063259572044</v>
      </c>
      <c r="X18" s="10">
        <v>34.626633583392255</v>
      </c>
      <c r="Z18" s="10">
        <v>23.244633505141827</v>
      </c>
      <c r="AA18" s="10">
        <v>114.03838086630178</v>
      </c>
      <c r="AB18" s="10">
        <v>33.46288834525555</v>
      </c>
      <c r="AC18" s="10">
        <v>200.07639692340763</v>
      </c>
      <c r="AD18" s="10">
        <v>9.1989839512254079</v>
      </c>
      <c r="AE18" s="10">
        <v>1.3165247783864069</v>
      </c>
      <c r="AF18" s="10">
        <v>154.89341961851477</v>
      </c>
      <c r="AG18" s="10">
        <v>9.8989400683202362</v>
      </c>
      <c r="AH18" s="10">
        <v>92.656578128684416</v>
      </c>
      <c r="AI18" s="10">
        <v>32.92285996055422</v>
      </c>
      <c r="AJ18" s="10">
        <v>36.61926463984301</v>
      </c>
      <c r="AK18" s="10">
        <v>235.02039850347302</v>
      </c>
      <c r="AL18" s="10">
        <v>13.725175797856732</v>
      </c>
      <c r="AM18" s="10">
        <v>62.269836084420234</v>
      </c>
      <c r="AN18" s="10">
        <v>6.8548036738070657</v>
      </c>
      <c r="AO18" s="10">
        <v>10.067523307428736</v>
      </c>
      <c r="AP18" s="10">
        <v>288.90643369791718</v>
      </c>
      <c r="AQ18" s="10">
        <v>32.046532122340054</v>
      </c>
      <c r="AR18" s="10">
        <v>108.65523180879163</v>
      </c>
      <c r="AS18" s="10">
        <v>12.382450378657019</v>
      </c>
      <c r="AT18" s="10">
        <v>24.640588131620621</v>
      </c>
      <c r="AU18" s="10">
        <v>44.424675010208468</v>
      </c>
      <c r="AV18" s="10">
        <v>23.280738767694633</v>
      </c>
      <c r="AX18" s="10">
        <v>1.2220390779316326</v>
      </c>
      <c r="AY18" s="10">
        <v>3.3151460860782542</v>
      </c>
      <c r="AZ18" s="10">
        <v>0.32137515076054052</v>
      </c>
      <c r="BA18" s="10">
        <v>12.210734188343039</v>
      </c>
      <c r="BB18" s="10">
        <v>0.15445407208837575</v>
      </c>
      <c r="BC18" s="10">
        <v>23.962480335226868</v>
      </c>
      <c r="BD18" s="10">
        <v>10.529739320564738</v>
      </c>
      <c r="BE18" s="10">
        <v>63.963813411079784</v>
      </c>
      <c r="BF18" s="10">
        <v>8.9008299719834749</v>
      </c>
      <c r="BG18" s="10">
        <v>0.65094337616114273</v>
      </c>
      <c r="BH18" s="10">
        <v>14.304224888762237</v>
      </c>
      <c r="BI18" s="10">
        <v>47.859376810023633</v>
      </c>
      <c r="BJ18" s="10">
        <v>1.4022901680077897</v>
      </c>
      <c r="BK18" s="10">
        <v>7.448738181912697</v>
      </c>
      <c r="BL18" s="10">
        <v>2.2227312989494492E-2</v>
      </c>
      <c r="BM18" s="10">
        <v>50.359127868732166</v>
      </c>
      <c r="BN18" s="10">
        <v>90.416847766974001</v>
      </c>
      <c r="BO18" s="10">
        <v>3.8681539184720388</v>
      </c>
      <c r="BP18" s="10">
        <v>3.815380858551817</v>
      </c>
      <c r="BQ18" s="10">
        <v>8.7919340415010829</v>
      </c>
      <c r="BR18" s="10">
        <v>7.1272710623498847</v>
      </c>
      <c r="BS18" s="10">
        <v>43.726224943369282</v>
      </c>
      <c r="BT18" s="10">
        <v>6.3618010062244421</v>
      </c>
      <c r="BV18" s="10">
        <v>0.1241945624868499</v>
      </c>
      <c r="BW18" s="10">
        <v>2.303351623965515</v>
      </c>
      <c r="BX18" s="10">
        <v>9.9817003943105109E-3</v>
      </c>
      <c r="BY18" s="10">
        <v>11.429355174048297</v>
      </c>
      <c r="BZ18" s="10">
        <v>0.16387664201354274</v>
      </c>
      <c r="CA18" s="10">
        <v>0.63378194337372662</v>
      </c>
      <c r="CB18" s="10">
        <v>11.65373151518205</v>
      </c>
      <c r="CC18" s="10">
        <v>1.6026925574772548</v>
      </c>
      <c r="CD18" s="10">
        <v>2.1887258060021342</v>
      </c>
      <c r="CE18" s="10">
        <v>0.43392405825769687</v>
      </c>
      <c r="CF18" s="10">
        <v>3.0449177931671425</v>
      </c>
      <c r="CG18" s="10">
        <v>8.8662268757383629</v>
      </c>
      <c r="CH18" s="10">
        <v>7.411004301328342</v>
      </c>
      <c r="CI18" s="10">
        <v>3.7471897870528377</v>
      </c>
      <c r="CJ18" s="10">
        <v>2.9799673674591395E-3</v>
      </c>
      <c r="CK18" s="10">
        <v>0.22643706299197675</v>
      </c>
      <c r="CL18" s="10">
        <v>8.7031002619983155</v>
      </c>
      <c r="CM18" s="10">
        <v>0.56217650669810171</v>
      </c>
      <c r="CN18" s="10">
        <v>2.2737349032833429</v>
      </c>
      <c r="CO18" s="10">
        <v>14.221946203028626</v>
      </c>
      <c r="CP18" s="10">
        <v>0.57054690635280547</v>
      </c>
      <c r="CQ18" s="10">
        <v>1.3520341903078759</v>
      </c>
      <c r="CR18" s="10">
        <v>0.72091199075664836</v>
      </c>
      <c r="CT18" s="10">
        <v>60.695683975166482</v>
      </c>
      <c r="CU18" s="10">
        <v>512.59106765025456</v>
      </c>
      <c r="CV18" s="10">
        <v>128.95481791887767</v>
      </c>
      <c r="CW18" s="10">
        <v>3820.6657643538965</v>
      </c>
      <c r="CX18" s="10">
        <v>64.499093653930615</v>
      </c>
      <c r="CY18" s="10">
        <v>115.3902271592611</v>
      </c>
      <c r="CZ18" s="10">
        <v>302.24344809866392</v>
      </c>
      <c r="DA18" s="10">
        <v>125.81672361195851</v>
      </c>
      <c r="DB18" s="10">
        <v>858.19689767325485</v>
      </c>
      <c r="DC18" s="10">
        <v>77.592744059889355</v>
      </c>
      <c r="DD18" s="10">
        <v>192.69969899999998</v>
      </c>
      <c r="DE18" s="10">
        <v>986.91703352180934</v>
      </c>
      <c r="DF18" s="10">
        <v>124.69709803921569</v>
      </c>
      <c r="DG18" s="10">
        <v>159.06181634599204</v>
      </c>
      <c r="DH18" s="10">
        <v>8.584788414814648</v>
      </c>
      <c r="DI18" s="10">
        <v>189.64088769334234</v>
      </c>
      <c r="DJ18" s="10">
        <v>821.9483843537414</v>
      </c>
      <c r="DK18" s="10">
        <v>165.25039999999998</v>
      </c>
      <c r="DL18" s="10">
        <v>204.21624755417059</v>
      </c>
      <c r="DM18" s="10">
        <v>105.27777777777779</v>
      </c>
      <c r="DN18" s="10">
        <v>218.81382708200891</v>
      </c>
      <c r="DO18" s="10">
        <v>237.85356673960607</v>
      </c>
      <c r="DP18" s="23">
        <v>64.990085348067979</v>
      </c>
    </row>
    <row r="19" spans="1:120">
      <c r="A19" s="2">
        <v>39600</v>
      </c>
      <c r="B19" s="10">
        <v>38.099007613478285</v>
      </c>
      <c r="C19" s="10">
        <v>472.14065137497607</v>
      </c>
      <c r="D19" s="10">
        <v>85.348231384945109</v>
      </c>
      <c r="E19" s="10">
        <v>3836.5660416034598</v>
      </c>
      <c r="F19" s="10">
        <v>52.991547338188212</v>
      </c>
      <c r="G19" s="10">
        <v>98.789861208795514</v>
      </c>
      <c r="H19" s="10">
        <v>124.72923780948831</v>
      </c>
      <c r="I19" s="10">
        <v>60.506411348205987</v>
      </c>
      <c r="J19" s="10">
        <v>709.78554837529077</v>
      </c>
      <c r="K19" s="10">
        <v>48.872083184746309</v>
      </c>
      <c r="L19" s="10">
        <v>150.73411739569218</v>
      </c>
      <c r="M19" s="10">
        <v>695.35733315591381</v>
      </c>
      <c r="N19" s="10">
        <v>104.61319452496269</v>
      </c>
      <c r="O19" s="10">
        <v>91.350084587325142</v>
      </c>
      <c r="P19" s="10">
        <v>1.8801248930378009</v>
      </c>
      <c r="Q19" s="10">
        <v>139.90974812330558</v>
      </c>
      <c r="R19" s="10">
        <v>462.21715879513897</v>
      </c>
      <c r="S19" s="10">
        <v>144.30320109845522</v>
      </c>
      <c r="T19" s="10">
        <v>91.514096459604659</v>
      </c>
      <c r="U19" s="10">
        <v>80.051320633378111</v>
      </c>
      <c r="V19" s="10">
        <v>181.44775678299462</v>
      </c>
      <c r="W19" s="10">
        <v>161.02258105679712</v>
      </c>
      <c r="X19" s="10">
        <v>38.660613978780923</v>
      </c>
      <c r="Z19" s="10">
        <v>22.871444355862426</v>
      </c>
      <c r="AA19" s="10">
        <v>130.65659465896442</v>
      </c>
      <c r="AB19" s="10">
        <v>34.119182587861786</v>
      </c>
      <c r="AC19" s="10">
        <v>213.66896425808849</v>
      </c>
      <c r="AD19" s="10">
        <v>9.7782680774555999</v>
      </c>
      <c r="AE19" s="10">
        <v>1.3811548154542936</v>
      </c>
      <c r="AF19" s="10">
        <v>168.62746417948011</v>
      </c>
      <c r="AG19" s="10">
        <v>9.4808649628449331</v>
      </c>
      <c r="AH19" s="10">
        <v>90.256582616139127</v>
      </c>
      <c r="AI19" s="10">
        <v>34.452344578807853</v>
      </c>
      <c r="AJ19" s="10">
        <v>39.078400555605981</v>
      </c>
      <c r="AK19" s="10">
        <v>231.97572037926975</v>
      </c>
      <c r="AL19" s="10">
        <v>14.280520923339195</v>
      </c>
      <c r="AM19" s="10">
        <v>65.175782489025138</v>
      </c>
      <c r="AN19" s="10">
        <v>7.1560500021491693</v>
      </c>
      <c r="AO19" s="10">
        <v>11.035996235252039</v>
      </c>
      <c r="AP19" s="10">
        <v>308.10425336693095</v>
      </c>
      <c r="AQ19" s="10">
        <v>34.605934378037873</v>
      </c>
      <c r="AR19" s="10">
        <v>112.64895871301583</v>
      </c>
      <c r="AS19" s="10">
        <v>11.831792284481036</v>
      </c>
      <c r="AT19" s="10">
        <v>24.277354728433664</v>
      </c>
      <c r="AU19" s="10">
        <v>50.172136376746906</v>
      </c>
      <c r="AV19" s="10">
        <v>26.177884774415546</v>
      </c>
      <c r="AX19" s="10">
        <v>1.2596165883105068</v>
      </c>
      <c r="AY19" s="10">
        <v>3.9037811498963801</v>
      </c>
      <c r="AZ19" s="10">
        <v>0.33076482502190935</v>
      </c>
      <c r="BA19" s="10">
        <v>11.734661206616236</v>
      </c>
      <c r="BB19" s="10">
        <v>0.16775715122071985</v>
      </c>
      <c r="BC19" s="10">
        <v>24.972526390516119</v>
      </c>
      <c r="BD19" s="10">
        <v>10.970688592025562</v>
      </c>
      <c r="BE19" s="10">
        <v>61.352686950591654</v>
      </c>
      <c r="BF19" s="10">
        <v>8.6240338130934102</v>
      </c>
      <c r="BG19" s="10">
        <v>0.7015547993128215</v>
      </c>
      <c r="BH19" s="10">
        <v>14.520168134776249</v>
      </c>
      <c r="BI19" s="10">
        <v>47.072817812303462</v>
      </c>
      <c r="BJ19" s="10">
        <v>1.4552043612741912</v>
      </c>
      <c r="BK19" s="10">
        <v>7.5092702612999229</v>
      </c>
      <c r="BL19" s="10">
        <v>2.4659556660000283E-2</v>
      </c>
      <c r="BM19" s="10">
        <v>55.53600780890276</v>
      </c>
      <c r="BN19" s="10">
        <v>95.471958519619307</v>
      </c>
      <c r="BO19" s="10">
        <v>3.9795478859674178</v>
      </c>
      <c r="BP19" s="10">
        <v>3.9349139236677839</v>
      </c>
      <c r="BQ19" s="10">
        <v>8.1995415078476945</v>
      </c>
      <c r="BR19" s="10">
        <v>6.9535804931478671</v>
      </c>
      <c r="BS19" s="10">
        <v>49.402436465400378</v>
      </c>
      <c r="BT19" s="10">
        <v>6.8924247881448775</v>
      </c>
      <c r="BV19" s="10">
        <v>0.12803553027118086</v>
      </c>
      <c r="BW19" s="10">
        <v>2.5248603436529411</v>
      </c>
      <c r="BX19" s="10">
        <v>0.10527796381229088</v>
      </c>
      <c r="BY19" s="10">
        <v>12.479021535296996</v>
      </c>
      <c r="BZ19" s="10">
        <v>0.17812617781831322</v>
      </c>
      <c r="CA19" s="10">
        <v>0.62824619775634361</v>
      </c>
      <c r="CB19" s="10">
        <v>12.483146529632796</v>
      </c>
      <c r="CC19" s="10">
        <v>1.5371601357933216</v>
      </c>
      <c r="CD19" s="10">
        <v>2.1026361267920439</v>
      </c>
      <c r="CE19" s="10">
        <v>0.46793754553410105</v>
      </c>
      <c r="CF19" s="10">
        <v>3.0848495139255974</v>
      </c>
      <c r="CG19" s="10">
        <v>8.5130120177138124</v>
      </c>
      <c r="CH19" s="10">
        <v>6.96869843625276</v>
      </c>
      <c r="CI19" s="10">
        <v>3.8686170015724688</v>
      </c>
      <c r="CJ19" s="10">
        <v>3.3105066421621684E-3</v>
      </c>
      <c r="CK19" s="10">
        <v>0.25128548470532763</v>
      </c>
      <c r="CL19" s="10">
        <v>8.9940120975093123</v>
      </c>
      <c r="CM19" s="10">
        <v>0.58304997087282384</v>
      </c>
      <c r="CN19" s="10">
        <v>3.1233881305037361</v>
      </c>
      <c r="CO19" s="10">
        <v>13.868465216007799</v>
      </c>
      <c r="CP19" s="10">
        <v>0.54460867634610199</v>
      </c>
      <c r="CQ19" s="10">
        <v>1.5291168384297649</v>
      </c>
      <c r="CR19" s="10">
        <v>0.76268342582343429</v>
      </c>
      <c r="CT19" s="10">
        <v>62.358104087922399</v>
      </c>
      <c r="CU19" s="10">
        <v>609.22588752748982</v>
      </c>
      <c r="CV19" s="10">
        <v>119.9034567616411</v>
      </c>
      <c r="CW19" s="10">
        <v>4074.4486886034615</v>
      </c>
      <c r="CX19" s="10">
        <v>63.115698744682845</v>
      </c>
      <c r="CY19" s="10">
        <v>125.77178861252227</v>
      </c>
      <c r="CZ19" s="10">
        <v>316.8105371106268</v>
      </c>
      <c r="DA19" s="10">
        <v>132.87712339743589</v>
      </c>
      <c r="DB19" s="10">
        <v>810.76880093131535</v>
      </c>
      <c r="DC19" s="10">
        <v>84.493920108401085</v>
      </c>
      <c r="DD19" s="10">
        <v>207.41753560000001</v>
      </c>
      <c r="DE19" s="10">
        <v>982.91888336520083</v>
      </c>
      <c r="DF19" s="10">
        <v>127.31761824582884</v>
      </c>
      <c r="DG19" s="10">
        <v>167.90375433922267</v>
      </c>
      <c r="DH19" s="10">
        <v>9.0641449584891323</v>
      </c>
      <c r="DI19" s="10">
        <v>206.73303765216571</v>
      </c>
      <c r="DJ19" s="10">
        <v>874.78738277919854</v>
      </c>
      <c r="DK19" s="10">
        <v>183.47173333333333</v>
      </c>
      <c r="DL19" s="10">
        <v>211.22135722679201</v>
      </c>
      <c r="DM19" s="10">
        <v>113.95111964171464</v>
      </c>
      <c r="DN19" s="10">
        <v>213.22330068092225</v>
      </c>
      <c r="DO19" s="10">
        <v>262.12627073737417</v>
      </c>
      <c r="DP19" s="23">
        <v>72.49360696716478</v>
      </c>
    </row>
    <row r="20" spans="1:120">
      <c r="A20" s="2">
        <v>39692</v>
      </c>
      <c r="B20" s="10">
        <v>41.070106580240633</v>
      </c>
      <c r="C20" s="10">
        <v>422.83585489683583</v>
      </c>
      <c r="D20" s="10">
        <v>88.439531764487313</v>
      </c>
      <c r="E20" s="10">
        <v>4016.3779613810184</v>
      </c>
      <c r="F20" s="10">
        <v>48.063057310387933</v>
      </c>
      <c r="G20" s="10">
        <v>89.139227149634564</v>
      </c>
      <c r="H20" s="10">
        <v>128.1397433982761</v>
      </c>
      <c r="I20" s="10">
        <v>54.010852012971917</v>
      </c>
      <c r="J20" s="10">
        <v>696.50309407731618</v>
      </c>
      <c r="K20" s="10">
        <v>52.697751788298632</v>
      </c>
      <c r="L20" s="10">
        <v>145.22166283801579</v>
      </c>
      <c r="M20" s="10">
        <v>612.71797681314195</v>
      </c>
      <c r="N20" s="10">
        <v>109.87262280455913</v>
      </c>
      <c r="O20" s="10">
        <v>96.185081637435346</v>
      </c>
      <c r="P20" s="10">
        <v>1.8890365520713137</v>
      </c>
      <c r="Q20" s="10">
        <v>131.93487668933992</v>
      </c>
      <c r="R20" s="10">
        <v>456.7795904047166</v>
      </c>
      <c r="S20" s="10">
        <v>153.68834871727273</v>
      </c>
      <c r="T20" s="10">
        <v>87.47733511865799</v>
      </c>
      <c r="U20" s="10">
        <v>81.79101945855956</v>
      </c>
      <c r="V20" s="10">
        <v>185.00749323302182</v>
      </c>
      <c r="W20" s="10">
        <v>162.7956213511703</v>
      </c>
      <c r="X20" s="10">
        <v>40.526100459962024</v>
      </c>
      <c r="Z20" s="10">
        <v>23.990255765258429</v>
      </c>
      <c r="AA20" s="10">
        <v>121.42110760057344</v>
      </c>
      <c r="AB20" s="10">
        <v>34.204159163311061</v>
      </c>
      <c r="AC20" s="10">
        <v>220.87270428120996</v>
      </c>
      <c r="AD20" s="10">
        <v>9.3513696002872297</v>
      </c>
      <c r="AE20" s="10">
        <v>1.3087325387416033</v>
      </c>
      <c r="AF20" s="10">
        <v>172.86669987323717</v>
      </c>
      <c r="AG20" s="10">
        <v>9.164501201534204</v>
      </c>
      <c r="AH20" s="10">
        <v>90.581784730867852</v>
      </c>
      <c r="AI20" s="10">
        <v>36.285632933233757</v>
      </c>
      <c r="AJ20" s="10">
        <v>38.231766095966002</v>
      </c>
      <c r="AK20" s="10">
        <v>228.13534341812226</v>
      </c>
      <c r="AL20" s="10">
        <v>14.425921282790968</v>
      </c>
      <c r="AM20" s="10">
        <v>65.950532947150606</v>
      </c>
      <c r="AN20" s="10">
        <v>7.3986544798504825</v>
      </c>
      <c r="AO20" s="10">
        <v>10.430307774230252</v>
      </c>
      <c r="AP20" s="10">
        <v>311.53819794860237</v>
      </c>
      <c r="AQ20" s="10">
        <v>36.078471122650662</v>
      </c>
      <c r="AR20" s="10">
        <v>112.0248376449866</v>
      </c>
      <c r="AS20" s="10">
        <v>10.635502354357756</v>
      </c>
      <c r="AT20" s="10">
        <v>24.63124836643507</v>
      </c>
      <c r="AU20" s="10">
        <v>54.137201770310092</v>
      </c>
      <c r="AV20" s="10">
        <v>31.774572514638308</v>
      </c>
      <c r="AX20" s="10">
        <v>1.3531283438110373</v>
      </c>
      <c r="AY20" s="10">
        <v>3.5575555021907892</v>
      </c>
      <c r="AZ20" s="10">
        <v>0.32775703463704714</v>
      </c>
      <c r="BA20" s="10">
        <v>11.152959769715851</v>
      </c>
      <c r="BB20" s="10">
        <v>0.15834220358711015</v>
      </c>
      <c r="BC20" s="10">
        <v>24.395982428349893</v>
      </c>
      <c r="BD20" s="10">
        <v>10.506504711496786</v>
      </c>
      <c r="BE20" s="10">
        <v>59.284520295567674</v>
      </c>
      <c r="BF20" s="10">
        <v>8.4631794213429608</v>
      </c>
      <c r="BG20" s="10">
        <v>0.7574123227645535</v>
      </c>
      <c r="BH20" s="10">
        <v>14.083779287693224</v>
      </c>
      <c r="BI20" s="10">
        <v>46.596101879160479</v>
      </c>
      <c r="BJ20" s="10">
        <v>1.3613205072471448</v>
      </c>
      <c r="BK20" s="10">
        <v>6.9498849686975781</v>
      </c>
      <c r="BL20" s="10">
        <v>2.6626687482865039E-2</v>
      </c>
      <c r="BM20" s="10">
        <v>52.190144959081344</v>
      </c>
      <c r="BN20" s="10">
        <v>94.011574675764763</v>
      </c>
      <c r="BO20" s="10">
        <v>4.0115588027493603</v>
      </c>
      <c r="BP20" s="10">
        <v>3.8149321677241117</v>
      </c>
      <c r="BQ20" s="10">
        <v>7.2961724730667843</v>
      </c>
      <c r="BR20" s="10">
        <v>7.079206815951486</v>
      </c>
      <c r="BS20" s="10">
        <v>53.286912401718254</v>
      </c>
      <c r="BT20" s="10">
        <v>6.7785675154699865</v>
      </c>
      <c r="BV20" s="10">
        <v>0.13776387087269892</v>
      </c>
      <c r="BW20" s="10">
        <v>2.2126516539869012</v>
      </c>
      <c r="BX20" s="10">
        <v>0.14117896753360343</v>
      </c>
      <c r="BY20" s="10">
        <v>12.92852481078465</v>
      </c>
      <c r="BZ20" s="10">
        <v>0.16799616886765889</v>
      </c>
      <c r="CA20" s="10">
        <v>0.72735391110809289</v>
      </c>
      <c r="CB20" s="10">
        <v>12.674688848928172</v>
      </c>
      <c r="CC20" s="10">
        <v>1.4888288251316055</v>
      </c>
      <c r="CD20" s="10">
        <v>2.0632540840648481</v>
      </c>
      <c r="CE20" s="10">
        <v>0.50543189577557057</v>
      </c>
      <c r="CF20" s="10">
        <v>3.0036834783249322</v>
      </c>
      <c r="CG20" s="10">
        <v>8.1166035730880637</v>
      </c>
      <c r="CH20" s="10">
        <v>6.874336417694888</v>
      </c>
      <c r="CI20" s="10">
        <v>3.5999404526468304</v>
      </c>
      <c r="CJ20" s="10">
        <v>3.5770612175887971E-3</v>
      </c>
      <c r="CK20" s="10">
        <v>0.23503669848903996</v>
      </c>
      <c r="CL20" s="10">
        <v>9.1581221194310558</v>
      </c>
      <c r="CM20" s="10">
        <v>0.5725546906606338</v>
      </c>
      <c r="CN20" s="10">
        <v>2.9061729783700203</v>
      </c>
      <c r="CO20" s="10">
        <v>12.702577781730531</v>
      </c>
      <c r="CP20" s="10">
        <v>0.55030051112534029</v>
      </c>
      <c r="CQ20" s="10">
        <v>1.6515681907052553</v>
      </c>
      <c r="CR20" s="10">
        <v>0.6739408864064993</v>
      </c>
      <c r="CT20" s="10">
        <v>66.551254560182798</v>
      </c>
      <c r="CU20" s="10">
        <v>550.02716965358695</v>
      </c>
      <c r="CV20" s="10">
        <v>123.11262692996903</v>
      </c>
      <c r="CW20" s="10">
        <v>4261.3321502427289</v>
      </c>
      <c r="CX20" s="10">
        <v>57.740765283129932</v>
      </c>
      <c r="CY20" s="10">
        <v>115.57129602783415</v>
      </c>
      <c r="CZ20" s="10">
        <v>324.18763683193822</v>
      </c>
      <c r="DA20" s="10">
        <v>123.94870233520541</v>
      </c>
      <c r="DB20" s="10">
        <v>797.61131231359184</v>
      </c>
      <c r="DC20" s="10">
        <v>90.246228940072513</v>
      </c>
      <c r="DD20" s="10">
        <v>200.54089169999995</v>
      </c>
      <c r="DE20" s="10">
        <v>895.56602568351275</v>
      </c>
      <c r="DF20" s="10">
        <v>132.53420101229213</v>
      </c>
      <c r="DG20" s="10">
        <v>172.68544000593036</v>
      </c>
      <c r="DH20" s="10">
        <v>9.3178947806222503</v>
      </c>
      <c r="DI20" s="10">
        <v>194.79036612114055</v>
      </c>
      <c r="DJ20" s="10">
        <v>871.48748514851479</v>
      </c>
      <c r="DK20" s="10">
        <v>194.35093333333339</v>
      </c>
      <c r="DL20" s="10">
        <v>206.22327790973873</v>
      </c>
      <c r="DM20" s="10">
        <v>112.42527206771463</v>
      </c>
      <c r="DN20" s="10">
        <v>217.26824892653372</v>
      </c>
      <c r="DO20" s="10">
        <v>271.8713037139039</v>
      </c>
      <c r="DP20" s="23">
        <v>79.753181376476817</v>
      </c>
    </row>
    <row r="21" spans="1:120">
      <c r="A21" s="2">
        <v>39783</v>
      </c>
      <c r="B21" s="10">
        <v>37.706422858832411</v>
      </c>
      <c r="C21" s="10">
        <v>368.81785992807812</v>
      </c>
      <c r="D21" s="10">
        <v>84.190587654465219</v>
      </c>
      <c r="E21" s="10">
        <v>4129.7721840218301</v>
      </c>
      <c r="F21" s="10">
        <v>48.676146724889257</v>
      </c>
      <c r="G21" s="10">
        <v>80.314830340941526</v>
      </c>
      <c r="H21" s="10">
        <v>128.01017639782032</v>
      </c>
      <c r="I21" s="10">
        <v>42.455195722754695</v>
      </c>
      <c r="J21" s="10">
        <v>698.25442341684891</v>
      </c>
      <c r="K21" s="10">
        <v>48.636376589321088</v>
      </c>
      <c r="L21" s="10">
        <v>121.49262144244827</v>
      </c>
      <c r="M21" s="10">
        <v>610.52640347347858</v>
      </c>
      <c r="N21" s="10">
        <v>111.61607846365946</v>
      </c>
      <c r="O21" s="10">
        <v>80.533184182810771</v>
      </c>
      <c r="P21" s="10">
        <v>1.8873920580145491</v>
      </c>
      <c r="Q21" s="10">
        <v>117.37750759090154</v>
      </c>
      <c r="R21" s="10">
        <v>427.1250272990705</v>
      </c>
      <c r="S21" s="10">
        <v>157.84141821465317</v>
      </c>
      <c r="T21" s="10">
        <v>87.476587599429678</v>
      </c>
      <c r="U21" s="10">
        <v>75.054996818362923</v>
      </c>
      <c r="V21" s="10">
        <v>184.41237476112568</v>
      </c>
      <c r="W21" s="10">
        <v>135.76159102382564</v>
      </c>
      <c r="X21" s="10">
        <v>29.94533693950698</v>
      </c>
      <c r="Z21" s="10">
        <v>23.442284411889769</v>
      </c>
      <c r="AA21" s="10">
        <v>111.00387713910145</v>
      </c>
      <c r="AB21" s="10">
        <v>33.010211576982442</v>
      </c>
      <c r="AC21" s="10">
        <v>221.57243833692363</v>
      </c>
      <c r="AD21" s="10">
        <v>8.732301791999749</v>
      </c>
      <c r="AE21" s="10">
        <v>1.2975366710597016</v>
      </c>
      <c r="AF21" s="10">
        <v>161.3339255444277</v>
      </c>
      <c r="AG21" s="10">
        <v>9.7801814386732229</v>
      </c>
      <c r="AH21" s="10">
        <v>90.002912903345162</v>
      </c>
      <c r="AI21" s="10">
        <v>33.631701112665908</v>
      </c>
      <c r="AJ21" s="10">
        <v>36.331461923054633</v>
      </c>
      <c r="AK21" s="10">
        <v>210.54749285339369</v>
      </c>
      <c r="AL21" s="10">
        <v>13.804724797727189</v>
      </c>
      <c r="AM21" s="10">
        <v>61.967596149318815</v>
      </c>
      <c r="AN21" s="10">
        <v>6.9055018729654805</v>
      </c>
      <c r="AO21" s="10">
        <v>8.4957966026238765</v>
      </c>
      <c r="AP21" s="10">
        <v>293.012476512918</v>
      </c>
      <c r="AQ21" s="10">
        <v>36.346264004119661</v>
      </c>
      <c r="AR21" s="10">
        <v>110.42929652967351</v>
      </c>
      <c r="AS21" s="10">
        <v>9.9702049920393545</v>
      </c>
      <c r="AT21" s="10">
        <v>24.143695732939314</v>
      </c>
      <c r="AU21" s="10">
        <v>48.957600073874659</v>
      </c>
      <c r="AV21" s="10">
        <v>29.513537874012801</v>
      </c>
      <c r="AX21" s="10">
        <v>1.318882428173686</v>
      </c>
      <c r="AY21" s="10">
        <v>3.1511450475639533</v>
      </c>
      <c r="AZ21" s="10">
        <v>0.31419896315449236</v>
      </c>
      <c r="BA21" s="10">
        <v>10.591349632854728</v>
      </c>
      <c r="BB21" s="10">
        <v>0.14444766594289229</v>
      </c>
      <c r="BC21" s="10">
        <v>24.109693805717821</v>
      </c>
      <c r="BD21" s="10">
        <v>9.9438917623918162</v>
      </c>
      <c r="BE21" s="10">
        <v>63.208425324551946</v>
      </c>
      <c r="BF21" s="10">
        <v>8.3864383974520411</v>
      </c>
      <c r="BG21" s="10">
        <v>0.6882327288299247</v>
      </c>
      <c r="BH21" s="10">
        <v>13.202617478747102</v>
      </c>
      <c r="BI21" s="10">
        <v>42.974251894818451</v>
      </c>
      <c r="BJ21" s="10">
        <v>1.2873209671168551</v>
      </c>
      <c r="BK21" s="10">
        <v>6.7920266903824356</v>
      </c>
      <c r="BL21" s="10">
        <v>2.3906287015193942E-2</v>
      </c>
      <c r="BM21" s="10">
        <v>46.112481557212057</v>
      </c>
      <c r="BN21" s="10">
        <v>88.637929564635328</v>
      </c>
      <c r="BO21" s="10">
        <v>4.0110377039919065</v>
      </c>
      <c r="BP21" s="10">
        <v>3.7654971462617657</v>
      </c>
      <c r="BQ21" s="10">
        <v>7.1241244198654305</v>
      </c>
      <c r="BR21" s="10">
        <v>7.0462497840566591</v>
      </c>
      <c r="BS21" s="10">
        <v>48.170103616477078</v>
      </c>
      <c r="BT21" s="10">
        <v>6.6234522458377292</v>
      </c>
      <c r="BV21" s="10">
        <v>0.13448744703354731</v>
      </c>
      <c r="BW21" s="10">
        <v>1.9774731022385525</v>
      </c>
      <c r="BX21" s="10">
        <v>0.13375321612092606</v>
      </c>
      <c r="BY21" s="10">
        <v>14.438797563303412</v>
      </c>
      <c r="BZ21" s="10">
        <v>0.15306212505857805</v>
      </c>
      <c r="CA21" s="10">
        <v>0.79267090976982857</v>
      </c>
      <c r="CB21" s="10">
        <v>10.669554682456889</v>
      </c>
      <c r="CC21" s="10">
        <v>1.590719359584476</v>
      </c>
      <c r="CD21" s="10">
        <v>2.157814549639637</v>
      </c>
      <c r="CE21" s="10">
        <v>0.45928427237942671</v>
      </c>
      <c r="CF21" s="10">
        <v>2.8362871557500267</v>
      </c>
      <c r="CG21" s="10">
        <v>9.1041209327357251</v>
      </c>
      <c r="CH21" s="10">
        <v>7.0768064874318242</v>
      </c>
      <c r="CI21" s="10">
        <v>2.9479469864846806</v>
      </c>
      <c r="CJ21" s="10">
        <v>3.2104252292902563E-3</v>
      </c>
      <c r="CK21" s="10">
        <v>0.20713747162727714</v>
      </c>
      <c r="CL21" s="10">
        <v>8.6998218990738678</v>
      </c>
      <c r="CM21" s="10">
        <v>0.5303467439019407</v>
      </c>
      <c r="CN21" s="10">
        <v>2.7268955450908545</v>
      </c>
      <c r="CO21" s="10">
        <v>11.102366408098739</v>
      </c>
      <c r="CP21" s="10">
        <v>0.60319293180439004</v>
      </c>
      <c r="CQ21" s="10">
        <v>1.4923362496341355</v>
      </c>
      <c r="CR21" s="10">
        <v>0.57893457634979484</v>
      </c>
      <c r="CT21" s="10">
        <v>62.602077145929414</v>
      </c>
      <c r="CU21" s="10">
        <v>484.95035521698208</v>
      </c>
      <c r="CV21" s="10">
        <v>117.64875141072308</v>
      </c>
      <c r="CW21" s="10">
        <v>4376.3747695549118</v>
      </c>
      <c r="CX21" s="10">
        <v>57.705958307890477</v>
      </c>
      <c r="CY21" s="10">
        <v>106.51473172748888</v>
      </c>
      <c r="CZ21" s="10">
        <v>309.95754838709672</v>
      </c>
      <c r="DA21" s="10">
        <v>117.03452184556434</v>
      </c>
      <c r="DB21" s="10">
        <v>798.80158926728575</v>
      </c>
      <c r="DC21" s="10">
        <v>83.415594703196348</v>
      </c>
      <c r="DD21" s="10">
        <v>173.86298800000003</v>
      </c>
      <c r="DE21" s="10">
        <v>873.15226915442645</v>
      </c>
      <c r="DF21" s="10">
        <v>133.78493071593533</v>
      </c>
      <c r="DG21" s="10">
        <v>152.2407540089967</v>
      </c>
      <c r="DH21" s="10">
        <v>8.8200106432245136</v>
      </c>
      <c r="DI21" s="10">
        <v>172.19292322236475</v>
      </c>
      <c r="DJ21" s="10">
        <v>817.47525527569769</v>
      </c>
      <c r="DK21" s="10">
        <v>198.72906666666668</v>
      </c>
      <c r="DL21" s="10">
        <v>204.39827682045581</v>
      </c>
      <c r="DM21" s="10">
        <v>103.25169263836645</v>
      </c>
      <c r="DN21" s="10">
        <v>216.20551320992604</v>
      </c>
      <c r="DO21" s="10">
        <v>234.38163096381152</v>
      </c>
      <c r="DP21" s="23">
        <v>66.661261635707305</v>
      </c>
    </row>
    <row r="22" spans="1:120">
      <c r="A22" s="2">
        <v>39873</v>
      </c>
      <c r="B22" s="10">
        <v>37.2271311968166</v>
      </c>
      <c r="C22" s="10">
        <v>372.31993767231359</v>
      </c>
      <c r="D22" s="10">
        <v>91.865558927695133</v>
      </c>
      <c r="E22" s="10">
        <v>4731.301235700309</v>
      </c>
      <c r="F22" s="10">
        <v>43.34967391931098</v>
      </c>
      <c r="G22" s="10">
        <v>74.624838098235017</v>
      </c>
      <c r="H22" s="10">
        <v>124.16845472692908</v>
      </c>
      <c r="I22" s="10">
        <v>34.541364251280342</v>
      </c>
      <c r="J22" s="10">
        <v>707.98183618462497</v>
      </c>
      <c r="K22" s="10">
        <v>45.706999428613337</v>
      </c>
      <c r="L22" s="10">
        <v>113.22381450505166</v>
      </c>
      <c r="M22" s="10">
        <v>589.54171995300703</v>
      </c>
      <c r="N22" s="10">
        <v>106.16437193370649</v>
      </c>
      <c r="O22" s="10">
        <v>77.280715134968034</v>
      </c>
      <c r="P22" s="10">
        <v>1.860715296549418</v>
      </c>
      <c r="Q22" s="10">
        <v>104.31122930703606</v>
      </c>
      <c r="R22" s="10">
        <v>397.73317638357929</v>
      </c>
      <c r="S22" s="10">
        <v>153.39324839778109</v>
      </c>
      <c r="T22" s="10">
        <v>76.623416644515515</v>
      </c>
      <c r="U22" s="10">
        <v>76.097434146353251</v>
      </c>
      <c r="V22" s="10">
        <v>178.04551580312912</v>
      </c>
      <c r="W22" s="10">
        <v>118.78063876083516</v>
      </c>
      <c r="X22" s="10">
        <v>30.950566935733541</v>
      </c>
      <c r="Z22" s="10">
        <v>23.156740088507977</v>
      </c>
      <c r="AA22" s="10">
        <v>109.42794954279354</v>
      </c>
      <c r="AB22" s="10">
        <v>34.567977609590265</v>
      </c>
      <c r="AC22" s="10">
        <v>249.93228858161208</v>
      </c>
      <c r="AD22" s="10">
        <v>7.6208862773356101</v>
      </c>
      <c r="AE22" s="10">
        <v>1.1508134039767444</v>
      </c>
      <c r="AF22" s="10">
        <v>147.59178279883881</v>
      </c>
      <c r="AG22" s="10">
        <v>9.8037382007703009</v>
      </c>
      <c r="AH22" s="10">
        <v>89.331418857597441</v>
      </c>
      <c r="AI22" s="10">
        <v>31.815823106139874</v>
      </c>
      <c r="AJ22" s="10">
        <v>35.337473450264802</v>
      </c>
      <c r="AK22" s="10">
        <v>185.4092881986036</v>
      </c>
      <c r="AL22" s="10">
        <v>13.364783088687354</v>
      </c>
      <c r="AM22" s="10">
        <v>59.538055603748219</v>
      </c>
      <c r="AN22" s="10">
        <v>6.6975088265861586</v>
      </c>
      <c r="AO22" s="10">
        <v>8.0224955666085513</v>
      </c>
      <c r="AP22" s="10">
        <v>273.83162632543025</v>
      </c>
      <c r="AQ22" s="10">
        <v>35.875600639118765</v>
      </c>
      <c r="AR22" s="10">
        <v>101.28452772590015</v>
      </c>
      <c r="AS22" s="10">
        <v>9.1569768501366084</v>
      </c>
      <c r="AT22" s="10">
        <v>23.210676902626904</v>
      </c>
      <c r="AU22" s="10">
        <v>43.38988668722692</v>
      </c>
      <c r="AV22" s="10">
        <v>27.232088079198597</v>
      </c>
      <c r="AX22" s="10">
        <v>1.3301782621542342</v>
      </c>
      <c r="AY22" s="10">
        <v>3.0659495449214353</v>
      </c>
      <c r="AZ22" s="10">
        <v>0.32574006298673375</v>
      </c>
      <c r="BA22" s="10">
        <v>11.406935266625174</v>
      </c>
      <c r="BB22" s="10">
        <v>0.12021724387410597</v>
      </c>
      <c r="BC22" s="10">
        <v>21.617653732174681</v>
      </c>
      <c r="BD22" s="10">
        <v>9.2238250627228258</v>
      </c>
      <c r="BE22" s="10">
        <v>63.294349792994133</v>
      </c>
      <c r="BF22" s="10">
        <v>8.3464888700811866</v>
      </c>
      <c r="BG22" s="10">
        <v>0.63794758497308135</v>
      </c>
      <c r="BH22" s="10">
        <v>12.737003582019609</v>
      </c>
      <c r="BI22" s="10">
        <v>37.264573586745598</v>
      </c>
      <c r="BJ22" s="10">
        <v>1.2132648383384739</v>
      </c>
      <c r="BK22" s="10">
        <v>6.48172555264855</v>
      </c>
      <c r="BL22" s="10">
        <v>2.2150915083030055E-2</v>
      </c>
      <c r="BM22" s="10">
        <v>43.503505930151029</v>
      </c>
      <c r="BN22" s="10">
        <v>82.525600551951314</v>
      </c>
      <c r="BO22" s="10">
        <v>3.9202395316965584</v>
      </c>
      <c r="BP22" s="10">
        <v>3.4572882430367509</v>
      </c>
      <c r="BQ22" s="10">
        <v>6.8517744419391056</v>
      </c>
      <c r="BR22" s="10">
        <v>6.7256655365211362</v>
      </c>
      <c r="BS22" s="10">
        <v>42.647123692640662</v>
      </c>
      <c r="BT22" s="10">
        <v>6.0454903510494988</v>
      </c>
      <c r="BV22" s="10">
        <v>0.13569142020797309</v>
      </c>
      <c r="BW22" s="10">
        <v>1.9383664540720127</v>
      </c>
      <c r="BX22" s="10">
        <v>0.13310443391440963</v>
      </c>
      <c r="BY22" s="10">
        <v>13.186278700988817</v>
      </c>
      <c r="BZ22" s="10">
        <v>0.12721522700754667</v>
      </c>
      <c r="CA22" s="10">
        <v>0.7202371920662678</v>
      </c>
      <c r="CB22" s="10">
        <v>11.848711605057671</v>
      </c>
      <c r="CC22" s="10">
        <v>1.5925735060282094</v>
      </c>
      <c r="CD22" s="10">
        <v>2.0615514753312869</v>
      </c>
      <c r="CE22" s="10">
        <v>0.42549666213115489</v>
      </c>
      <c r="CF22" s="10">
        <v>2.730801662663902</v>
      </c>
      <c r="CG22" s="10">
        <v>8.5235414998079762</v>
      </c>
      <c r="CH22" s="10">
        <v>6.5709884200464268</v>
      </c>
      <c r="CI22" s="10">
        <v>2.8753237439415127</v>
      </c>
      <c r="CJ22" s="10">
        <v>2.9694316060440915E-3</v>
      </c>
      <c r="CK22" s="10">
        <v>0.19563569722087237</v>
      </c>
      <c r="CL22" s="10">
        <v>8.2288557804975397</v>
      </c>
      <c r="CM22" s="10">
        <v>0.52557809807024203</v>
      </c>
      <c r="CN22" s="10">
        <v>2.59883214895381</v>
      </c>
      <c r="CO22" s="10">
        <v>11.66969660475165</v>
      </c>
      <c r="CP22" s="10">
        <v>0.56154649278487945</v>
      </c>
      <c r="CQ22" s="10">
        <v>1.3205217171324364</v>
      </c>
      <c r="CR22" s="10">
        <v>0.47798751698096975</v>
      </c>
      <c r="CT22" s="10">
        <v>61.849740967686785</v>
      </c>
      <c r="CU22" s="10">
        <v>486.75220321410058</v>
      </c>
      <c r="CV22" s="10">
        <v>126.89238103418654</v>
      </c>
      <c r="CW22" s="10">
        <v>5005.8267382495351</v>
      </c>
      <c r="CX22" s="10">
        <v>51.217992667528243</v>
      </c>
      <c r="CY22" s="10">
        <v>98.11354242645271</v>
      </c>
      <c r="CZ22" s="10">
        <v>292.8327741935484</v>
      </c>
      <c r="DA22" s="10">
        <v>109.23202575107298</v>
      </c>
      <c r="DB22" s="10">
        <v>807.72129538763488</v>
      </c>
      <c r="DC22" s="10">
        <v>78.586266781857447</v>
      </c>
      <c r="DD22" s="10">
        <v>164.02909319999998</v>
      </c>
      <c r="DE22" s="10">
        <v>820.73912323816421</v>
      </c>
      <c r="DF22" s="10">
        <v>127.31340828077875</v>
      </c>
      <c r="DG22" s="10">
        <v>146.17582003530632</v>
      </c>
      <c r="DH22" s="10">
        <v>8.5833444698246506</v>
      </c>
      <c r="DI22" s="10">
        <v>156.03286650101651</v>
      </c>
      <c r="DJ22" s="10">
        <v>762.31925904145839</v>
      </c>
      <c r="DK22" s="10">
        <v>193.71466666666666</v>
      </c>
      <c r="DL22" s="10">
        <v>183.96406476240622</v>
      </c>
      <c r="DM22" s="10">
        <v>103.77588204318062</v>
      </c>
      <c r="DN22" s="10">
        <v>208.54340473506204</v>
      </c>
      <c r="DO22" s="10">
        <v>206.13817085783518</v>
      </c>
      <c r="DP22" s="23">
        <v>64.706132882962606</v>
      </c>
    </row>
    <row r="23" spans="1:120">
      <c r="A23" s="2">
        <v>39965</v>
      </c>
      <c r="B23" s="10">
        <v>37.216020045991115</v>
      </c>
      <c r="C23" s="10">
        <v>457.43419556419002</v>
      </c>
      <c r="D23" s="10">
        <v>100.27063035024121</v>
      </c>
      <c r="E23" s="10">
        <v>5174.5249576060069</v>
      </c>
      <c r="F23" s="10">
        <v>55.401300871558206</v>
      </c>
      <c r="G23" s="10">
        <v>84.861464360875488</v>
      </c>
      <c r="H23" s="10">
        <v>132.62617623415252</v>
      </c>
      <c r="I23" s="10">
        <v>43.800944822570628</v>
      </c>
      <c r="J23" s="10">
        <v>746.58716259754442</v>
      </c>
      <c r="K23" s="10">
        <v>52.083666483977986</v>
      </c>
      <c r="L23" s="10">
        <v>124.67325186376998</v>
      </c>
      <c r="M23" s="10">
        <v>666.67736811093573</v>
      </c>
      <c r="N23" s="10">
        <v>108.36440600120646</v>
      </c>
      <c r="O23" s="10">
        <v>83.730810351508367</v>
      </c>
      <c r="P23" s="10">
        <v>1.9859001597985155</v>
      </c>
      <c r="Q23" s="10">
        <v>115.64939550262149</v>
      </c>
      <c r="R23" s="10">
        <v>401.34641371075736</v>
      </c>
      <c r="S23" s="10">
        <v>154.10927707223686</v>
      </c>
      <c r="T23" s="10">
        <v>82.61832248014997</v>
      </c>
      <c r="U23" s="10">
        <v>94.66542427109178</v>
      </c>
      <c r="V23" s="10">
        <v>185.45376634835156</v>
      </c>
      <c r="W23" s="10">
        <v>125.69799867829096</v>
      </c>
      <c r="X23" s="10">
        <v>34.436050438918137</v>
      </c>
      <c r="Z23" s="10">
        <v>21.935581453046048</v>
      </c>
      <c r="AA23" s="10">
        <v>124.11113574311132</v>
      </c>
      <c r="AB23" s="10">
        <v>32.964054346859477</v>
      </c>
      <c r="AC23" s="10">
        <v>269.73682272748158</v>
      </c>
      <c r="AD23" s="10">
        <v>6.9570542768796271</v>
      </c>
      <c r="AE23" s="10">
        <v>1.2401525055150224</v>
      </c>
      <c r="AF23" s="10">
        <v>151.91277150242556</v>
      </c>
      <c r="AG23" s="10">
        <v>10.266738143702339</v>
      </c>
      <c r="AH23" s="10">
        <v>92.004518823694056</v>
      </c>
      <c r="AI23" s="10">
        <v>31.061465978667762</v>
      </c>
      <c r="AJ23" s="10">
        <v>35.247166094478594</v>
      </c>
      <c r="AK23" s="10">
        <v>194.72933068579849</v>
      </c>
      <c r="AL23" s="10">
        <v>13.211899743105427</v>
      </c>
      <c r="AM23" s="10">
        <v>57.608303767145387</v>
      </c>
      <c r="AN23" s="10">
        <v>6.6517085146799779</v>
      </c>
      <c r="AO23" s="10">
        <v>8.367026208776263</v>
      </c>
      <c r="AP23" s="10">
        <v>277.12228774222973</v>
      </c>
      <c r="AQ23" s="10">
        <v>36.496611088662</v>
      </c>
      <c r="AR23" s="10">
        <v>103.50752518505607</v>
      </c>
      <c r="AS23" s="10">
        <v>10.196130624118734</v>
      </c>
      <c r="AT23" s="10">
        <v>23.711432676912818</v>
      </c>
      <c r="AU23" s="10">
        <v>45.22010102919149</v>
      </c>
      <c r="AV23" s="10">
        <v>25.169625240339496</v>
      </c>
      <c r="AX23" s="10">
        <v>1.2627089280644583</v>
      </c>
      <c r="AY23" s="10">
        <v>3.6103239272538445</v>
      </c>
      <c r="AZ23" s="10">
        <v>0.31120615616657632</v>
      </c>
      <c r="BA23" s="10">
        <v>13.528752397060517</v>
      </c>
      <c r="BB23" s="10">
        <v>0.1048150899880879</v>
      </c>
      <c r="BC23" s="10">
        <v>24.116387447935626</v>
      </c>
      <c r="BD23" s="10">
        <v>9.0461854960037549</v>
      </c>
      <c r="BE23" s="10">
        <v>66.175706141172654</v>
      </c>
      <c r="BF23" s="10">
        <v>8.6276354879694175</v>
      </c>
      <c r="BG23" s="10">
        <v>0.61701575494029914</v>
      </c>
      <c r="BH23" s="10">
        <v>12.68153374027934</v>
      </c>
      <c r="BI23" s="10">
        <v>39.015405163612044</v>
      </c>
      <c r="BJ23" s="10">
        <v>0.21205067491940088</v>
      </c>
      <c r="BK23" s="10">
        <v>6.7566767180005316</v>
      </c>
      <c r="BL23" s="10">
        <v>2.1249388223581654E-2</v>
      </c>
      <c r="BM23" s="10">
        <v>46.417088650859441</v>
      </c>
      <c r="BN23" s="10">
        <v>83.39112676516342</v>
      </c>
      <c r="BO23" s="10">
        <v>4.0310257127095541</v>
      </c>
      <c r="BP23" s="10">
        <v>3.5913352375975545</v>
      </c>
      <c r="BQ23" s="10">
        <v>6.9839234410301358</v>
      </c>
      <c r="BR23" s="10">
        <v>6.8905621272389457</v>
      </c>
      <c r="BS23" s="10">
        <v>44.434460626080529</v>
      </c>
      <c r="BT23" s="10">
        <v>6.1316835979421036</v>
      </c>
      <c r="BV23" s="10">
        <v>0.12874419844909535</v>
      </c>
      <c r="BW23" s="10">
        <v>2.2449187711848708</v>
      </c>
      <c r="BX23" s="10">
        <v>0.13864616451865486</v>
      </c>
      <c r="BY23" s="10">
        <v>14.582891939014102</v>
      </c>
      <c r="BZ23" s="10">
        <v>0.11075490992930843</v>
      </c>
      <c r="CA23" s="10">
        <v>0.90908379572952924</v>
      </c>
      <c r="CB23" s="10">
        <v>12.674608702902038</v>
      </c>
      <c r="CC23" s="10">
        <v>1.6602482910125076</v>
      </c>
      <c r="CD23" s="10">
        <v>2.1534426479262514</v>
      </c>
      <c r="CE23" s="10">
        <v>0.4109123203112669</v>
      </c>
      <c r="CF23" s="10">
        <v>2.7321875014720991</v>
      </c>
      <c r="CG23" s="10">
        <v>8.542682914604697</v>
      </c>
      <c r="CH23" s="10">
        <v>7.8831836801299486</v>
      </c>
      <c r="CI23" s="10">
        <v>3.8353120772319214</v>
      </c>
      <c r="CJ23" s="10">
        <v>2.8392007432704106E-3</v>
      </c>
      <c r="CK23" s="10">
        <v>0.20651736912655849</v>
      </c>
      <c r="CL23" s="10">
        <v>9.1154674034537209</v>
      </c>
      <c r="CM23" s="10">
        <v>0.60335279305823786</v>
      </c>
      <c r="CN23" s="10">
        <v>2.8838655176681631</v>
      </c>
      <c r="CO23" s="10">
        <v>12.554261416524479</v>
      </c>
      <c r="CP23" s="10">
        <v>0.5760811076497081</v>
      </c>
      <c r="CQ23" s="10">
        <v>1.3756780286746135</v>
      </c>
      <c r="CR23" s="10">
        <v>0.44293508789898084</v>
      </c>
      <c r="CT23" s="10">
        <v>60.543054625550717</v>
      </c>
      <c r="CU23" s="10">
        <v>587.40057400574005</v>
      </c>
      <c r="CV23" s="10">
        <v>133.68453701778591</v>
      </c>
      <c r="CW23" s="10">
        <v>5472.3734246695631</v>
      </c>
      <c r="CX23" s="10">
        <v>62.573925148355229</v>
      </c>
      <c r="CY23" s="10">
        <v>111.12708811005567</v>
      </c>
      <c r="CZ23" s="10">
        <v>306.25974193548387</v>
      </c>
      <c r="DA23" s="10">
        <v>121.90363739845813</v>
      </c>
      <c r="DB23" s="10">
        <v>849.37275955713415</v>
      </c>
      <c r="DC23" s="10">
        <v>84.173060537897314</v>
      </c>
      <c r="DD23" s="10">
        <v>175.33413920000001</v>
      </c>
      <c r="DE23" s="10">
        <v>908.96478687495096</v>
      </c>
      <c r="DF23" s="10">
        <v>129.67154009936124</v>
      </c>
      <c r="DG23" s="10">
        <v>151.93110291388621</v>
      </c>
      <c r="DH23" s="10">
        <v>8.6616972634453457</v>
      </c>
      <c r="DI23" s="10">
        <v>170.64002773138375</v>
      </c>
      <c r="DJ23" s="10">
        <v>770.97529562160423</v>
      </c>
      <c r="DK23" s="10">
        <v>195.24026666666666</v>
      </c>
      <c r="DL23" s="10">
        <v>192.60104842047176</v>
      </c>
      <c r="DM23" s="10">
        <v>124.39973975276513</v>
      </c>
      <c r="DN23" s="10">
        <v>216.63184226015304</v>
      </c>
      <c r="DO23" s="10">
        <v>216.72823836223759</v>
      </c>
      <c r="DP23" s="23">
        <v>66.180294365098717</v>
      </c>
    </row>
    <row r="24" spans="1:120">
      <c r="A24" s="2">
        <v>40057</v>
      </c>
      <c r="B24" s="10">
        <v>37.456282328668095</v>
      </c>
      <c r="C24" s="10">
        <v>518.69696225187681</v>
      </c>
      <c r="D24" s="10">
        <v>99.287193354485339</v>
      </c>
      <c r="E24" s="10">
        <v>5415.1058565420972</v>
      </c>
      <c r="F24" s="10">
        <v>61.776300992978662</v>
      </c>
      <c r="G24" s="10">
        <v>91.052889847903757</v>
      </c>
      <c r="H24" s="10">
        <v>125.25678080600984</v>
      </c>
      <c r="I24" s="10">
        <v>46.643295926095313</v>
      </c>
      <c r="J24" s="10">
        <v>776.56475614560668</v>
      </c>
      <c r="K24" s="10">
        <v>55.946463150113011</v>
      </c>
      <c r="L24" s="10">
        <v>132.71817708265442</v>
      </c>
      <c r="M24" s="10">
        <v>747.96736161547801</v>
      </c>
      <c r="N24" s="10">
        <v>107.05943247429535</v>
      </c>
      <c r="O24" s="10">
        <v>78.735130461019693</v>
      </c>
      <c r="P24" s="10">
        <v>2.0816280575389907</v>
      </c>
      <c r="Q24" s="10">
        <v>128.67359855499473</v>
      </c>
      <c r="R24" s="10">
        <v>435.85551710105335</v>
      </c>
      <c r="S24" s="10">
        <v>150.73921395887533</v>
      </c>
      <c r="T24" s="10">
        <v>85.781655953443021</v>
      </c>
      <c r="U24" s="10">
        <v>97.306869375857502</v>
      </c>
      <c r="V24" s="10">
        <v>187.51138860035817</v>
      </c>
      <c r="W24" s="10">
        <v>135.174030308336</v>
      </c>
      <c r="X24" s="10">
        <v>34.357640527131373</v>
      </c>
      <c r="Z24" s="10">
        <v>19.999190672787961</v>
      </c>
      <c r="AA24" s="10">
        <v>137.9568204602304</v>
      </c>
      <c r="AB24" s="10">
        <v>33.505537786349656</v>
      </c>
      <c r="AC24" s="10">
        <v>281.13198362920377</v>
      </c>
      <c r="AD24" s="10">
        <v>8.7464522598882759</v>
      </c>
      <c r="AE24" s="10">
        <v>1.2818367271961322</v>
      </c>
      <c r="AF24" s="10">
        <v>158.48149133451628</v>
      </c>
      <c r="AG24" s="10">
        <v>10.321698925390105</v>
      </c>
      <c r="AH24" s="10">
        <v>94.967578424707142</v>
      </c>
      <c r="AI24" s="10">
        <v>31.503514424991241</v>
      </c>
      <c r="AJ24" s="10">
        <v>36.074325389120851</v>
      </c>
      <c r="AK24" s="10">
        <v>202.29890632183105</v>
      </c>
      <c r="AL24" s="10">
        <v>16.945210453431251</v>
      </c>
      <c r="AM24" s="10">
        <v>58.641935580436659</v>
      </c>
      <c r="AN24" s="10">
        <v>6.8216891001405182</v>
      </c>
      <c r="AO24" s="10">
        <v>8.7597475213109881</v>
      </c>
      <c r="AP24" s="10">
        <v>281.98437014926054</v>
      </c>
      <c r="AQ24" s="10">
        <v>36.471655636084058</v>
      </c>
      <c r="AR24" s="10">
        <v>106.3117954089111</v>
      </c>
      <c r="AS24" s="10">
        <v>10.318983097241778</v>
      </c>
      <c r="AT24" s="10">
        <v>23.741904506689952</v>
      </c>
      <c r="AU24" s="10">
        <v>47.088590735293444</v>
      </c>
      <c r="AV24" s="10">
        <v>23.975218955862246</v>
      </c>
      <c r="AX24" s="10">
        <v>1.1360073789132563</v>
      </c>
      <c r="AY24" s="10">
        <v>3.9706448648933992</v>
      </c>
      <c r="AZ24" s="10">
        <v>0.31328679929534625</v>
      </c>
      <c r="BA24" s="10">
        <v>13.902257588257118</v>
      </c>
      <c r="BB24" s="10">
        <v>9.9487631717392486E-2</v>
      </c>
      <c r="BC24" s="10">
        <v>24.97667911516367</v>
      </c>
      <c r="BD24" s="10">
        <v>9.3851082203767504</v>
      </c>
      <c r="BE24" s="10">
        <v>66.296690775603281</v>
      </c>
      <c r="BF24" s="10">
        <v>8.8886481421136132</v>
      </c>
      <c r="BG24" s="10">
        <v>0.59532731790340199</v>
      </c>
      <c r="BH24" s="10">
        <v>13.041221693309204</v>
      </c>
      <c r="BI24" s="10">
        <v>40.383402706686567</v>
      </c>
      <c r="BJ24" s="10">
        <v>0.19000006237214348</v>
      </c>
      <c r="BK24" s="10">
        <v>7.2288580651454426</v>
      </c>
      <c r="BL24" s="10">
        <v>2.2899250449763205E-2</v>
      </c>
      <c r="BM24" s="10">
        <v>48.75744151460907</v>
      </c>
      <c r="BN24" s="10">
        <v>85.950740209149245</v>
      </c>
      <c r="BO24" s="10">
        <v>4.0491870257511122</v>
      </c>
      <c r="BP24" s="10">
        <v>3.6783014725399967</v>
      </c>
      <c r="BQ24" s="10">
        <v>7.6585098433617489</v>
      </c>
      <c r="BR24" s="10">
        <v>6.8873633091076227</v>
      </c>
      <c r="BS24" s="10">
        <v>46.411373785247882</v>
      </c>
      <c r="BT24" s="10">
        <v>5.9717528390532788</v>
      </c>
      <c r="BV24" s="10">
        <v>0.11569135994839219</v>
      </c>
      <c r="BW24" s="10">
        <v>2.4503319437285023</v>
      </c>
      <c r="BX24" s="10">
        <v>0.14470449472229224</v>
      </c>
      <c r="BY24" s="10">
        <v>15.459697232387537</v>
      </c>
      <c r="BZ24" s="10">
        <v>0.10495786671640285</v>
      </c>
      <c r="CA24" s="10">
        <v>1.0534214141723446</v>
      </c>
      <c r="CB24" s="10">
        <v>13.107458348774614</v>
      </c>
      <c r="CC24" s="10">
        <v>1.6545544291914211</v>
      </c>
      <c r="CD24" s="10">
        <v>2.171023948688326</v>
      </c>
      <c r="CE24" s="10">
        <v>0.39541528052813968</v>
      </c>
      <c r="CF24" s="10">
        <v>2.8223793349155244</v>
      </c>
      <c r="CG24" s="10">
        <v>9.2942653546462708</v>
      </c>
      <c r="CH24" s="10">
        <v>9.2947799484535647</v>
      </c>
      <c r="CI24" s="10">
        <v>3.7328890033935904</v>
      </c>
      <c r="CJ24" s="10">
        <v>3.0443890579411916E-3</v>
      </c>
      <c r="CK24" s="10">
        <v>0.21604729054924121</v>
      </c>
      <c r="CL24" s="10">
        <v>9.1178138831756144</v>
      </c>
      <c r="CM24" s="10">
        <v>2.4831433792895057</v>
      </c>
      <c r="CN24" s="10">
        <v>2.9751533245005986</v>
      </c>
      <c r="CO24" s="10">
        <v>12.026524780313167</v>
      </c>
      <c r="CP24" s="10">
        <v>0.60261424931728502</v>
      </c>
      <c r="CQ24" s="10">
        <v>1.4367378963759307</v>
      </c>
      <c r="CR24" s="10">
        <v>0.44595629436413198</v>
      </c>
      <c r="CT24" s="10">
        <v>58.707171740317705</v>
      </c>
      <c r="CU24" s="10">
        <v>663.07475952072912</v>
      </c>
      <c r="CV24" s="10">
        <v>133.25072243485263</v>
      </c>
      <c r="CW24" s="10">
        <v>5725.5997949919456</v>
      </c>
      <c r="CX24" s="10">
        <v>70.727198751300733</v>
      </c>
      <c r="CY24" s="10">
        <v>118.3648271044359</v>
      </c>
      <c r="CZ24" s="10">
        <v>306.23083870967747</v>
      </c>
      <c r="DA24" s="10">
        <v>124.91624005628012</v>
      </c>
      <c r="DB24" s="10">
        <v>882.59200666111576</v>
      </c>
      <c r="DC24" s="10">
        <v>88.440720173535794</v>
      </c>
      <c r="DD24" s="10">
        <v>184.6561035</v>
      </c>
      <c r="DE24" s="10">
        <v>999.9439359986419</v>
      </c>
      <c r="DF24" s="10">
        <v>133.48942293855231</v>
      </c>
      <c r="DG24" s="10">
        <v>148.33881310999539</v>
      </c>
      <c r="DH24" s="10">
        <v>8.9292607971872133</v>
      </c>
      <c r="DI24" s="10">
        <v>186.40683488146402</v>
      </c>
      <c r="DJ24" s="10">
        <v>812.90844134263875</v>
      </c>
      <c r="DK24" s="10">
        <v>193.7432</v>
      </c>
      <c r="DL24" s="10">
        <v>198.74690615939471</v>
      </c>
      <c r="DM24" s="10">
        <v>127.3108870967742</v>
      </c>
      <c r="DN24" s="10">
        <v>218.74327066547303</v>
      </c>
      <c r="DO24" s="10">
        <v>230.11073272525326</v>
      </c>
      <c r="DP24" s="23">
        <v>64.75056861641103</v>
      </c>
    </row>
    <row r="25" spans="1:120">
      <c r="A25" s="2">
        <v>40148</v>
      </c>
      <c r="B25" s="10">
        <v>38.200980950918954</v>
      </c>
      <c r="C25" s="10">
        <v>551.87480182015929</v>
      </c>
      <c r="D25" s="10">
        <v>106.25856449059158</v>
      </c>
      <c r="E25" s="10">
        <v>5626.1159724206709</v>
      </c>
      <c r="F25" s="10">
        <v>58.420683851608722</v>
      </c>
      <c r="G25" s="10">
        <v>83.583157191854255</v>
      </c>
      <c r="H25" s="10">
        <v>115.2450297019186</v>
      </c>
      <c r="I25" s="10">
        <v>46.740234623212544</v>
      </c>
      <c r="J25" s="10">
        <v>819.31109359608763</v>
      </c>
      <c r="K25" s="10">
        <v>59.998490422749683</v>
      </c>
      <c r="L25" s="10">
        <v>133.58761141976163</v>
      </c>
      <c r="M25" s="10">
        <v>751.65023673413054</v>
      </c>
      <c r="N25" s="10">
        <v>112.42239006511937</v>
      </c>
      <c r="O25" s="10">
        <v>79.682271819653351</v>
      </c>
      <c r="P25" s="10">
        <v>2.1839512765818774</v>
      </c>
      <c r="Q25" s="10">
        <v>124.24669906019425</v>
      </c>
      <c r="R25" s="10">
        <v>452.1691448837708</v>
      </c>
      <c r="S25" s="10">
        <v>146.29325170526658</v>
      </c>
      <c r="T25" s="10">
        <v>89.352028476878573</v>
      </c>
      <c r="U25" s="10">
        <v>99.209100215658339</v>
      </c>
      <c r="V25" s="10">
        <v>187.52222088134903</v>
      </c>
      <c r="W25" s="10">
        <v>137.36547674011049</v>
      </c>
      <c r="X25" s="10">
        <v>36.10691358104669</v>
      </c>
      <c r="Z25" s="10">
        <v>19.589793112238237</v>
      </c>
      <c r="AA25" s="10">
        <v>148.88685454471249</v>
      </c>
      <c r="AB25" s="10">
        <v>37.688742407396298</v>
      </c>
      <c r="AC25" s="10">
        <v>291.6019466189515</v>
      </c>
      <c r="AD25" s="10">
        <v>9.3453947110923075</v>
      </c>
      <c r="AE25" s="10">
        <v>1.4282091276166797</v>
      </c>
      <c r="AF25" s="10">
        <v>157.34246565806609</v>
      </c>
      <c r="AG25" s="10">
        <v>10.746796127194445</v>
      </c>
      <c r="AH25" s="10">
        <v>101.02978121301243</v>
      </c>
      <c r="AI25" s="10">
        <v>34.562475411842321</v>
      </c>
      <c r="AJ25" s="10">
        <v>35.786958981180653</v>
      </c>
      <c r="AK25" s="10">
        <v>212.8774652489198</v>
      </c>
      <c r="AL25" s="10">
        <v>17.492488625224592</v>
      </c>
      <c r="AM25" s="10">
        <v>62.806258256012171</v>
      </c>
      <c r="AN25" s="10">
        <v>7.5210959700696334</v>
      </c>
      <c r="AO25" s="10">
        <v>9.028367309023059</v>
      </c>
      <c r="AP25" s="10">
        <v>274.70983850847932</v>
      </c>
      <c r="AQ25" s="10">
        <v>35.780294381365991</v>
      </c>
      <c r="AR25" s="10">
        <v>111.12694438172832</v>
      </c>
      <c r="AS25" s="10">
        <v>11.012595965069433</v>
      </c>
      <c r="AT25" s="10">
        <v>23.820423170073141</v>
      </c>
      <c r="AU25" s="10">
        <v>47.385397198804725</v>
      </c>
      <c r="AV25" s="10">
        <v>22.519363515932813</v>
      </c>
      <c r="AX25" s="10">
        <v>1.0862683296119022</v>
      </c>
      <c r="AY25" s="10">
        <v>4.1044398121991552</v>
      </c>
      <c r="AZ25" s="10">
        <v>0.3494253206612607</v>
      </c>
      <c r="BA25" s="10">
        <v>13.913128697452578</v>
      </c>
      <c r="BB25" s="10">
        <v>0.10328592365537619</v>
      </c>
      <c r="BC25" s="10">
        <v>26.976008803870613</v>
      </c>
      <c r="BD25" s="10">
        <v>11.758215736633508</v>
      </c>
      <c r="BE25" s="10">
        <v>68.934702166238225</v>
      </c>
      <c r="BF25" s="10">
        <v>9.3734096601880612</v>
      </c>
      <c r="BG25" s="10">
        <v>0.59657202169997947</v>
      </c>
      <c r="BH25" s="10">
        <v>13.227226662012026</v>
      </c>
      <c r="BI25" s="10">
        <v>42.079905578733793</v>
      </c>
      <c r="BJ25" s="10">
        <v>0.20578107363047773</v>
      </c>
      <c r="BK25" s="10">
        <v>9.0758626030239427</v>
      </c>
      <c r="BL25" s="10">
        <v>2.4365913513433073E-2</v>
      </c>
      <c r="BM25" s="10">
        <v>49.054180235161105</v>
      </c>
      <c r="BN25" s="10">
        <v>84.139320014595327</v>
      </c>
      <c r="BO25" s="10">
        <v>3.9701358456236835</v>
      </c>
      <c r="BP25" s="10">
        <v>3.816025612016281</v>
      </c>
      <c r="BQ25" s="10">
        <v>7.711583550796437</v>
      </c>
      <c r="BR25" s="10">
        <v>6.9128626158908331</v>
      </c>
      <c r="BS25" s="10">
        <v>46.772711065477317</v>
      </c>
      <c r="BT25" s="10">
        <v>5.7042058117746537</v>
      </c>
      <c r="BV25" s="10">
        <v>0.10959996939100458</v>
      </c>
      <c r="BW25" s="10">
        <v>2.4914405876349175</v>
      </c>
      <c r="BX25" s="10">
        <v>0.19889007860811653</v>
      </c>
      <c r="BY25" s="10">
        <v>14.904788940233914</v>
      </c>
      <c r="BZ25" s="10">
        <v>0.11032762265284431</v>
      </c>
      <c r="CA25" s="10">
        <v>1.2011592843239818</v>
      </c>
      <c r="CB25" s="10">
        <v>13.122374009764679</v>
      </c>
      <c r="CC25" s="10">
        <v>1.7316780473575619</v>
      </c>
      <c r="CD25" s="10">
        <v>2.1786246995208369</v>
      </c>
      <c r="CE25" s="10">
        <v>0.39711012243139732</v>
      </c>
      <c r="CF25" s="10">
        <v>2.8335009370457094</v>
      </c>
      <c r="CG25" s="10">
        <v>9.3277552548753064</v>
      </c>
      <c r="CH25" s="10">
        <v>8.4896483101969569</v>
      </c>
      <c r="CI25" s="10">
        <v>4.4614751335736358</v>
      </c>
      <c r="CJ25" s="10">
        <v>3.2631089236432494E-3</v>
      </c>
      <c r="CK25" s="10">
        <v>0.21399445796593852</v>
      </c>
      <c r="CL25" s="10">
        <v>9.1031913021491988</v>
      </c>
      <c r="CM25" s="10">
        <v>2.4795180677437441</v>
      </c>
      <c r="CN25" s="10">
        <v>3.0336319982381159</v>
      </c>
      <c r="CO25" s="10">
        <v>12.735148452757613</v>
      </c>
      <c r="CP25" s="10">
        <v>0.59134207218278068</v>
      </c>
      <c r="CQ25" s="10">
        <v>1.4483446341936386</v>
      </c>
      <c r="CR25" s="10">
        <v>0.47477977751976308</v>
      </c>
      <c r="CT25" s="10">
        <v>58.986642362160097</v>
      </c>
      <c r="CU25" s="10">
        <v>707.35753676470586</v>
      </c>
      <c r="CV25" s="10">
        <v>144.49562229725726</v>
      </c>
      <c r="CW25" s="10">
        <v>5946.5358366773089</v>
      </c>
      <c r="CX25" s="10">
        <v>67.97969210900925</v>
      </c>
      <c r="CY25" s="10">
        <v>113.18853440766553</v>
      </c>
      <c r="CZ25" s="10">
        <v>297.46808510638289</v>
      </c>
      <c r="DA25" s="10">
        <v>128.15341096400277</v>
      </c>
      <c r="DB25" s="10">
        <v>931.89290916880896</v>
      </c>
      <c r="DC25" s="10">
        <v>95.554647978723381</v>
      </c>
      <c r="DD25" s="10">
        <v>185.43529800000002</v>
      </c>
      <c r="DE25" s="10">
        <v>1015.9353628166594</v>
      </c>
      <c r="DF25" s="10">
        <v>138.6103080741714</v>
      </c>
      <c r="DG25" s="10">
        <v>156.0258678122631</v>
      </c>
      <c r="DH25" s="10">
        <v>9.7326762690885875</v>
      </c>
      <c r="DI25" s="10">
        <v>182.54324106234435</v>
      </c>
      <c r="DJ25" s="10">
        <v>820.12149470899465</v>
      </c>
      <c r="DK25" s="10">
        <v>188.5232</v>
      </c>
      <c r="DL25" s="10">
        <v>207.32863046886129</v>
      </c>
      <c r="DM25" s="10">
        <v>130.66842818428182</v>
      </c>
      <c r="DN25" s="10">
        <v>218.84684873949578</v>
      </c>
      <c r="DO25" s="10">
        <v>232.97192963858618</v>
      </c>
      <c r="DP25" s="23">
        <v>64.80526268627392</v>
      </c>
    </row>
    <row r="26" spans="1:120">
      <c r="A26" s="2">
        <v>40238</v>
      </c>
      <c r="B26" s="10">
        <v>38.240676773380436</v>
      </c>
      <c r="C26" s="10">
        <v>536.65262997706009</v>
      </c>
      <c r="D26" s="10">
        <v>104.73123851297501</v>
      </c>
      <c r="E26" s="10">
        <v>5923.2184271346559</v>
      </c>
      <c r="F26" s="10">
        <v>63.820534451165798</v>
      </c>
      <c r="G26" s="10">
        <v>82.69212497108316</v>
      </c>
      <c r="H26" s="10">
        <v>118.49181374554975</v>
      </c>
      <c r="I26" s="10">
        <v>46.121084674669184</v>
      </c>
      <c r="J26" s="10">
        <v>942.37942259808415</v>
      </c>
      <c r="K26" s="10">
        <v>56.002288299184826</v>
      </c>
      <c r="L26" s="10">
        <v>137.54132331634318</v>
      </c>
      <c r="M26" s="10">
        <v>793.45158180016722</v>
      </c>
      <c r="N26" s="10">
        <v>117.70600032932047</v>
      </c>
      <c r="O26" s="10">
        <v>81.566917821183964</v>
      </c>
      <c r="P26" s="10">
        <v>2.1692743273933131</v>
      </c>
      <c r="Q26" s="10">
        <v>128.59273437550229</v>
      </c>
      <c r="R26" s="10">
        <v>467.81828886504996</v>
      </c>
      <c r="S26" s="10">
        <v>150.04161073843588</v>
      </c>
      <c r="T26" s="10">
        <v>88.793687441729105</v>
      </c>
      <c r="U26" s="10">
        <v>100.47827526307231</v>
      </c>
      <c r="V26" s="10">
        <v>191.0464200533751</v>
      </c>
      <c r="W26" s="10">
        <v>139.90721427287247</v>
      </c>
      <c r="X26" s="10">
        <v>36.111012839126126</v>
      </c>
      <c r="Z26" s="10">
        <v>20.143826534043736</v>
      </c>
      <c r="AA26" s="10">
        <v>149.43490097155012</v>
      </c>
      <c r="AB26" s="10">
        <v>37.806075150984192</v>
      </c>
      <c r="AC26" s="10">
        <v>307.41633394947979</v>
      </c>
      <c r="AD26" s="10">
        <v>9.4659281015428967</v>
      </c>
      <c r="AE26" s="10">
        <v>1.3278946445827473</v>
      </c>
      <c r="AF26" s="10">
        <v>171.80602850026716</v>
      </c>
      <c r="AG26" s="10">
        <v>9.8788513593001106</v>
      </c>
      <c r="AH26" s="10">
        <v>110.67825062420016</v>
      </c>
      <c r="AI26" s="10">
        <v>31.741376492724374</v>
      </c>
      <c r="AJ26" s="10">
        <v>34.44513482767529</v>
      </c>
      <c r="AK26" s="10">
        <v>211.83823695357222</v>
      </c>
      <c r="AL26" s="10">
        <v>17.572617729853103</v>
      </c>
      <c r="AM26" s="10">
        <v>69.147283944330582</v>
      </c>
      <c r="AN26" s="10">
        <v>7.8002703049287483</v>
      </c>
      <c r="AO26" s="10">
        <v>8.6277302930601145</v>
      </c>
      <c r="AP26" s="10">
        <v>265.36793662262329</v>
      </c>
      <c r="AQ26" s="10">
        <v>37.842726094002806</v>
      </c>
      <c r="AR26" s="10">
        <v>110.12914559937107</v>
      </c>
      <c r="AS26" s="10">
        <v>11.107457227258543</v>
      </c>
      <c r="AT26" s="10">
        <v>24.090207743602896</v>
      </c>
      <c r="AU26" s="10">
        <v>50.881163395254369</v>
      </c>
      <c r="AV26" s="10">
        <v>22.221119732853886</v>
      </c>
      <c r="AX26" s="10">
        <v>1.121925877119992</v>
      </c>
      <c r="AY26" s="10">
        <v>5.0735634345200271</v>
      </c>
      <c r="AZ26" s="10">
        <v>0.34328933974240317</v>
      </c>
      <c r="BA26" s="10">
        <v>13.416039499994792</v>
      </c>
      <c r="BB26" s="10">
        <v>0.11168555983234489</v>
      </c>
      <c r="BC26" s="10">
        <v>25.137025986863829</v>
      </c>
      <c r="BD26" s="10">
        <v>11.794698626723543</v>
      </c>
      <c r="BE26" s="10">
        <v>63.510429477156194</v>
      </c>
      <c r="BF26" s="10">
        <v>10.600650056590204</v>
      </c>
      <c r="BG26" s="10">
        <v>0.49605373153250182</v>
      </c>
      <c r="BH26" s="10">
        <v>12.610730011253482</v>
      </c>
      <c r="BI26" s="10">
        <v>41.687402063441844</v>
      </c>
      <c r="BJ26" s="10">
        <v>0.22759767502577066</v>
      </c>
      <c r="BK26" s="10">
        <v>8.577827185085404</v>
      </c>
      <c r="BL26" s="10">
        <v>2.5065514568834709E-2</v>
      </c>
      <c r="BM26" s="10">
        <v>46.881877563183025</v>
      </c>
      <c r="BN26" s="10">
        <v>80.261803503799101</v>
      </c>
      <c r="BO26" s="10">
        <v>4.0609245596727774</v>
      </c>
      <c r="BP26" s="10">
        <v>3.720646837476254</v>
      </c>
      <c r="BQ26" s="10">
        <v>7.3307800123020259</v>
      </c>
      <c r="BR26" s="10">
        <v>7.0143860124265505</v>
      </c>
      <c r="BS26" s="10">
        <v>50.271563209336598</v>
      </c>
      <c r="BT26" s="10">
        <v>5.3055204254269119</v>
      </c>
      <c r="BV26" s="10">
        <v>0.11319641393894719</v>
      </c>
      <c r="BW26" s="10">
        <v>2.4522943622364703</v>
      </c>
      <c r="BX26" s="10">
        <v>0.20469217576219234</v>
      </c>
      <c r="BY26" s="10">
        <v>15.474857532272541</v>
      </c>
      <c r="BZ26" s="10">
        <v>0.11924231258819569</v>
      </c>
      <c r="CA26" s="10">
        <v>1.1637621142394003</v>
      </c>
      <c r="CB26" s="10">
        <v>13.661354813229027</v>
      </c>
      <c r="CC26" s="10">
        <v>1.6046026739063137</v>
      </c>
      <c r="CD26" s="10">
        <v>2.1398158438547412</v>
      </c>
      <c r="CE26" s="10">
        <v>0.33157045077663144</v>
      </c>
      <c r="CF26" s="10">
        <v>2.7017697447280522</v>
      </c>
      <c r="CG26" s="10">
        <v>8.3857642442525631</v>
      </c>
      <c r="CH26" s="10">
        <v>8.77028900151711</v>
      </c>
      <c r="CI26" s="10">
        <v>4.6620788799520554</v>
      </c>
      <c r="CJ26" s="10">
        <v>3.3868867253353287E-3</v>
      </c>
      <c r="CK26" s="10">
        <v>0.20406445349134117</v>
      </c>
      <c r="CL26" s="10">
        <v>8.4919233246039454</v>
      </c>
      <c r="CM26" s="10">
        <v>2.492338607888513</v>
      </c>
      <c r="CN26" s="10">
        <v>3.6860040107876966</v>
      </c>
      <c r="CO26" s="10">
        <v>13.069445234245091</v>
      </c>
      <c r="CP26" s="10">
        <v>0.5915923037002937</v>
      </c>
      <c r="CQ26" s="10">
        <v>1.5571702263624303</v>
      </c>
      <c r="CR26" s="10">
        <v>0.42857639258326063</v>
      </c>
      <c r="CT26" s="10">
        <v>59.619625598483111</v>
      </c>
      <c r="CU26" s="10">
        <v>693.61338874536671</v>
      </c>
      <c r="CV26" s="10">
        <v>143.0852951794638</v>
      </c>
      <c r="CW26" s="10">
        <v>6259.5256581164031</v>
      </c>
      <c r="CX26" s="10">
        <v>73.517390425129236</v>
      </c>
      <c r="CY26" s="10">
        <v>110.32080771676914</v>
      </c>
      <c r="CZ26" s="10">
        <v>315.75389568576946</v>
      </c>
      <c r="DA26" s="10">
        <v>121.1149681850318</v>
      </c>
      <c r="DB26" s="10">
        <v>1065.7981391227293</v>
      </c>
      <c r="DC26" s="10">
        <v>88.571288974218334</v>
      </c>
      <c r="DD26" s="10">
        <v>187.2989579</v>
      </c>
      <c r="DE26" s="10">
        <v>1055.3629850614338</v>
      </c>
      <c r="DF26" s="10">
        <v>144.27650473571646</v>
      </c>
      <c r="DG26" s="10">
        <v>163.954107830552</v>
      </c>
      <c r="DH26" s="10">
        <v>9.9979970336162314</v>
      </c>
      <c r="DI26" s="10">
        <v>184.30640668523677</v>
      </c>
      <c r="DJ26" s="10">
        <v>821.9399523160763</v>
      </c>
      <c r="DK26" s="10">
        <v>194.43759999999997</v>
      </c>
      <c r="DL26" s="10">
        <v>206.32948388936413</v>
      </c>
      <c r="DM26" s="10">
        <v>131.98595773687796</v>
      </c>
      <c r="DN26" s="10">
        <v>222.74260611310484</v>
      </c>
      <c r="DO26" s="10">
        <v>242.61711110382586</v>
      </c>
      <c r="DP26" s="23">
        <v>64.066229389990184</v>
      </c>
    </row>
    <row r="27" spans="1:120">
      <c r="A27" s="2">
        <v>40330</v>
      </c>
      <c r="B27" s="10">
        <v>40.587347019281935</v>
      </c>
      <c r="C27" s="10">
        <v>540.99146033411785</v>
      </c>
      <c r="D27" s="10">
        <v>105.37540491779394</v>
      </c>
      <c r="E27" s="10">
        <v>6266.7081133205593</v>
      </c>
      <c r="F27" s="10">
        <v>66.384675803404122</v>
      </c>
      <c r="G27" s="10">
        <v>75.054881752522476</v>
      </c>
      <c r="H27" s="10">
        <v>121.98894471624784</v>
      </c>
      <c r="I27" s="10">
        <v>36.668235238525</v>
      </c>
      <c r="J27" s="10">
        <v>942.14562849107517</v>
      </c>
      <c r="K27" s="10">
        <v>65.860953772092515</v>
      </c>
      <c r="L27" s="10">
        <v>131.82168114693232</v>
      </c>
      <c r="M27" s="10">
        <v>733.8016809403706</v>
      </c>
      <c r="N27" s="10">
        <v>118.68616315367237</v>
      </c>
      <c r="O27" s="10">
        <v>81.652908902093884</v>
      </c>
      <c r="P27" s="10">
        <v>2.2381867369524504</v>
      </c>
      <c r="Q27" s="10">
        <v>108.87956917974121</v>
      </c>
      <c r="R27" s="10">
        <v>448.60245560459475</v>
      </c>
      <c r="S27" s="10">
        <v>153.55087255478705</v>
      </c>
      <c r="T27" s="10">
        <v>83.998504076223739</v>
      </c>
      <c r="U27" s="10">
        <v>98.758097878835201</v>
      </c>
      <c r="V27" s="10">
        <v>192.69670140942654</v>
      </c>
      <c r="W27" s="10">
        <v>145.11201856582883</v>
      </c>
      <c r="X27" s="10">
        <v>37.700553703859441</v>
      </c>
      <c r="Z27" s="10">
        <v>19.838319329627801</v>
      </c>
      <c r="AA27" s="10">
        <v>153.66989269994792</v>
      </c>
      <c r="AB27" s="10">
        <v>38.685182774314583</v>
      </c>
      <c r="AC27" s="10">
        <v>325.79865227972243</v>
      </c>
      <c r="AD27" s="10">
        <v>10.314728469644042</v>
      </c>
      <c r="AE27" s="10">
        <v>1.2573233215341475</v>
      </c>
      <c r="AF27" s="10">
        <v>192.44394358424361</v>
      </c>
      <c r="AG27" s="10">
        <v>9.1234698924145992</v>
      </c>
      <c r="AH27" s="10">
        <v>111.49204828520092</v>
      </c>
      <c r="AI27" s="10">
        <v>35.156933440596937</v>
      </c>
      <c r="AJ27" s="10">
        <v>37.011055702835783</v>
      </c>
      <c r="AK27" s="10">
        <v>215.0055151732553</v>
      </c>
      <c r="AL27" s="10">
        <v>17.260775360553332</v>
      </c>
      <c r="AM27" s="10">
        <v>71.828173540576785</v>
      </c>
      <c r="AN27" s="10">
        <v>9.380712251274236</v>
      </c>
      <c r="AO27" s="10">
        <v>8.0201867501376416</v>
      </c>
      <c r="AP27" s="10">
        <v>264.21891183367785</v>
      </c>
      <c r="AQ27" s="10">
        <v>35.225827975296696</v>
      </c>
      <c r="AR27" s="10">
        <v>109.01774366619242</v>
      </c>
      <c r="AS27" s="10">
        <v>11.232338211238696</v>
      </c>
      <c r="AT27" s="10">
        <v>24.283052778788615</v>
      </c>
      <c r="AU27" s="10">
        <v>55.643614087725098</v>
      </c>
      <c r="AV27" s="10">
        <v>22.350533130839963</v>
      </c>
      <c r="AX27" s="10">
        <v>1.1053350869934682</v>
      </c>
      <c r="AY27" s="10">
        <v>5.9807899418895376</v>
      </c>
      <c r="AZ27" s="10">
        <v>0.34995493655270438</v>
      </c>
      <c r="BA27" s="10">
        <v>13.177218873576441</v>
      </c>
      <c r="BB27" s="10">
        <v>0.13189888599621244</v>
      </c>
      <c r="BC27" s="10">
        <v>24.876064795000943</v>
      </c>
      <c r="BD27" s="10">
        <v>11.877815504372</v>
      </c>
      <c r="BE27" s="10">
        <v>59.922489351008188</v>
      </c>
      <c r="BF27" s="10">
        <v>10.649733315985184</v>
      </c>
      <c r="BG27" s="10">
        <v>0.59020282911889366</v>
      </c>
      <c r="BH27" s="10">
        <v>13.113334832107146</v>
      </c>
      <c r="BI27" s="10">
        <v>42.213355284725367</v>
      </c>
      <c r="BJ27" s="10">
        <v>0.23823112420455803</v>
      </c>
      <c r="BK27" s="10">
        <v>9.2036169488288078</v>
      </c>
      <c r="BL27" s="10">
        <v>2.501716859935112E-2</v>
      </c>
      <c r="BM27" s="10">
        <v>43.366878853154574</v>
      </c>
      <c r="BN27" s="10">
        <v>78.691583125792221</v>
      </c>
      <c r="BO27" s="10">
        <v>3.7499076178583293</v>
      </c>
      <c r="BP27" s="10">
        <v>3.6140824331934427</v>
      </c>
      <c r="BQ27" s="10">
        <v>6.9597324599175394</v>
      </c>
      <c r="BR27" s="10">
        <v>7.102793449726124</v>
      </c>
      <c r="BS27" s="10">
        <v>55.004387447599981</v>
      </c>
      <c r="BT27" s="10">
        <v>4.8670446229485282</v>
      </c>
      <c r="BV27" s="10">
        <v>0.11250790270954747</v>
      </c>
      <c r="BW27" s="10">
        <v>2.2161103137008977</v>
      </c>
      <c r="BX27" s="10">
        <v>0.20391353882479435</v>
      </c>
      <c r="BY27" s="10">
        <v>15.228560255118021</v>
      </c>
      <c r="BZ27" s="10">
        <v>0.14089453879433347</v>
      </c>
      <c r="CA27" s="10">
        <v>1.1446656348332134</v>
      </c>
      <c r="CB27" s="10">
        <v>14.404682786454339</v>
      </c>
      <c r="CC27" s="10">
        <v>1.4958822771140348</v>
      </c>
      <c r="CD27" s="10">
        <v>2.1988345429318095</v>
      </c>
      <c r="CE27" s="10">
        <v>0.39552076959757487</v>
      </c>
      <c r="CF27" s="10">
        <v>2.8073284181247722</v>
      </c>
      <c r="CG27" s="10">
        <v>8.7526371141669586</v>
      </c>
      <c r="CH27" s="10">
        <v>10.42542130554518</v>
      </c>
      <c r="CI27" s="10">
        <v>6.804978012563156</v>
      </c>
      <c r="CJ27" s="10">
        <v>3.3945613685201041E-3</v>
      </c>
      <c r="CK27" s="10">
        <v>0.18820525703017665</v>
      </c>
      <c r="CL27" s="10">
        <v>8.3585878974737113</v>
      </c>
      <c r="CM27" s="10">
        <v>2.4581918520579622</v>
      </c>
      <c r="CN27" s="10">
        <v>3.4795677762921882</v>
      </c>
      <c r="CO27" s="10">
        <v>11.670642968333148</v>
      </c>
      <c r="CP27" s="10">
        <v>0.61515262444490038</v>
      </c>
      <c r="CQ27" s="10">
        <v>1.7060882295398017</v>
      </c>
      <c r="CR27" s="10">
        <v>0.39623232432246702</v>
      </c>
      <c r="CT27" s="10">
        <v>61.643509338612752</v>
      </c>
      <c r="CU27" s="10">
        <v>702.8582532896562</v>
      </c>
      <c r="CV27" s="10">
        <v>144.61445616748603</v>
      </c>
      <c r="CW27" s="10">
        <v>6620.9125447289762</v>
      </c>
      <c r="CX27" s="10">
        <v>76.972197697838709</v>
      </c>
      <c r="CY27" s="10">
        <v>102.33293550389078</v>
      </c>
      <c r="CZ27" s="10">
        <v>340.71538659131778</v>
      </c>
      <c r="DA27" s="10">
        <v>107.21007675906182</v>
      </c>
      <c r="DB27" s="10">
        <v>1066.4862446351931</v>
      </c>
      <c r="DC27" s="10">
        <v>102.00361081140592</v>
      </c>
      <c r="DD27" s="10">
        <v>184.75340010000002</v>
      </c>
      <c r="DE27" s="10">
        <v>999.77318851251823</v>
      </c>
      <c r="DF27" s="10">
        <v>146.61059094397544</v>
      </c>
      <c r="DG27" s="10">
        <v>169.48967740406263</v>
      </c>
      <c r="DH27" s="10">
        <v>11.647310718194557</v>
      </c>
      <c r="DI27" s="10">
        <v>160.4548400400636</v>
      </c>
      <c r="DJ27" s="10">
        <v>799.87153846153853</v>
      </c>
      <c r="DK27" s="10">
        <v>194.98480000000004</v>
      </c>
      <c r="DL27" s="10">
        <v>200.10989795190179</v>
      </c>
      <c r="DM27" s="10">
        <v>128.62081151832459</v>
      </c>
      <c r="DN27" s="10">
        <v>224.69770026238618</v>
      </c>
      <c r="DO27" s="10">
        <v>257.46610833069371</v>
      </c>
      <c r="DP27" s="23">
        <v>65.3143637819704</v>
      </c>
    </row>
    <row r="28" spans="1:120">
      <c r="A28" s="2">
        <v>40422</v>
      </c>
      <c r="B28" s="10">
        <v>41.151447722245869</v>
      </c>
      <c r="C28" s="10">
        <v>614.71808884501922</v>
      </c>
      <c r="D28" s="10">
        <v>115.25222385583456</v>
      </c>
      <c r="E28" s="10">
        <v>6580.6049308629626</v>
      </c>
      <c r="F28" s="10">
        <v>73.262738518373311</v>
      </c>
      <c r="G28" s="10">
        <v>88.94273681069501</v>
      </c>
      <c r="H28" s="10">
        <v>137.18586214007712</v>
      </c>
      <c r="I28" s="10">
        <v>42.547368667823086</v>
      </c>
      <c r="J28" s="10">
        <v>1011.1739887807272</v>
      </c>
      <c r="K28" s="10">
        <v>65.995653999295342</v>
      </c>
      <c r="L28" s="10">
        <v>143.90666817919413</v>
      </c>
      <c r="M28" s="10">
        <v>799.35808114047734</v>
      </c>
      <c r="N28" s="10">
        <v>124.61292669726905</v>
      </c>
      <c r="O28" s="10">
        <v>81.574085040215238</v>
      </c>
      <c r="P28" s="10">
        <v>2.2733734066696685</v>
      </c>
      <c r="Q28" s="10">
        <v>129.4528659077738</v>
      </c>
      <c r="R28" s="10">
        <v>477.68060764676892</v>
      </c>
      <c r="S28" s="10">
        <v>154.64457293624946</v>
      </c>
      <c r="T28" s="10">
        <v>96.814023722711866</v>
      </c>
      <c r="U28" s="10">
        <v>110.03139567026079</v>
      </c>
      <c r="V28" s="10">
        <v>204.82370880804217</v>
      </c>
      <c r="W28" s="10">
        <v>158.70768515421412</v>
      </c>
      <c r="X28" s="10">
        <v>39.875708399456443</v>
      </c>
      <c r="Z28" s="10">
        <v>21.784557953387235</v>
      </c>
      <c r="AA28" s="10">
        <v>175.25531214439218</v>
      </c>
      <c r="AB28" s="10">
        <v>42.398002695474155</v>
      </c>
      <c r="AC28" s="10">
        <v>347.08104405016525</v>
      </c>
      <c r="AD28" s="10">
        <v>12.475750477379069</v>
      </c>
      <c r="AE28" s="10">
        <v>1.3728500745928358</v>
      </c>
      <c r="AF28" s="10">
        <v>209.32380349750593</v>
      </c>
      <c r="AG28" s="10">
        <v>9.6206500713460361</v>
      </c>
      <c r="AH28" s="10">
        <v>117.82772999021526</v>
      </c>
      <c r="AI28" s="10">
        <v>35.481364254655183</v>
      </c>
      <c r="AJ28" s="10">
        <v>37.322238480762728</v>
      </c>
      <c r="AK28" s="10">
        <v>227.80294019240122</v>
      </c>
      <c r="AL28" s="10">
        <v>17.241244855946121</v>
      </c>
      <c r="AM28" s="10">
        <v>74.816306535546005</v>
      </c>
      <c r="AN28" s="10">
        <v>10.107817676209688</v>
      </c>
      <c r="AO28" s="10">
        <v>8.8183175175359789</v>
      </c>
      <c r="AP28" s="10">
        <v>275.78111620181056</v>
      </c>
      <c r="AQ28" s="10">
        <v>37.317875140418138</v>
      </c>
      <c r="AR28" s="10">
        <v>118.27528022807697</v>
      </c>
      <c r="AS28" s="10">
        <v>13.197231756640829</v>
      </c>
      <c r="AT28" s="10">
        <v>26.310777200868394</v>
      </c>
      <c r="AU28" s="10">
        <v>64.460339040900465</v>
      </c>
      <c r="AV28" s="10">
        <v>23.099383208742118</v>
      </c>
      <c r="AX28" s="10">
        <v>1.1985670816085481</v>
      </c>
      <c r="AY28" s="10">
        <v>6.7808662374816855</v>
      </c>
      <c r="AZ28" s="10">
        <v>0.38917336056471563</v>
      </c>
      <c r="BA28" s="10">
        <v>13.715505950099244</v>
      </c>
      <c r="BB28" s="10">
        <v>0.17053503354517918</v>
      </c>
      <c r="BC28" s="10">
        <v>27.415171223611818</v>
      </c>
      <c r="BD28" s="10">
        <v>13.05785746178705</v>
      </c>
      <c r="BE28" s="10">
        <v>63.708425975663602</v>
      </c>
      <c r="BF28" s="10">
        <v>11.319830448803845</v>
      </c>
      <c r="BG28" s="10">
        <v>0.613440895243622</v>
      </c>
      <c r="BH28" s="10">
        <v>13.354520058685784</v>
      </c>
      <c r="BI28" s="10">
        <v>44.974510510312847</v>
      </c>
      <c r="BJ28" s="10">
        <v>0.2311976505314427</v>
      </c>
      <c r="BK28" s="10">
        <v>10.116554617831925</v>
      </c>
      <c r="BL28" s="10">
        <v>3.015711981435433E-2</v>
      </c>
      <c r="BM28" s="10">
        <v>47.88655981458264</v>
      </c>
      <c r="BN28" s="10">
        <v>82.185709444522232</v>
      </c>
      <c r="BO28" s="10">
        <v>4.0780394374018476</v>
      </c>
      <c r="BP28" s="10">
        <v>3.972444031043326</v>
      </c>
      <c r="BQ28" s="10">
        <v>8.2241571486156584</v>
      </c>
      <c r="BR28" s="10">
        <v>7.5836083004061354</v>
      </c>
      <c r="BS28" s="10">
        <v>63.737745020542945</v>
      </c>
      <c r="BT28" s="10">
        <v>5.0511049995142931</v>
      </c>
      <c r="BV28" s="10">
        <v>0.12360540183681579</v>
      </c>
      <c r="BW28" s="10">
        <v>2.4203696841945579</v>
      </c>
      <c r="BX28" s="10">
        <v>0.31103390301845812</v>
      </c>
      <c r="BY28" s="10">
        <v>16.911034992377807</v>
      </c>
      <c r="BZ28" s="10">
        <v>0.17980306569156834</v>
      </c>
      <c r="CA28" s="10">
        <v>1.2557606150948146</v>
      </c>
      <c r="CB28" s="10">
        <v>15.253141677749314</v>
      </c>
      <c r="CC28" s="10">
        <v>1.5880344671954845</v>
      </c>
      <c r="CD28" s="10">
        <v>2.326714359951108</v>
      </c>
      <c r="CE28" s="10">
        <v>0.41089439181884135</v>
      </c>
      <c r="CF28" s="10">
        <v>2.8733682813573314</v>
      </c>
      <c r="CG28" s="10">
        <v>9.3494751731215118</v>
      </c>
      <c r="CH28" s="10">
        <v>12.311068043216949</v>
      </c>
      <c r="CI28" s="10">
        <v>7.1065758164699826</v>
      </c>
      <c r="CJ28" s="10">
        <v>4.0735662078402596E-3</v>
      </c>
      <c r="CK28" s="10">
        <v>0.54789778574861003</v>
      </c>
      <c r="CL28" s="10">
        <v>8.3445403911089073</v>
      </c>
      <c r="CM28" s="10">
        <v>2.5080458192638782</v>
      </c>
      <c r="CN28" s="10">
        <v>3.4164303862892758</v>
      </c>
      <c r="CO28" s="10">
        <v>12.420997659439768</v>
      </c>
      <c r="CP28" s="10">
        <v>0.65418480946352808</v>
      </c>
      <c r="CQ28" s="10">
        <v>1.9794284195936598</v>
      </c>
      <c r="CR28" s="10">
        <v>0.43848851830998914</v>
      </c>
      <c r="CT28" s="10">
        <v>64.258178159078469</v>
      </c>
      <c r="CU28" s="10">
        <v>799.17463691108765</v>
      </c>
      <c r="CV28" s="10">
        <v>158.35043381489189</v>
      </c>
      <c r="CW28" s="10">
        <v>6958.3125158556049</v>
      </c>
      <c r="CX28" s="10">
        <v>86.088827094989128</v>
      </c>
      <c r="CY28" s="10">
        <v>118.98651872399448</v>
      </c>
      <c r="CZ28" s="10">
        <v>374.82066477711942</v>
      </c>
      <c r="DA28" s="10">
        <v>117.46447918202821</v>
      </c>
      <c r="DB28" s="10">
        <v>1142.6482635796974</v>
      </c>
      <c r="DC28" s="10">
        <v>102.50135354101299</v>
      </c>
      <c r="DD28" s="10">
        <v>197.45679499999997</v>
      </c>
      <c r="DE28" s="10">
        <v>1081.4850070163129</v>
      </c>
      <c r="DF28" s="10">
        <v>154.39643724696356</v>
      </c>
      <c r="DG28" s="10">
        <v>173.61352201006315</v>
      </c>
      <c r="DH28" s="10">
        <v>12.415421768901551</v>
      </c>
      <c r="DI28" s="10">
        <v>186.70564102564103</v>
      </c>
      <c r="DJ28" s="10">
        <v>843.99197368421062</v>
      </c>
      <c r="DK28" s="10">
        <v>198.54853333333332</v>
      </c>
      <c r="DL28" s="10">
        <v>222.47817836812143</v>
      </c>
      <c r="DM28" s="10">
        <v>143.87378223495705</v>
      </c>
      <c r="DN28" s="10">
        <v>239.37227911878023</v>
      </c>
      <c r="DO28" s="10">
        <v>288.88519763525119</v>
      </c>
      <c r="DP28" s="23">
        <v>68.464685126022843</v>
      </c>
    </row>
    <row r="29" spans="1:120">
      <c r="A29" s="2">
        <v>40513</v>
      </c>
      <c r="B29" s="10">
        <v>43.049329691368236</v>
      </c>
      <c r="C29" s="10">
        <v>661.81573922471307</v>
      </c>
      <c r="D29" s="10">
        <v>120.34419186077429</v>
      </c>
      <c r="E29" s="10">
        <v>6905.0151461103906</v>
      </c>
      <c r="F29" s="10">
        <v>70.943695027563948</v>
      </c>
      <c r="G29" s="10">
        <v>82.757224647767657</v>
      </c>
      <c r="H29" s="10">
        <v>118.35791059192414</v>
      </c>
      <c r="I29" s="10">
        <v>42.119348827500708</v>
      </c>
      <c r="J29" s="10">
        <v>1112.6858606328708</v>
      </c>
      <c r="K29" s="10">
        <v>71.755208169714578</v>
      </c>
      <c r="L29" s="10">
        <v>152.89944181438472</v>
      </c>
      <c r="M29" s="10">
        <v>786.82625612922789</v>
      </c>
      <c r="N29" s="10">
        <v>130.02860870786532</v>
      </c>
      <c r="O29" s="10">
        <v>90.005158323466929</v>
      </c>
      <c r="P29" s="10">
        <v>14.907573904721263</v>
      </c>
      <c r="Q29" s="10">
        <v>129.53701772959909</v>
      </c>
      <c r="R29" s="10">
        <v>489.151867286254</v>
      </c>
      <c r="S29" s="10">
        <v>153.24538692709297</v>
      </c>
      <c r="T29" s="10">
        <v>103.55421034093946</v>
      </c>
      <c r="U29" s="10">
        <v>113.45459183099609</v>
      </c>
      <c r="V29" s="10">
        <v>215.89495506378796</v>
      </c>
      <c r="W29" s="10">
        <v>158.76604839879741</v>
      </c>
      <c r="X29" s="10">
        <v>40.792381667713627</v>
      </c>
      <c r="Z29" s="10">
        <v>23.798388993465693</v>
      </c>
      <c r="AA29" s="10">
        <v>186.00675215673451</v>
      </c>
      <c r="AB29" s="10">
        <v>44.558234561123712</v>
      </c>
      <c r="AC29" s="10">
        <v>369.33765921448071</v>
      </c>
      <c r="AD29" s="10">
        <v>14.372533217714077</v>
      </c>
      <c r="AE29" s="10">
        <v>1.4358059427097161</v>
      </c>
      <c r="AF29" s="10">
        <v>229.6836644185544</v>
      </c>
      <c r="AG29" s="10">
        <v>9.1443909437887019</v>
      </c>
      <c r="AH29" s="10">
        <v>127.66114587539623</v>
      </c>
      <c r="AI29" s="10">
        <v>40.341449993818273</v>
      </c>
      <c r="AJ29" s="10">
        <v>37.949525389540469</v>
      </c>
      <c r="AK29" s="10">
        <v>242.27530558330676</v>
      </c>
      <c r="AL29" s="10">
        <v>17.254059803544486</v>
      </c>
      <c r="AM29" s="10">
        <v>72.163312179488599</v>
      </c>
      <c r="AN29" s="10">
        <v>26.686111679611699</v>
      </c>
      <c r="AO29" s="10">
        <v>8.764464222243241</v>
      </c>
      <c r="AP29" s="10">
        <v>280.49407955612219</v>
      </c>
      <c r="AQ29" s="10">
        <v>38.895955577860263</v>
      </c>
      <c r="AR29" s="10">
        <v>125.37351403924917</v>
      </c>
      <c r="AS29" s="10">
        <v>14.963137992693559</v>
      </c>
      <c r="AT29" s="10">
        <v>27.430607264461244</v>
      </c>
      <c r="AU29" s="10">
        <v>69.766014765373498</v>
      </c>
      <c r="AV29" s="10">
        <v>23.517250890405258</v>
      </c>
      <c r="AX29" s="10">
        <v>1.3133223495429101</v>
      </c>
      <c r="AY29" s="10">
        <v>8.0134155019332134</v>
      </c>
      <c r="AZ29" s="10">
        <v>0.40466427595544902</v>
      </c>
      <c r="BA29" s="10">
        <v>14.079064516735993</v>
      </c>
      <c r="BB29" s="10">
        <v>0.2163921169093905</v>
      </c>
      <c r="BC29" s="10">
        <v>28.649676879216408</v>
      </c>
      <c r="BD29" s="10">
        <v>13.566273465725009</v>
      </c>
      <c r="BE29" s="10">
        <v>60.667835262682857</v>
      </c>
      <c r="BF29" s="10">
        <v>12.310072846759509</v>
      </c>
      <c r="BG29" s="10">
        <v>0.7259593363137824</v>
      </c>
      <c r="BH29" s="10">
        <v>13.634427566272416</v>
      </c>
      <c r="BI29" s="10">
        <v>46.843744283560461</v>
      </c>
      <c r="BJ29" s="10">
        <v>0.24531051442878776</v>
      </c>
      <c r="BK29" s="10">
        <v>10.036767272309104</v>
      </c>
      <c r="BL29" s="10">
        <v>0.16885809631663679</v>
      </c>
      <c r="BM29" s="10">
        <v>48.031498813786641</v>
      </c>
      <c r="BN29" s="10">
        <v>80.876524411498409</v>
      </c>
      <c r="BO29" s="10">
        <v>4.1016421181955618</v>
      </c>
      <c r="BP29" s="10">
        <v>4.1436433701210023</v>
      </c>
      <c r="BQ29" s="10">
        <v>8.2579817883577018</v>
      </c>
      <c r="BR29" s="10">
        <v>8.0549343821554853</v>
      </c>
      <c r="BS29" s="10">
        <v>68.641643760552284</v>
      </c>
      <c r="BT29" s="10">
        <v>4.8863482694494564</v>
      </c>
      <c r="BV29" s="10">
        <v>0.14558614662065628</v>
      </c>
      <c r="BW29" s="10">
        <v>2.5138349823893797</v>
      </c>
      <c r="BX29" s="10">
        <v>0.31251346125151797</v>
      </c>
      <c r="BY29" s="10">
        <v>17.287549730472197</v>
      </c>
      <c r="BZ29" s="10">
        <v>0.22702028191544435</v>
      </c>
      <c r="CA29" s="10">
        <v>1.275419563531127</v>
      </c>
      <c r="CB29" s="10">
        <v>16.526942520581024</v>
      </c>
      <c r="CC29" s="10">
        <v>1.5014180165908684</v>
      </c>
      <c r="CD29" s="10">
        <v>2.4525836666203009</v>
      </c>
      <c r="CE29" s="10">
        <v>0.48460305404058635</v>
      </c>
      <c r="CF29" s="10">
        <v>3.057232829802393</v>
      </c>
      <c r="CG29" s="10">
        <v>10.82231649244914</v>
      </c>
      <c r="CH29" s="10">
        <v>13.28862548202585</v>
      </c>
      <c r="CI29" s="10">
        <v>7.1744710560954577</v>
      </c>
      <c r="CJ29" s="10">
        <v>2.2610316550686183E-2</v>
      </c>
      <c r="CK29" s="10">
        <v>0.54330545953209963</v>
      </c>
      <c r="CL29" s="10">
        <v>8.7301206096423556</v>
      </c>
      <c r="CM29" s="10">
        <v>2.537815376851265</v>
      </c>
      <c r="CN29" s="10">
        <v>2.8532924438651248</v>
      </c>
      <c r="CO29" s="10">
        <v>13.546406730434095</v>
      </c>
      <c r="CP29" s="10">
        <v>0.67741181667568107</v>
      </c>
      <c r="CQ29" s="10">
        <v>2.132961247562676</v>
      </c>
      <c r="CR29" s="10">
        <v>0.4835320783278334</v>
      </c>
      <c r="CT29" s="10">
        <v>68.306627180997495</v>
      </c>
      <c r="CU29" s="10">
        <v>858.34974186577017</v>
      </c>
      <c r="CV29" s="10">
        <v>165.61960415910497</v>
      </c>
      <c r="CW29" s="10">
        <v>7305.7194195720795</v>
      </c>
      <c r="CX29" s="10">
        <v>85.759640644102859</v>
      </c>
      <c r="CY29" s="10">
        <v>114.11812703322491</v>
      </c>
      <c r="CZ29" s="10">
        <v>378.13479099678455</v>
      </c>
      <c r="DA29" s="10">
        <v>113.43299305056314</v>
      </c>
      <c r="DB29" s="10">
        <v>1255.1096630216468</v>
      </c>
      <c r="DC29" s="10">
        <v>113.30722055388722</v>
      </c>
      <c r="DD29" s="10">
        <v>207.54062759999999</v>
      </c>
      <c r="DE29" s="10">
        <v>1086.7676224885442</v>
      </c>
      <c r="DF29" s="10">
        <v>160.81660450786444</v>
      </c>
      <c r="DG29" s="10">
        <v>179.37970883136009</v>
      </c>
      <c r="DH29" s="10">
        <v>41.785153997200283</v>
      </c>
      <c r="DI29" s="10">
        <v>186.87628622516107</v>
      </c>
      <c r="DJ29" s="10">
        <v>859.25259186351695</v>
      </c>
      <c r="DK29" s="10">
        <v>198.78080000000006</v>
      </c>
      <c r="DL29" s="10">
        <v>235.92466019417475</v>
      </c>
      <c r="DM29" s="10">
        <v>150.22211834248145</v>
      </c>
      <c r="DN29" s="10">
        <v>252.05790852708037</v>
      </c>
      <c r="DO29" s="10">
        <v>299.30666817228587</v>
      </c>
      <c r="DP29" s="23">
        <v>69.679512905896175</v>
      </c>
    </row>
    <row r="30" spans="1:120">
      <c r="A30" s="2">
        <v>40603</v>
      </c>
      <c r="B30" s="10">
        <v>43.507508552696599</v>
      </c>
      <c r="C30" s="10">
        <v>698.16316948938004</v>
      </c>
      <c r="D30" s="10">
        <v>117.12246082280018</v>
      </c>
      <c r="E30" s="10">
        <v>7279.6490589724563</v>
      </c>
      <c r="F30" s="10">
        <v>72.512821841356356</v>
      </c>
      <c r="G30" s="10">
        <v>92.510255295879276</v>
      </c>
      <c r="H30" s="10">
        <v>126.93718798759326</v>
      </c>
      <c r="I30" s="10">
        <v>49.192755994641693</v>
      </c>
      <c r="J30" s="10">
        <v>1167.5396317595328</v>
      </c>
      <c r="K30" s="10">
        <v>72.178879433370525</v>
      </c>
      <c r="L30" s="10">
        <v>157.48129018140634</v>
      </c>
      <c r="M30" s="10">
        <v>845.37429813136737</v>
      </c>
      <c r="N30" s="10">
        <v>132.53462269826986</v>
      </c>
      <c r="O30" s="10">
        <v>95.939747068505724</v>
      </c>
      <c r="P30" s="10">
        <v>14.900742469702415</v>
      </c>
      <c r="Q30" s="10">
        <v>137.51218595454941</v>
      </c>
      <c r="R30" s="10">
        <v>541.07529848244803</v>
      </c>
      <c r="S30" s="10">
        <v>160.65236308353232</v>
      </c>
      <c r="T30" s="10">
        <v>122.88738315689993</v>
      </c>
      <c r="U30" s="10">
        <v>109.12281897797949</v>
      </c>
      <c r="V30" s="10">
        <v>218.9191612298593</v>
      </c>
      <c r="W30" s="10">
        <v>169.5883955837644</v>
      </c>
      <c r="X30" s="10">
        <v>42.242501737866704</v>
      </c>
      <c r="Z30" s="10">
        <v>25.990598479304492</v>
      </c>
      <c r="AA30" s="10">
        <v>198.80585376891943</v>
      </c>
      <c r="AB30" s="10">
        <v>49.869928713469477</v>
      </c>
      <c r="AC30" s="10">
        <v>395.59117288027682</v>
      </c>
      <c r="AD30" s="10">
        <v>15.906174135960962</v>
      </c>
      <c r="AE30" s="10">
        <v>1.4528757787292332</v>
      </c>
      <c r="AF30" s="10">
        <v>254.81798748129739</v>
      </c>
      <c r="AG30" s="10">
        <v>9.4870413608251081</v>
      </c>
      <c r="AH30" s="10">
        <v>132.12832958244999</v>
      </c>
      <c r="AI30" s="10">
        <v>41.282929629331122</v>
      </c>
      <c r="AJ30" s="10">
        <v>39.250689172001451</v>
      </c>
      <c r="AK30" s="10">
        <v>242.23276690606548</v>
      </c>
      <c r="AL30" s="10">
        <v>17.909447672231398</v>
      </c>
      <c r="AM30" s="10">
        <v>76.587691402942795</v>
      </c>
      <c r="AN30" s="10">
        <v>27.903790057652699</v>
      </c>
      <c r="AO30" s="10">
        <v>9.454863484327225</v>
      </c>
      <c r="AP30" s="10">
        <v>283.25095441354483</v>
      </c>
      <c r="AQ30" s="10">
        <v>39.974300115465255</v>
      </c>
      <c r="AR30" s="10">
        <v>135.28068407395295</v>
      </c>
      <c r="AS30" s="10">
        <v>17.294753549229803</v>
      </c>
      <c r="AT30" s="10">
        <v>27.8217179105715</v>
      </c>
      <c r="AU30" s="10">
        <v>77.142725797640907</v>
      </c>
      <c r="AV30" s="10">
        <v>24.33373144513892</v>
      </c>
      <c r="AX30" s="10">
        <v>1.4382666331323248</v>
      </c>
      <c r="AY30" s="10">
        <v>8.4485820391005113</v>
      </c>
      <c r="AZ30" s="10">
        <v>0.44809383897969468</v>
      </c>
      <c r="BA30" s="10">
        <v>14.708201876092774</v>
      </c>
      <c r="BB30" s="10">
        <v>0.24879508110663703</v>
      </c>
      <c r="BC30" s="10">
        <v>29.500597539469346</v>
      </c>
      <c r="BD30" s="10">
        <v>15.162519112678499</v>
      </c>
      <c r="BE30" s="10">
        <v>62.411370047991113</v>
      </c>
      <c r="BF30" s="10">
        <v>12.718916419892944</v>
      </c>
      <c r="BG30" s="10">
        <v>0.76320017711926669</v>
      </c>
      <c r="BH30" s="10">
        <v>14.253655450803558</v>
      </c>
      <c r="BI30" s="10">
        <v>46.569921634864166</v>
      </c>
      <c r="BJ30" s="10">
        <v>0.30976505644355073</v>
      </c>
      <c r="BK30" s="10">
        <v>10.626702914497416</v>
      </c>
      <c r="BL30" s="10">
        <v>0.17782802983940196</v>
      </c>
      <c r="BM30" s="10">
        <v>51.696047351238406</v>
      </c>
      <c r="BN30" s="10">
        <v>81.689296115544906</v>
      </c>
      <c r="BO30" s="10">
        <v>4.2221941318182683</v>
      </c>
      <c r="BP30" s="10">
        <v>4.4674709996297164</v>
      </c>
      <c r="BQ30" s="10">
        <v>9.1321345090388562</v>
      </c>
      <c r="BR30" s="10">
        <v>8.1518262755662079</v>
      </c>
      <c r="BS30" s="10">
        <v>75.635342435670367</v>
      </c>
      <c r="BT30" s="10">
        <v>5.1647600190396918</v>
      </c>
      <c r="BV30" s="10">
        <v>0.15716539155505505</v>
      </c>
      <c r="BW30" s="10">
        <v>2.5907469718379055</v>
      </c>
      <c r="BX30" s="10">
        <v>0.26282312989500412</v>
      </c>
      <c r="BY30" s="10">
        <v>21.684017006334244</v>
      </c>
      <c r="BZ30" s="10">
        <v>0.92543947997250009</v>
      </c>
      <c r="CA30" s="10">
        <v>1.4365261039955435</v>
      </c>
      <c r="CB30" s="10">
        <v>17.925059786365036</v>
      </c>
      <c r="CC30" s="10">
        <v>1.5258290667528129</v>
      </c>
      <c r="CD30" s="10">
        <v>2.2256194385724566</v>
      </c>
      <c r="CE30" s="10">
        <v>0.5068321885864786</v>
      </c>
      <c r="CF30" s="10">
        <v>3.2077198957886122</v>
      </c>
      <c r="CG30" s="10">
        <v>11.392768046404676</v>
      </c>
      <c r="CH30" s="10">
        <v>13.435661912689694</v>
      </c>
      <c r="CI30" s="10">
        <v>7.4177264594391925</v>
      </c>
      <c r="CJ30" s="10">
        <v>2.3500186612290336E-2</v>
      </c>
      <c r="CK30" s="10">
        <v>0.57952604455849865</v>
      </c>
      <c r="CL30" s="10">
        <v>9.2007717763623731</v>
      </c>
      <c r="CM30" s="10">
        <v>2.5359426691841964</v>
      </c>
      <c r="CN30" s="10">
        <v>2.9981306289926639</v>
      </c>
      <c r="CO30" s="10">
        <v>11.622909820579252</v>
      </c>
      <c r="CP30" s="10">
        <v>1.0006503618028475</v>
      </c>
      <c r="CQ30" s="10">
        <v>2.3502798445331905</v>
      </c>
      <c r="CR30" s="10">
        <v>0.58827392846804294</v>
      </c>
      <c r="CT30" s="10">
        <v>71.093539056688471</v>
      </c>
      <c r="CU30" s="10">
        <v>908.00835226923789</v>
      </c>
      <c r="CV30" s="10">
        <v>167.70330650514435</v>
      </c>
      <c r="CW30" s="10">
        <v>7711.6324507351601</v>
      </c>
      <c r="CX30" s="10">
        <v>89.593230538396455</v>
      </c>
      <c r="CY30" s="10">
        <v>124.9002547180734</v>
      </c>
      <c r="CZ30" s="10">
        <v>414.84275436793422</v>
      </c>
      <c r="DA30" s="10">
        <v>122.61699647021072</v>
      </c>
      <c r="DB30" s="10">
        <v>1314.6124972004482</v>
      </c>
      <c r="DC30" s="10">
        <v>114.73184142840739</v>
      </c>
      <c r="DD30" s="10">
        <v>214.19335469999996</v>
      </c>
      <c r="DE30" s="10">
        <v>1145.5697547187017</v>
      </c>
      <c r="DF30" s="10">
        <v>164.1894973396345</v>
      </c>
      <c r="DG30" s="10">
        <v>190.57186784538513</v>
      </c>
      <c r="DH30" s="10">
        <v>43.005860743806807</v>
      </c>
      <c r="DI30" s="10">
        <v>199.24262283467354</v>
      </c>
      <c r="DJ30" s="10">
        <v>915.21632078790014</v>
      </c>
      <c r="DK30" s="10">
        <v>207.38480000000004</v>
      </c>
      <c r="DL30" s="10">
        <v>265.63366885947528</v>
      </c>
      <c r="DM30" s="10">
        <v>147.1726168568274</v>
      </c>
      <c r="DN30" s="10">
        <v>255.89335577779985</v>
      </c>
      <c r="DO30" s="10">
        <v>324.71674366160886</v>
      </c>
      <c r="DP30" s="23">
        <v>72.329267130513358</v>
      </c>
    </row>
    <row r="31" spans="1:120">
      <c r="A31" s="2">
        <v>40695</v>
      </c>
      <c r="B31" s="10">
        <v>46.333459231193956</v>
      </c>
      <c r="C31" s="10">
        <v>760.60562472176139</v>
      </c>
      <c r="D31" s="10">
        <v>121.67758219058396</v>
      </c>
      <c r="E31" s="10">
        <v>7669.4172782252172</v>
      </c>
      <c r="F31" s="10">
        <v>80.198486025630018</v>
      </c>
      <c r="G31" s="10">
        <v>96.678228566946231</v>
      </c>
      <c r="H31" s="10">
        <v>121.50896900394763</v>
      </c>
      <c r="I31" s="10">
        <v>49.408313935564891</v>
      </c>
      <c r="J31" s="10">
        <v>1190.6898139919331</v>
      </c>
      <c r="K31" s="10">
        <v>77.883314778453382</v>
      </c>
      <c r="L31" s="10">
        <v>160.74705155965933</v>
      </c>
      <c r="M31" s="10">
        <v>880.51725139052974</v>
      </c>
      <c r="N31" s="10">
        <v>139.24956307104432</v>
      </c>
      <c r="O31" s="10">
        <v>94.487910619356512</v>
      </c>
      <c r="P31" s="10">
        <v>15.434954363228474</v>
      </c>
      <c r="Q31" s="10">
        <v>144.63510960067987</v>
      </c>
      <c r="R31" s="10">
        <v>568.45112233351756</v>
      </c>
      <c r="S31" s="10">
        <v>165.49385515314469</v>
      </c>
      <c r="T31" s="10">
        <v>135.70271707022744</v>
      </c>
      <c r="U31" s="10">
        <v>108.92293021782066</v>
      </c>
      <c r="V31" s="10">
        <v>221.83700249686228</v>
      </c>
      <c r="W31" s="10">
        <v>175.52995939149076</v>
      </c>
      <c r="X31" s="10">
        <v>44.291360992495008</v>
      </c>
      <c r="Z31" s="10">
        <v>26.277614289800393</v>
      </c>
      <c r="AA31" s="10">
        <v>217.08799230383985</v>
      </c>
      <c r="AB31" s="10">
        <v>53.36829473734106</v>
      </c>
      <c r="AC31" s="10">
        <v>429.68631975907402</v>
      </c>
      <c r="AD31" s="10">
        <v>16.565723186709842</v>
      </c>
      <c r="AE31" s="10">
        <v>1.49862698941026</v>
      </c>
      <c r="AF31" s="10">
        <v>279.07594357620457</v>
      </c>
      <c r="AG31" s="10">
        <v>10.001234734259416</v>
      </c>
      <c r="AH31" s="10">
        <v>136.71118944498411</v>
      </c>
      <c r="AI31" s="10">
        <v>45.076593798773459</v>
      </c>
      <c r="AJ31" s="10">
        <v>38.968580240111834</v>
      </c>
      <c r="AK31" s="10">
        <v>247.57780713207814</v>
      </c>
      <c r="AL31" s="10">
        <v>18.040027805577207</v>
      </c>
      <c r="AM31" s="10">
        <v>81.204876462252983</v>
      </c>
      <c r="AN31" s="10">
        <v>30.394678743644931</v>
      </c>
      <c r="AO31" s="10">
        <v>9.7988550731030895</v>
      </c>
      <c r="AP31" s="10">
        <v>300.88644714271658</v>
      </c>
      <c r="AQ31" s="10">
        <v>40.780240241871979</v>
      </c>
      <c r="AR31" s="10">
        <v>139.94144857800939</v>
      </c>
      <c r="AS31" s="10">
        <v>18.458912245697828</v>
      </c>
      <c r="AT31" s="10">
        <v>29.086056294695062</v>
      </c>
      <c r="AU31" s="10">
        <v>83.891477786345277</v>
      </c>
      <c r="AV31" s="10">
        <v>24.617135677077989</v>
      </c>
      <c r="AX31" s="10">
        <v>1.4482191820025836</v>
      </c>
      <c r="AY31" s="10">
        <v>8.909053489104636</v>
      </c>
      <c r="AZ31" s="10">
        <v>0.48533230705338659</v>
      </c>
      <c r="BA31" s="10">
        <v>15.906420335737135</v>
      </c>
      <c r="BB31" s="10">
        <v>0.25155352476074211</v>
      </c>
      <c r="BC31" s="10">
        <v>31.116831800656644</v>
      </c>
      <c r="BD31" s="10">
        <v>16.389889876913632</v>
      </c>
      <c r="BE31" s="10">
        <v>64.6358615255578</v>
      </c>
      <c r="BF31" s="10">
        <v>13.059918646212514</v>
      </c>
      <c r="BG31" s="10">
        <v>0.83417316750167037</v>
      </c>
      <c r="BH31" s="10">
        <v>14.295053292316259</v>
      </c>
      <c r="BI31" s="10">
        <v>46.928632496348712</v>
      </c>
      <c r="BJ31" s="10">
        <v>0.39936118854306324</v>
      </c>
      <c r="BK31" s="10">
        <v>10.795523598535524</v>
      </c>
      <c r="BL31" s="10">
        <v>0.19293051539748096</v>
      </c>
      <c r="BM31" s="10">
        <v>53.554651515825419</v>
      </c>
      <c r="BN31" s="10">
        <v>86.523012945701481</v>
      </c>
      <c r="BO31" s="10">
        <v>4.2411239491381147</v>
      </c>
      <c r="BP31" s="10">
        <v>4.5590534049665514</v>
      </c>
      <c r="BQ31" s="10">
        <v>9.5150459648619137</v>
      </c>
      <c r="BR31" s="10">
        <v>8.2787806526043752</v>
      </c>
      <c r="BS31" s="10">
        <v>81.760929207078618</v>
      </c>
      <c r="BT31" s="10">
        <v>5.377865260361764</v>
      </c>
      <c r="BV31" s="10">
        <v>0.15706370133775671</v>
      </c>
      <c r="BW31" s="10">
        <v>2.9943052013189941</v>
      </c>
      <c r="BX31" s="10">
        <v>0.39595099680473944</v>
      </c>
      <c r="BY31" s="10">
        <v>22.976878274324083</v>
      </c>
      <c r="BZ31" s="10">
        <v>0.96464576550590553</v>
      </c>
      <c r="CA31" s="10">
        <v>1.3781440469642838</v>
      </c>
      <c r="CB31" s="10">
        <v>21.066575080842252</v>
      </c>
      <c r="CC31" s="10">
        <v>1.5594646614803196</v>
      </c>
      <c r="CD31" s="10">
        <v>2.9416271118615445</v>
      </c>
      <c r="CE31" s="10">
        <v>0.54878820990682153</v>
      </c>
      <c r="CF31" s="10">
        <v>3.2501357079125572</v>
      </c>
      <c r="CG31" s="10">
        <v>13.538949235796622</v>
      </c>
      <c r="CH31" s="10">
        <v>13.576732424158388</v>
      </c>
      <c r="CI31" s="10">
        <v>7.5499867968164835</v>
      </c>
      <c r="CJ31" s="10">
        <v>2.5088914759628933E-2</v>
      </c>
      <c r="CK31" s="10">
        <v>0.59480496822133944</v>
      </c>
      <c r="CL31" s="10">
        <v>9.4566896578365061</v>
      </c>
      <c r="CM31" s="10">
        <v>2.5439806558451883</v>
      </c>
      <c r="CN31" s="10">
        <v>3.4170217538255194</v>
      </c>
      <c r="CO31" s="10">
        <v>12.918703379612056</v>
      </c>
      <c r="CP31" s="10">
        <v>1.0118399391928108</v>
      </c>
      <c r="CQ31" s="10">
        <v>2.5403285941264784</v>
      </c>
      <c r="CR31" s="10">
        <v>0.62758955394286353</v>
      </c>
      <c r="CT31" s="10">
        <v>74.21635640433469</v>
      </c>
      <c r="CU31" s="10">
        <v>989.59697571602487</v>
      </c>
      <c r="CV31" s="10">
        <v>175.92716023178315</v>
      </c>
      <c r="CW31" s="10">
        <v>8137.9868965943524</v>
      </c>
      <c r="CX31" s="10">
        <v>97.980408502606508</v>
      </c>
      <c r="CY31" s="10">
        <v>130.67183140397742</v>
      </c>
      <c r="CZ31" s="10">
        <v>438.04137753790809</v>
      </c>
      <c r="DA31" s="10">
        <v>125.60487485686242</v>
      </c>
      <c r="DB31" s="10">
        <v>1343.4025491949913</v>
      </c>
      <c r="DC31" s="10">
        <v>124.34286995463533</v>
      </c>
      <c r="DD31" s="10">
        <v>217.26082079999998</v>
      </c>
      <c r="DE31" s="10">
        <v>1188.5626402547532</v>
      </c>
      <c r="DF31" s="10">
        <v>171.26568448932298</v>
      </c>
      <c r="DG31" s="10">
        <v>194.0382974769615</v>
      </c>
      <c r="DH31" s="10">
        <v>46.047652537030515</v>
      </c>
      <c r="DI31" s="10">
        <v>208.58342115782972</v>
      </c>
      <c r="DJ31" s="10">
        <v>965.31727207977212</v>
      </c>
      <c r="DK31" s="10">
        <v>213.05919999999998</v>
      </c>
      <c r="DL31" s="10">
        <v>283.62024080702889</v>
      </c>
      <c r="DM31" s="10">
        <v>149.81559180799246</v>
      </c>
      <c r="DN31" s="10">
        <v>260.21367938335453</v>
      </c>
      <c r="DO31" s="10">
        <v>343.72269497904114</v>
      </c>
      <c r="DP31" s="23">
        <v>74.913951483877625</v>
      </c>
    </row>
    <row r="32" spans="1:120">
      <c r="A32" s="2">
        <v>40787</v>
      </c>
      <c r="B32" s="10">
        <v>50.178633744646817</v>
      </c>
      <c r="C32" s="10">
        <v>650.93973207243641</v>
      </c>
      <c r="D32" s="10">
        <v>116.71244863508704</v>
      </c>
      <c r="E32" s="10">
        <v>8065.6405116911037</v>
      </c>
      <c r="F32" s="10">
        <v>76.076541974785954</v>
      </c>
      <c r="G32" s="10">
        <v>88.94357748753329</v>
      </c>
      <c r="H32" s="10">
        <v>114.9943500229744</v>
      </c>
      <c r="I32" s="10">
        <v>41.653027611094302</v>
      </c>
      <c r="J32" s="10">
        <v>1116.2028366346585</v>
      </c>
      <c r="K32" s="10">
        <v>86.718187457716681</v>
      </c>
      <c r="L32" s="10">
        <v>147.69505167806051</v>
      </c>
      <c r="M32" s="10">
        <v>803.46915647424237</v>
      </c>
      <c r="N32" s="10">
        <v>136.40739996133013</v>
      </c>
      <c r="O32" s="10">
        <v>87.749440199063471</v>
      </c>
      <c r="P32" s="10">
        <v>15.401578528374552</v>
      </c>
      <c r="Q32" s="10">
        <v>128.34097324640618</v>
      </c>
      <c r="R32" s="10">
        <v>550.95917493516754</v>
      </c>
      <c r="S32" s="10">
        <v>175.61618913006353</v>
      </c>
      <c r="T32" s="10">
        <v>127.93543632756747</v>
      </c>
      <c r="U32" s="10">
        <v>89.032741739398659</v>
      </c>
      <c r="V32" s="10">
        <v>223.88292092395605</v>
      </c>
      <c r="W32" s="10">
        <v>161.94527254341187</v>
      </c>
      <c r="X32" s="10">
        <v>47.381451959084814</v>
      </c>
      <c r="Z32" s="10">
        <v>27.388469121558337</v>
      </c>
      <c r="AA32" s="10">
        <v>204.7452725632165</v>
      </c>
      <c r="AB32" s="10">
        <v>53.407906195991011</v>
      </c>
      <c r="AC32" s="10">
        <v>450.42085451031193</v>
      </c>
      <c r="AD32" s="10">
        <v>17.139556045038507</v>
      </c>
      <c r="AE32" s="10">
        <v>1.442271372424178</v>
      </c>
      <c r="AF32" s="10">
        <v>297.820191851017</v>
      </c>
      <c r="AG32" s="10">
        <v>9.4211832274811549</v>
      </c>
      <c r="AH32" s="10">
        <v>133.79819995795688</v>
      </c>
      <c r="AI32" s="10">
        <v>47.964064499451531</v>
      </c>
      <c r="AJ32" s="10">
        <v>38.786041020689346</v>
      </c>
      <c r="AK32" s="10">
        <v>248.77375397894536</v>
      </c>
      <c r="AL32" s="10">
        <v>18.364063224564234</v>
      </c>
      <c r="AM32" s="10">
        <v>86.510973087509498</v>
      </c>
      <c r="AN32" s="10">
        <v>30.618276791179429</v>
      </c>
      <c r="AO32" s="10">
        <v>9.4546269588227911</v>
      </c>
      <c r="AP32" s="10">
        <v>290.71106431135433</v>
      </c>
      <c r="AQ32" s="10">
        <v>41.970235026737576</v>
      </c>
      <c r="AR32" s="10">
        <v>133.99902533983362</v>
      </c>
      <c r="AS32" s="10">
        <v>18.315314053439469</v>
      </c>
      <c r="AT32" s="10">
        <v>29.357902983096906</v>
      </c>
      <c r="AU32" s="10">
        <v>81.190147363962737</v>
      </c>
      <c r="AV32" s="10">
        <v>25.015946762068992</v>
      </c>
      <c r="AX32" s="10">
        <v>1.4904405730452732</v>
      </c>
      <c r="AY32" s="10">
        <v>8.1466654012132658</v>
      </c>
      <c r="AZ32" s="10">
        <v>0.48252286538714911</v>
      </c>
      <c r="BA32" s="10">
        <v>16.581656387868847</v>
      </c>
      <c r="BB32" s="10">
        <v>0.2566598787324485</v>
      </c>
      <c r="BC32" s="10">
        <v>29.841141139354026</v>
      </c>
      <c r="BD32" s="10">
        <v>16.882214780625777</v>
      </c>
      <c r="BE32" s="10">
        <v>59.662068445547746</v>
      </c>
      <c r="BF32" s="10">
        <v>12.437455670113765</v>
      </c>
      <c r="BG32" s="10">
        <v>0.93569186479283628</v>
      </c>
      <c r="BH32" s="10">
        <v>14.093306972472295</v>
      </c>
      <c r="BI32" s="10">
        <v>46.623108276379433</v>
      </c>
      <c r="BJ32" s="10">
        <v>0.41759251124294267</v>
      </c>
      <c r="BK32" s="10">
        <v>10.201756010395588</v>
      </c>
      <c r="BL32" s="10">
        <v>0.19305114822890354</v>
      </c>
      <c r="BM32" s="10">
        <v>50.686690409778727</v>
      </c>
      <c r="BN32" s="10">
        <v>82.208432592052475</v>
      </c>
      <c r="BO32" s="10">
        <v>4.1788744363373116</v>
      </c>
      <c r="BP32" s="10">
        <v>4.3476481307061352</v>
      </c>
      <c r="BQ32" s="10">
        <v>9.0795781866601821</v>
      </c>
      <c r="BR32" s="10">
        <v>8.3244972571315774</v>
      </c>
      <c r="BS32" s="10">
        <v>78.602153617872446</v>
      </c>
      <c r="BT32" s="10">
        <v>4.8237542252632108</v>
      </c>
      <c r="BV32" s="10">
        <v>0.37534831488354903</v>
      </c>
      <c r="BW32" s="10">
        <v>3.2654173417745262</v>
      </c>
      <c r="BX32" s="10">
        <v>0.35887056614300833</v>
      </c>
      <c r="BY32" s="10">
        <v>24.501700380390574</v>
      </c>
      <c r="BZ32" s="10">
        <v>0.92015526524651836</v>
      </c>
      <c r="CA32" s="10">
        <v>1.3860698446686612</v>
      </c>
      <c r="CB32" s="10">
        <v>22.345209464479449</v>
      </c>
      <c r="CC32" s="10">
        <v>1.4071475649377874</v>
      </c>
      <c r="CD32" s="10">
        <v>2.7266380387527231</v>
      </c>
      <c r="CE32" s="10">
        <v>0.60824500270176474</v>
      </c>
      <c r="CF32" s="10">
        <v>3.2221205287778254</v>
      </c>
      <c r="CG32" s="10">
        <v>13.315924229434678</v>
      </c>
      <c r="CH32" s="10">
        <v>14.024983788917199</v>
      </c>
      <c r="CI32" s="10">
        <v>7.1464197789309303</v>
      </c>
      <c r="CJ32" s="10">
        <v>2.4613264472907931E-2</v>
      </c>
      <c r="CK32" s="10">
        <v>0.5294979280020442</v>
      </c>
      <c r="CL32" s="10">
        <v>8.8250295416013955</v>
      </c>
      <c r="CM32" s="10">
        <v>2.4867014068615898</v>
      </c>
      <c r="CN32" s="10">
        <v>3.2295413593179898</v>
      </c>
      <c r="CO32" s="10">
        <v>12.010531012831095</v>
      </c>
      <c r="CP32" s="10">
        <v>1.0278061820471205</v>
      </c>
      <c r="CQ32" s="10">
        <v>2.447329840072598</v>
      </c>
      <c r="CR32" s="10">
        <v>0.56862193505712799</v>
      </c>
      <c r="CT32" s="10">
        <v>79.432891754133976</v>
      </c>
      <c r="CU32" s="10">
        <v>867.09708737864071</v>
      </c>
      <c r="CV32" s="10">
        <v>170.96174826260821</v>
      </c>
      <c r="CW32" s="10">
        <v>8557.1447229696751</v>
      </c>
      <c r="CX32" s="10">
        <v>94.392913163803428</v>
      </c>
      <c r="CY32" s="10">
        <v>121.61305984398015</v>
      </c>
      <c r="CZ32" s="10">
        <v>452.04196611909663</v>
      </c>
      <c r="DA32" s="10">
        <v>112.14342684906099</v>
      </c>
      <c r="DB32" s="10">
        <v>1265.1651303014819</v>
      </c>
      <c r="DC32" s="10">
        <v>136.22618882466281</v>
      </c>
      <c r="DD32" s="10">
        <v>203.79652019999997</v>
      </c>
      <c r="DE32" s="10">
        <v>1112.1819429590018</v>
      </c>
      <c r="DF32" s="10">
        <v>169.2140394860545</v>
      </c>
      <c r="DG32" s="10">
        <v>191.60858907589949</v>
      </c>
      <c r="DH32" s="10">
        <v>46.237519732255791</v>
      </c>
      <c r="DI32" s="10">
        <v>189.01178854300974</v>
      </c>
      <c r="DJ32" s="10">
        <v>932.70370138017574</v>
      </c>
      <c r="DK32" s="10">
        <v>224.25200000000001</v>
      </c>
      <c r="DL32" s="10">
        <v>269.51165115742521</v>
      </c>
      <c r="DM32" s="10">
        <v>128.4381649923294</v>
      </c>
      <c r="DN32" s="10">
        <v>262.59312734623165</v>
      </c>
      <c r="DO32" s="10">
        <v>324.18490336531966</v>
      </c>
      <c r="DP32" s="23">
        <v>77.789774881474145</v>
      </c>
    </row>
    <row r="33" spans="1:120">
      <c r="A33" s="2">
        <v>40878</v>
      </c>
      <c r="B33" s="10">
        <v>51.878109576856168</v>
      </c>
      <c r="C33" s="10">
        <v>685.15216810112406</v>
      </c>
      <c r="D33" s="10">
        <v>119.96768979269744</v>
      </c>
      <c r="E33" s="10">
        <v>8532.7761245149122</v>
      </c>
      <c r="F33" s="10">
        <v>77.279229861022685</v>
      </c>
      <c r="G33" s="10">
        <v>81.884067571740488</v>
      </c>
      <c r="H33" s="10">
        <v>106.88312781184834</v>
      </c>
      <c r="I33" s="10">
        <v>37.747530132875433</v>
      </c>
      <c r="J33" s="10">
        <v>1097.0209751399207</v>
      </c>
      <c r="K33" s="10">
        <v>92.479019230740448</v>
      </c>
      <c r="L33" s="10">
        <v>139.76549030254148</v>
      </c>
      <c r="M33" s="10">
        <v>820.60977531191941</v>
      </c>
      <c r="N33" s="10">
        <v>142.8627958831176</v>
      </c>
      <c r="O33" s="10">
        <v>84.673930513370181</v>
      </c>
      <c r="P33" s="10">
        <v>16.427444372217249</v>
      </c>
      <c r="Q33" s="10">
        <v>128.86625248672874</v>
      </c>
      <c r="R33" s="10">
        <v>570.8586100821941</v>
      </c>
      <c r="S33" s="10">
        <v>162.14149364518278</v>
      </c>
      <c r="T33" s="10">
        <v>130.63844824760446</v>
      </c>
      <c r="U33" s="10">
        <v>87.750883583537416</v>
      </c>
      <c r="V33" s="10">
        <v>224.93838039968392</v>
      </c>
      <c r="W33" s="10">
        <v>158.33939589969145</v>
      </c>
      <c r="X33" s="10">
        <v>48.168309576280897</v>
      </c>
      <c r="Z33" s="10">
        <v>26.655805860029677</v>
      </c>
      <c r="AA33" s="10">
        <v>210.87773428424313</v>
      </c>
      <c r="AB33" s="10">
        <v>54.546642685173858</v>
      </c>
      <c r="AC33" s="10">
        <v>463.77248984893396</v>
      </c>
      <c r="AD33" s="10">
        <v>17.765902371748236</v>
      </c>
      <c r="AE33" s="10">
        <v>1.3977959217980365</v>
      </c>
      <c r="AF33" s="10">
        <v>297.03909233359303</v>
      </c>
      <c r="AG33" s="10">
        <v>8.6862411741026477</v>
      </c>
      <c r="AH33" s="10">
        <v>129.42783862202458</v>
      </c>
      <c r="AI33" s="10">
        <v>49.014064748637857</v>
      </c>
      <c r="AJ33" s="10">
        <v>42.689488492321928</v>
      </c>
      <c r="AK33" s="10">
        <v>250.86613754283849</v>
      </c>
      <c r="AL33" s="10">
        <v>18.026224936747827</v>
      </c>
      <c r="AM33" s="10">
        <v>86.966227203090469</v>
      </c>
      <c r="AN33" s="10">
        <v>32.014710201797598</v>
      </c>
      <c r="AO33" s="10">
        <v>9.0356327388483759</v>
      </c>
      <c r="AP33" s="10">
        <v>301.43035641132525</v>
      </c>
      <c r="AQ33" s="10">
        <v>39.096254548839568</v>
      </c>
      <c r="AR33" s="10">
        <v>134.41789034554682</v>
      </c>
      <c r="AS33" s="10">
        <v>19.061351987432001</v>
      </c>
      <c r="AT33" s="10">
        <v>29.305920239307088</v>
      </c>
      <c r="AU33" s="10">
        <v>81.510304291157212</v>
      </c>
      <c r="AV33" s="10">
        <v>24.772378291472386</v>
      </c>
      <c r="AX33" s="10">
        <v>1.459659459053394</v>
      </c>
      <c r="AY33" s="10">
        <v>10.648829511827371</v>
      </c>
      <c r="AZ33" s="10">
        <v>0.46926180966364123</v>
      </c>
      <c r="BA33" s="10">
        <v>16.304710222949804</v>
      </c>
      <c r="BB33" s="10">
        <v>0.25859732936882118</v>
      </c>
      <c r="BC33" s="10">
        <v>29.170323617223179</v>
      </c>
      <c r="BD33" s="10">
        <v>16.407248708207639</v>
      </c>
      <c r="BE33" s="10">
        <v>56.803615612473067</v>
      </c>
      <c r="BF33" s="10">
        <v>12.701209739301135</v>
      </c>
      <c r="BG33" s="10">
        <v>0.99606736881584013</v>
      </c>
      <c r="BH33" s="10">
        <v>14.187160361401043</v>
      </c>
      <c r="BI33" s="10">
        <v>47.368049738168402</v>
      </c>
      <c r="BJ33" s="10">
        <v>0.4553027732003897</v>
      </c>
      <c r="BK33" s="10">
        <v>11.13273760038445</v>
      </c>
      <c r="BL33" s="10">
        <v>0.20556344090404388</v>
      </c>
      <c r="BM33" s="10">
        <v>50.61463050912824</v>
      </c>
      <c r="BN33" s="10">
        <v>88.811918436405165</v>
      </c>
      <c r="BO33" s="10">
        <v>4.0509209894146601</v>
      </c>
      <c r="BP33" s="10">
        <v>3.7941485167221058</v>
      </c>
      <c r="BQ33" s="10">
        <v>9.0898198106199359</v>
      </c>
      <c r="BR33" s="10">
        <v>8.4257221070117438</v>
      </c>
      <c r="BS33" s="10">
        <v>80.730817454703185</v>
      </c>
      <c r="BT33" s="10">
        <v>4.6142184553596532</v>
      </c>
      <c r="BV33" s="10">
        <v>0.36015157280389398</v>
      </c>
      <c r="BW33" s="10">
        <v>4.3892499743064821</v>
      </c>
      <c r="BX33" s="10">
        <v>0.36134875699386376</v>
      </c>
      <c r="BY33" s="10">
        <v>27.850860529616202</v>
      </c>
      <c r="BZ33" s="10">
        <v>0.94829030711437035</v>
      </c>
      <c r="CA33" s="10">
        <v>1.3549342533305797</v>
      </c>
      <c r="CB33" s="10">
        <v>23.591468565871942</v>
      </c>
      <c r="CC33" s="10">
        <v>1.4576978403959373</v>
      </c>
      <c r="CD33" s="10">
        <v>2.6332716588930793</v>
      </c>
      <c r="CE33" s="10">
        <v>0.674626662392523</v>
      </c>
      <c r="CF33" s="10">
        <v>2.9569742437355426</v>
      </c>
      <c r="CG33" s="10">
        <v>13.682842407942012</v>
      </c>
      <c r="CH33" s="10">
        <v>14.57132009594897</v>
      </c>
      <c r="CI33" s="10">
        <v>9.2018873912976549</v>
      </c>
      <c r="CJ33" s="10">
        <v>2.9134540490730165E-2</v>
      </c>
      <c r="CK33" s="10">
        <v>0.50964450407261808</v>
      </c>
      <c r="CL33" s="10">
        <v>9.5107610328082046</v>
      </c>
      <c r="CM33" s="10">
        <v>2.4491974832297139</v>
      </c>
      <c r="CN33" s="10">
        <v>3.053872081331332</v>
      </c>
      <c r="CO33" s="10">
        <v>14.889677293501816</v>
      </c>
      <c r="CP33" s="10">
        <v>1.4242311431139605</v>
      </c>
      <c r="CQ33" s="10">
        <v>2.5212687601830623</v>
      </c>
      <c r="CR33" s="10">
        <v>0.61137945674321692</v>
      </c>
      <c r="CT33" s="10">
        <v>80.353726468743133</v>
      </c>
      <c r="CU33" s="10">
        <v>911.06798187150105</v>
      </c>
      <c r="CV33" s="10">
        <v>175.3449430445288</v>
      </c>
      <c r="CW33" s="10">
        <v>9040.7041851164122</v>
      </c>
      <c r="CX33" s="10">
        <v>96.252019869254113</v>
      </c>
      <c r="CY33" s="10">
        <v>113.80712136409228</v>
      </c>
      <c r="CZ33" s="10">
        <v>443.92093741952095</v>
      </c>
      <c r="DA33" s="10">
        <v>104.69508475984709</v>
      </c>
      <c r="DB33" s="10">
        <v>1241.7832951601395</v>
      </c>
      <c r="DC33" s="10">
        <v>143.16377801058667</v>
      </c>
      <c r="DD33" s="10">
        <v>199.59911339999999</v>
      </c>
      <c r="DE33" s="10">
        <v>1132.5268050008683</v>
      </c>
      <c r="DF33" s="10">
        <v>175.91564368901479</v>
      </c>
      <c r="DG33" s="10">
        <v>191.97478270814275</v>
      </c>
      <c r="DH33" s="10">
        <v>48.676852555409617</v>
      </c>
      <c r="DI33" s="10">
        <v>189.02616023877798</v>
      </c>
      <c r="DJ33" s="10">
        <v>970.61164596273272</v>
      </c>
      <c r="DK33" s="10">
        <v>207.73786666666672</v>
      </c>
      <c r="DL33" s="10">
        <v>271.90435919120472</v>
      </c>
      <c r="DM33" s="10">
        <v>130.79173267509117</v>
      </c>
      <c r="DN33" s="10">
        <v>264.09425388911671</v>
      </c>
      <c r="DO33" s="10">
        <v>323.10178640573491</v>
      </c>
      <c r="DP33" s="23">
        <v>78.166285779856153</v>
      </c>
    </row>
    <row r="34" spans="1:120">
      <c r="A34" s="2">
        <v>40969</v>
      </c>
      <c r="B34" s="10">
        <v>53.066045926102667</v>
      </c>
      <c r="C34" s="10">
        <v>721.97795073186091</v>
      </c>
      <c r="D34" s="10">
        <v>129.85365185827257</v>
      </c>
      <c r="E34" s="10">
        <v>9024.1950488270741</v>
      </c>
      <c r="F34" s="10">
        <v>86.348300745901469</v>
      </c>
      <c r="G34" s="10">
        <v>90.860040957257297</v>
      </c>
      <c r="H34" s="10">
        <v>96.853266770136486</v>
      </c>
      <c r="I34" s="10">
        <v>42.734171069676847</v>
      </c>
      <c r="J34" s="10">
        <v>1181.4840895351401</v>
      </c>
      <c r="K34" s="10">
        <v>99.629088973217762</v>
      </c>
      <c r="L34" s="10">
        <v>146.9326076320967</v>
      </c>
      <c r="M34" s="10">
        <v>952.67863922274842</v>
      </c>
      <c r="N34" s="10">
        <v>140.13862001906801</v>
      </c>
      <c r="O34" s="10">
        <v>92.778218472817585</v>
      </c>
      <c r="P34" s="10">
        <v>16.595312263956654</v>
      </c>
      <c r="Q34" s="10">
        <v>145.7593285299042</v>
      </c>
      <c r="R34" s="10">
        <v>672.41586025529728</v>
      </c>
      <c r="S34" s="10">
        <v>186.1566085416359</v>
      </c>
      <c r="T34" s="10">
        <v>139.54269193319561</v>
      </c>
      <c r="U34" s="10">
        <v>100.52378039279284</v>
      </c>
      <c r="V34" s="10">
        <v>234.05877459512621</v>
      </c>
      <c r="W34" s="10">
        <v>176.27742197216267</v>
      </c>
      <c r="X34" s="10">
        <v>48.255410762185896</v>
      </c>
      <c r="Z34" s="10">
        <v>26.257475835132691</v>
      </c>
      <c r="AA34" s="10">
        <v>230.77657889903369</v>
      </c>
      <c r="AB34" s="10">
        <v>56.439529871075955</v>
      </c>
      <c r="AC34" s="10">
        <v>493.46104448712572</v>
      </c>
      <c r="AD34" s="10">
        <v>16.388728010181129</v>
      </c>
      <c r="AE34" s="10">
        <v>1.4907730993923543</v>
      </c>
      <c r="AF34" s="10">
        <v>314.98850055377841</v>
      </c>
      <c r="AG34" s="10">
        <v>8.7562830348695506</v>
      </c>
      <c r="AH34" s="10">
        <v>135.43268522361316</v>
      </c>
      <c r="AI34" s="10">
        <v>52.265256937894335</v>
      </c>
      <c r="AJ34" s="10">
        <v>44.308593427999575</v>
      </c>
      <c r="AK34" s="10">
        <v>178.10447442831395</v>
      </c>
      <c r="AL34" s="10">
        <v>17.345968595942466</v>
      </c>
      <c r="AM34" s="10">
        <v>89.129015015684942</v>
      </c>
      <c r="AN34" s="10">
        <v>33.696582740204121</v>
      </c>
      <c r="AO34" s="10">
        <v>10.356502907201602</v>
      </c>
      <c r="AP34" s="10">
        <v>309.08904548900955</v>
      </c>
      <c r="AQ34" s="10">
        <v>41.840980114863015</v>
      </c>
      <c r="AR34" s="10">
        <v>139.27391818049938</v>
      </c>
      <c r="AS34" s="10">
        <v>19.110243802328419</v>
      </c>
      <c r="AT34" s="10">
        <v>29.998916576545245</v>
      </c>
      <c r="AU34" s="10">
        <v>87.930568308797945</v>
      </c>
      <c r="AV34" s="10">
        <v>24.900696698506358</v>
      </c>
      <c r="AX34" s="10">
        <v>1.4591994993158039</v>
      </c>
      <c r="AY34" s="10">
        <v>10.971638017785081</v>
      </c>
      <c r="AZ34" s="10">
        <v>0.47786046857160897</v>
      </c>
      <c r="BA34" s="10">
        <v>18.133651668931904</v>
      </c>
      <c r="BB34" s="10">
        <v>0.28282520784035142</v>
      </c>
      <c r="BC34" s="10">
        <v>29.568690628054988</v>
      </c>
      <c r="BD34" s="10">
        <v>16.347326034864089</v>
      </c>
      <c r="BE34" s="10">
        <v>58.362535008552769</v>
      </c>
      <c r="BF34" s="10">
        <v>13.173346148219052</v>
      </c>
      <c r="BG34" s="10">
        <v>1.0586687139665085</v>
      </c>
      <c r="BH34" s="10">
        <v>14.436458069096417</v>
      </c>
      <c r="BI34" s="10">
        <v>31.001480006649036</v>
      </c>
      <c r="BJ34" s="10">
        <v>0.31639674012274888</v>
      </c>
      <c r="BK34" s="10">
        <v>11.587387307856734</v>
      </c>
      <c r="BL34" s="10">
        <v>0.21785074178778591</v>
      </c>
      <c r="BM34" s="10">
        <v>52.136990992021786</v>
      </c>
      <c r="BN34" s="10">
        <v>90.105583445730574</v>
      </c>
      <c r="BO34" s="10">
        <v>4.4317801936490087</v>
      </c>
      <c r="BP34" s="10">
        <v>3.8308409181497534</v>
      </c>
      <c r="BQ34" s="10">
        <v>9.2753399390271252</v>
      </c>
      <c r="BR34" s="10">
        <v>8.779996560488307</v>
      </c>
      <c r="BS34" s="10">
        <v>87.228675098522544</v>
      </c>
      <c r="BT34" s="10">
        <v>4.7722412820549067</v>
      </c>
      <c r="BV34" s="10">
        <v>0.37721252374046155</v>
      </c>
      <c r="BW34" s="10">
        <v>4.4734151814882797</v>
      </c>
      <c r="BX34" s="10">
        <v>0.38080564592178662</v>
      </c>
      <c r="BY34" s="10">
        <v>28.356069483926106</v>
      </c>
      <c r="BZ34" s="10">
        <v>1.0018923964312649</v>
      </c>
      <c r="CA34" s="10">
        <v>1.3240026853077715</v>
      </c>
      <c r="CB34" s="10">
        <v>25.769438515013725</v>
      </c>
      <c r="CC34" s="10">
        <v>1.5143273437394242</v>
      </c>
      <c r="CD34" s="10">
        <v>3.3684087175169584</v>
      </c>
      <c r="CE34" s="10">
        <v>0.73125574529170789</v>
      </c>
      <c r="CF34" s="10">
        <v>3.1959668708072471</v>
      </c>
      <c r="CG34" s="10">
        <v>12.947106254027414</v>
      </c>
      <c r="CH34" s="10">
        <v>16.239431854775496</v>
      </c>
      <c r="CI34" s="10">
        <v>9.9144967381418603</v>
      </c>
      <c r="CJ34" s="10">
        <v>3.1483673975329751E-2</v>
      </c>
      <c r="CK34" s="10">
        <v>0.53400710503290583</v>
      </c>
      <c r="CL34" s="10">
        <v>10.490772316952032</v>
      </c>
      <c r="CM34" s="10">
        <v>2.4778311498520607</v>
      </c>
      <c r="CN34" s="10">
        <v>3.5926062382793096</v>
      </c>
      <c r="CO34" s="10">
        <v>15.495911301452951</v>
      </c>
      <c r="CP34" s="10">
        <v>1.6752973860194267</v>
      </c>
      <c r="CQ34" s="10">
        <v>2.7052237502784777</v>
      </c>
      <c r="CR34" s="10">
        <v>0.66411900487408104</v>
      </c>
      <c r="CT34" s="10">
        <v>81.159933784291624</v>
      </c>
      <c r="CU34" s="10">
        <v>968.19958283016797</v>
      </c>
      <c r="CV34" s="10">
        <v>187.15184784384192</v>
      </c>
      <c r="CW34" s="10">
        <v>9564.1458144670578</v>
      </c>
      <c r="CX34" s="10">
        <v>104.02174636035421</v>
      </c>
      <c r="CY34" s="10">
        <v>123.24350737001241</v>
      </c>
      <c r="CZ34" s="10">
        <v>453.95853187379271</v>
      </c>
      <c r="DA34" s="10">
        <v>111.36731645683859</v>
      </c>
      <c r="DB34" s="10">
        <v>1333.4585296244893</v>
      </c>
      <c r="DC34" s="10">
        <v>153.68427037037031</v>
      </c>
      <c r="DD34" s="10">
        <v>208.87362599999994</v>
      </c>
      <c r="DE34" s="10">
        <v>1174.7316999117388</v>
      </c>
      <c r="DF34" s="10">
        <v>174.04041720990872</v>
      </c>
      <c r="DG34" s="10">
        <v>203.40911753450112</v>
      </c>
      <c r="DH34" s="10">
        <v>50.541229419923894</v>
      </c>
      <c r="DI34" s="10">
        <v>208.78682953416049</v>
      </c>
      <c r="DJ34" s="10">
        <v>1082.1012615069894</v>
      </c>
      <c r="DK34" s="10">
        <v>234.90719999999999</v>
      </c>
      <c r="DL34" s="10">
        <v>286.24005727012405</v>
      </c>
      <c r="DM34" s="10">
        <v>144.40527543560134</v>
      </c>
      <c r="DN34" s="10">
        <v>274.51298511817919</v>
      </c>
      <c r="DO34" s="10">
        <v>354.14188912976164</v>
      </c>
      <c r="DP34" s="23">
        <v>78.592467747621242</v>
      </c>
    </row>
    <row r="35" spans="1:120">
      <c r="A35" s="2">
        <v>41061</v>
      </c>
      <c r="B35" s="10">
        <v>57.626065797804429</v>
      </c>
      <c r="C35" s="10">
        <v>677.69109670704484</v>
      </c>
      <c r="D35" s="10">
        <v>131.18063723892575</v>
      </c>
      <c r="E35" s="10">
        <v>9377.4263794285926</v>
      </c>
      <c r="F35" s="10">
        <v>87.682401376595664</v>
      </c>
      <c r="G35" s="10">
        <v>82.841112838330773</v>
      </c>
      <c r="H35" s="10">
        <v>89.166406523596095</v>
      </c>
      <c r="I35" s="10">
        <v>42.62908619261205</v>
      </c>
      <c r="J35" s="10">
        <v>1091.7684163931654</v>
      </c>
      <c r="K35" s="10">
        <v>103.94810258601096</v>
      </c>
      <c r="L35" s="10">
        <v>135.97996868437195</v>
      </c>
      <c r="M35" s="10">
        <v>958.98014111041584</v>
      </c>
      <c r="N35" s="10">
        <v>146.68146429689796</v>
      </c>
      <c r="O35" s="10">
        <v>85.217089927908205</v>
      </c>
      <c r="P35" s="10">
        <v>17.427586166537555</v>
      </c>
      <c r="Q35" s="10">
        <v>136.75389611659313</v>
      </c>
      <c r="R35" s="10">
        <v>630.00700983454374</v>
      </c>
      <c r="S35" s="10">
        <v>181.19317454166435</v>
      </c>
      <c r="T35" s="10">
        <v>140.4743277735605</v>
      </c>
      <c r="U35" s="10">
        <v>91.844723581886171</v>
      </c>
      <c r="V35" s="10">
        <v>231.50653047518509</v>
      </c>
      <c r="W35" s="10">
        <v>183.72760310435669</v>
      </c>
      <c r="X35" s="10">
        <v>50.249527704212689</v>
      </c>
      <c r="Z35" s="10">
        <v>23.454588477185077</v>
      </c>
      <c r="AA35" s="10">
        <v>227.0123137823534</v>
      </c>
      <c r="AB35" s="10">
        <v>57.576233934445739</v>
      </c>
      <c r="AC35" s="10">
        <v>514.50504859757893</v>
      </c>
      <c r="AD35" s="10">
        <v>16.65988475123692</v>
      </c>
      <c r="AE35" s="10">
        <v>2.8047605074090849</v>
      </c>
      <c r="AF35" s="10">
        <v>323.64473078951761</v>
      </c>
      <c r="AG35" s="10">
        <v>8.0308877812579791</v>
      </c>
      <c r="AH35" s="10">
        <v>127.64946045778314</v>
      </c>
      <c r="AI35" s="10">
        <v>56.793807878134139</v>
      </c>
      <c r="AJ35" s="10">
        <v>43.485528402252818</v>
      </c>
      <c r="AK35" s="10">
        <v>184.29554806016458</v>
      </c>
      <c r="AL35" s="10">
        <v>16.093400650293198</v>
      </c>
      <c r="AM35" s="10">
        <v>92.831793598022202</v>
      </c>
      <c r="AN35" s="10">
        <v>34.861655026300127</v>
      </c>
      <c r="AO35" s="10">
        <v>9.9442789411254324</v>
      </c>
      <c r="AP35" s="10">
        <v>317.50006998304303</v>
      </c>
      <c r="AQ35" s="10">
        <v>43.745601797479452</v>
      </c>
      <c r="AR35" s="10">
        <v>138.99148793089233</v>
      </c>
      <c r="AS35" s="10">
        <v>19.267712319726538</v>
      </c>
      <c r="AT35" s="10">
        <v>30.387124406237017</v>
      </c>
      <c r="AU35" s="10">
        <v>89.107783480642851</v>
      </c>
      <c r="AV35" s="10">
        <v>24.524037836507173</v>
      </c>
      <c r="AX35" s="10">
        <v>1.290574479360834</v>
      </c>
      <c r="AY35" s="10">
        <v>10.436640305295409</v>
      </c>
      <c r="AZ35" s="10">
        <v>0.51841730266421959</v>
      </c>
      <c r="BA35" s="10">
        <v>18.326924191056104</v>
      </c>
      <c r="BB35" s="10">
        <v>0.26605187900822874</v>
      </c>
      <c r="BC35" s="10">
        <v>28.133876773287817</v>
      </c>
      <c r="BD35" s="10">
        <v>18.207977624589773</v>
      </c>
      <c r="BE35" s="10">
        <v>55.818168959587929</v>
      </c>
      <c r="BF35" s="10">
        <v>12.22881601572076</v>
      </c>
      <c r="BG35" s="10">
        <v>1.1257439873791866</v>
      </c>
      <c r="BH35" s="10">
        <v>15.312343743175832</v>
      </c>
      <c r="BI35" s="10">
        <v>32.153201859041857</v>
      </c>
      <c r="BJ35" s="10">
        <v>0.39731716794246674</v>
      </c>
      <c r="BK35" s="10">
        <v>11.058747273253141</v>
      </c>
      <c r="BL35" s="10">
        <v>0.2292237098337731</v>
      </c>
      <c r="BM35" s="10">
        <v>49.372693553962634</v>
      </c>
      <c r="BN35" s="10">
        <v>91.141201547002055</v>
      </c>
      <c r="BO35" s="10">
        <v>4.5101241324992127</v>
      </c>
      <c r="BP35" s="10">
        <v>3.7279157932257179</v>
      </c>
      <c r="BQ35" s="10">
        <v>9.0991777598688071</v>
      </c>
      <c r="BR35" s="10">
        <v>8.8968969570325687</v>
      </c>
      <c r="BS35" s="10">
        <v>88.451011427392757</v>
      </c>
      <c r="BT35" s="10">
        <v>4.4494217248768049</v>
      </c>
      <c r="BV35" s="10">
        <v>0.47947956533504144</v>
      </c>
      <c r="BW35" s="10">
        <v>4.2008695417735602</v>
      </c>
      <c r="BX35" s="10">
        <v>0.37132639850571425</v>
      </c>
      <c r="BY35" s="10">
        <v>28.564554073782848</v>
      </c>
      <c r="BZ35" s="10">
        <v>0.97728566232875225</v>
      </c>
      <c r="CA35" s="10">
        <v>1.3130743984321853</v>
      </c>
      <c r="CB35" s="10">
        <v>26.285165619284612</v>
      </c>
      <c r="CC35" s="10">
        <v>1.4201855263683569</v>
      </c>
      <c r="CD35" s="10">
        <v>3.2867280784727129</v>
      </c>
      <c r="CE35" s="10">
        <v>0.76991263708331004</v>
      </c>
      <c r="CF35" s="10">
        <v>3.1973813701993858</v>
      </c>
      <c r="CG35" s="10">
        <v>13.846284454924429</v>
      </c>
      <c r="CH35" s="10">
        <v>17.078327369111562</v>
      </c>
      <c r="CI35" s="10">
        <v>10.088795158724158</v>
      </c>
      <c r="CJ35" s="10">
        <v>3.2118309557477243E-2</v>
      </c>
      <c r="CK35" s="10">
        <v>0.48985147095123693</v>
      </c>
      <c r="CL35" s="10">
        <v>11.166100110121846</v>
      </c>
      <c r="CM35" s="10">
        <v>2.4585661950236801</v>
      </c>
      <c r="CN35" s="10">
        <v>4.4234468017640172</v>
      </c>
      <c r="CO35" s="10">
        <v>15.794018561661778</v>
      </c>
      <c r="CP35" s="10">
        <v>1.6545559350638133</v>
      </c>
      <c r="CQ35" s="10">
        <v>2.7639663333790025</v>
      </c>
      <c r="CR35" s="10">
        <v>0.58755788452444868</v>
      </c>
      <c r="CT35" s="10">
        <v>82.850708319685381</v>
      </c>
      <c r="CU35" s="10">
        <v>919.34092033646721</v>
      </c>
      <c r="CV35" s="10">
        <v>189.64661487454143</v>
      </c>
      <c r="CW35" s="10">
        <v>9938.8229062910104</v>
      </c>
      <c r="CX35" s="10">
        <v>105.58562366916956</v>
      </c>
      <c r="CY35" s="10">
        <v>115.09282451745986</v>
      </c>
      <c r="CZ35" s="10">
        <v>457.30428055698809</v>
      </c>
      <c r="DA35" s="10">
        <v>107.89832845982632</v>
      </c>
      <c r="DB35" s="10">
        <v>1234.933420945142</v>
      </c>
      <c r="DC35" s="10">
        <v>162.6375670886076</v>
      </c>
      <c r="DD35" s="10">
        <v>197.97522219999999</v>
      </c>
      <c r="DE35" s="10">
        <v>1189.2751754845467</v>
      </c>
      <c r="DF35" s="10">
        <v>180.25050948424519</v>
      </c>
      <c r="DG35" s="10">
        <v>199.19642595790771</v>
      </c>
      <c r="DH35" s="10">
        <v>52.550583212228929</v>
      </c>
      <c r="DI35" s="10">
        <v>196.56072008263243</v>
      </c>
      <c r="DJ35" s="10">
        <v>1049.8143814747107</v>
      </c>
      <c r="DK35" s="10">
        <v>231.90746666666669</v>
      </c>
      <c r="DL35" s="10">
        <v>287.61717829944257</v>
      </c>
      <c r="DM35" s="10">
        <v>136.00563222314329</v>
      </c>
      <c r="DN35" s="10">
        <v>272.44510777351849</v>
      </c>
      <c r="DO35" s="10">
        <v>364.0503643457713</v>
      </c>
      <c r="DP35" s="23">
        <v>79.810545150121115</v>
      </c>
    </row>
    <row r="36" spans="1:120">
      <c r="A36" s="2">
        <v>41153</v>
      </c>
      <c r="B36" s="10">
        <v>63.585065969179162</v>
      </c>
      <c r="C36" s="10">
        <v>701.05915634863732</v>
      </c>
      <c r="D36" s="10">
        <v>144.2607320172402</v>
      </c>
      <c r="E36" s="10">
        <v>9775.4189071635374</v>
      </c>
      <c r="F36" s="10">
        <v>86.886517091299808</v>
      </c>
      <c r="G36" s="10">
        <v>90.835126928305073</v>
      </c>
      <c r="H36" s="10">
        <v>85.329749748618354</v>
      </c>
      <c r="I36" s="10">
        <v>44.702966735849735</v>
      </c>
      <c r="J36" s="10">
        <v>1219.5870552891274</v>
      </c>
      <c r="K36" s="10">
        <v>108.49352285909303</v>
      </c>
      <c r="L36" s="10">
        <v>137.6784866360961</v>
      </c>
      <c r="M36" s="10">
        <v>1018.0259501866635</v>
      </c>
      <c r="N36" s="10">
        <v>154.50897805879805</v>
      </c>
      <c r="O36" s="10">
        <v>94.732677420996865</v>
      </c>
      <c r="P36" s="10">
        <v>18.312319694664488</v>
      </c>
      <c r="Q36" s="10">
        <v>152.23170710100933</v>
      </c>
      <c r="R36" s="10">
        <v>707.13046729109089</v>
      </c>
      <c r="S36" s="10">
        <v>170.57951792931777</v>
      </c>
      <c r="T36" s="10">
        <v>159.65352733859777</v>
      </c>
      <c r="U36" s="10">
        <v>93.8923321642703</v>
      </c>
      <c r="V36" s="10">
        <v>245.3541916770877</v>
      </c>
      <c r="W36" s="10">
        <v>192.71622659017373</v>
      </c>
      <c r="X36" s="10">
        <v>51.387013470951679</v>
      </c>
      <c r="Z36" s="10">
        <v>19.564542695517133</v>
      </c>
      <c r="AA36" s="10">
        <v>230.45320987410938</v>
      </c>
      <c r="AB36" s="10">
        <v>63.450941051249941</v>
      </c>
      <c r="AC36" s="10">
        <v>527.99564974417137</v>
      </c>
      <c r="AD36" s="10">
        <v>17.137955915323211</v>
      </c>
      <c r="AE36" s="10">
        <v>2.7041516542048738</v>
      </c>
      <c r="AF36" s="10">
        <v>331.52333092769732</v>
      </c>
      <c r="AG36" s="10">
        <v>8.2268511576851324</v>
      </c>
      <c r="AH36" s="10">
        <v>136.25712436689983</v>
      </c>
      <c r="AI36" s="10">
        <v>56.422363027122607</v>
      </c>
      <c r="AJ36" s="10">
        <v>42.699338013166518</v>
      </c>
      <c r="AK36" s="10">
        <v>186.488159469641</v>
      </c>
      <c r="AL36" s="10">
        <v>15.722866114494558</v>
      </c>
      <c r="AM36" s="10">
        <v>95.874818281057799</v>
      </c>
      <c r="AN36" s="10">
        <v>36.894891725380738</v>
      </c>
      <c r="AO36" s="10">
        <v>10.205118297639835</v>
      </c>
      <c r="AP36" s="10">
        <v>353.57333849710659</v>
      </c>
      <c r="AQ36" s="10">
        <v>43.26318609669017</v>
      </c>
      <c r="AR36" s="10">
        <v>146.8642897837619</v>
      </c>
      <c r="AS36" s="10">
        <v>21.568946596753282</v>
      </c>
      <c r="AT36" s="10">
        <v>32.350842465099092</v>
      </c>
      <c r="AU36" s="10">
        <v>91.611672648336494</v>
      </c>
      <c r="AV36" s="10">
        <v>24.725129276471847</v>
      </c>
      <c r="AX36" s="10">
        <v>1.070794814007894</v>
      </c>
      <c r="AY36" s="10">
        <v>11.573658659054828</v>
      </c>
      <c r="AZ36" s="10">
        <v>0.57165934443911648</v>
      </c>
      <c r="BA36" s="10">
        <v>18.362866361242478</v>
      </c>
      <c r="BB36" s="10">
        <v>0.28757239233856369</v>
      </c>
      <c r="BC36" s="10">
        <v>28.679598608974672</v>
      </c>
      <c r="BD36" s="10">
        <v>18.70673743993656</v>
      </c>
      <c r="BE36" s="10">
        <v>54.265767964313916</v>
      </c>
      <c r="BF36" s="10">
        <v>13.190481711562962</v>
      </c>
      <c r="BG36" s="10">
        <v>1.1441324916270879</v>
      </c>
      <c r="BH36" s="10">
        <v>15.059838924328687</v>
      </c>
      <c r="BI36" s="10">
        <v>33.059257087804966</v>
      </c>
      <c r="BJ36" s="10">
        <v>0.3437006493020357</v>
      </c>
      <c r="BK36" s="10">
        <v>12.523880891705948</v>
      </c>
      <c r="BL36" s="10">
        <v>0.24515241842290691</v>
      </c>
      <c r="BM36" s="10">
        <v>49.689751828053978</v>
      </c>
      <c r="BN36" s="10">
        <v>102.98048888203749</v>
      </c>
      <c r="BO36" s="10">
        <v>4.6913488506825471</v>
      </c>
      <c r="BP36" s="10">
        <v>3.900406310180792</v>
      </c>
      <c r="BQ36" s="10">
        <v>9.569017959816561</v>
      </c>
      <c r="BR36" s="10">
        <v>9.4424856290962254</v>
      </c>
      <c r="BS36" s="10">
        <v>89.97209604164162</v>
      </c>
      <c r="BT36" s="10">
        <v>4.5317062004312509</v>
      </c>
      <c r="BV36" s="10">
        <v>0.46462500841077348</v>
      </c>
      <c r="BW36" s="10">
        <v>4.297613004225056</v>
      </c>
      <c r="BX36" s="10">
        <v>0.38452381900405475</v>
      </c>
      <c r="BY36" s="10">
        <v>29.031281982587192</v>
      </c>
      <c r="BZ36" s="10">
        <v>0.96892509845027475</v>
      </c>
      <c r="CA36" s="10">
        <v>1.3448523591470156</v>
      </c>
      <c r="CB36" s="10">
        <v>27.779490627621939</v>
      </c>
      <c r="CC36" s="10">
        <v>1.3473260370273437</v>
      </c>
      <c r="CD36" s="10">
        <v>3.4462198969978939</v>
      </c>
      <c r="CE36" s="10">
        <v>0.95941987831080633</v>
      </c>
      <c r="CF36" s="10">
        <v>3.1906300264087051</v>
      </c>
      <c r="CG36" s="10">
        <v>14.335141443761401</v>
      </c>
      <c r="CH36" s="10">
        <v>18.742459091299658</v>
      </c>
      <c r="CI36" s="10">
        <v>11.913293221211925</v>
      </c>
      <c r="CJ36" s="10">
        <v>3.1965243596642101E-2</v>
      </c>
      <c r="CK36" s="10">
        <v>0.5058960269154511</v>
      </c>
      <c r="CL36" s="10">
        <v>13.665640646712291</v>
      </c>
      <c r="CM36" s="10">
        <v>2.4702137899761469</v>
      </c>
      <c r="CN36" s="10">
        <v>5.1660755718662514</v>
      </c>
      <c r="CO36" s="10">
        <v>14.759834763049467</v>
      </c>
      <c r="CP36" s="10">
        <v>1.7007399841420749</v>
      </c>
      <c r="CQ36" s="10">
        <v>2.8318241230838908</v>
      </c>
      <c r="CR36" s="10">
        <v>0.61701306020249636</v>
      </c>
      <c r="CT36" s="10">
        <v>84.685028487114963</v>
      </c>
      <c r="CU36" s="10">
        <v>947.38363788602658</v>
      </c>
      <c r="CV36" s="10">
        <v>208.66785623193331</v>
      </c>
      <c r="CW36" s="10">
        <v>10350.808705251538</v>
      </c>
      <c r="CX36" s="10">
        <v>105.28097049741186</v>
      </c>
      <c r="CY36" s="10">
        <v>123.56372955063163</v>
      </c>
      <c r="CZ36" s="10">
        <v>463.3393087438742</v>
      </c>
      <c r="DA36" s="10">
        <v>108.54291189487613</v>
      </c>
      <c r="DB36" s="10">
        <v>1372.4808812645881</v>
      </c>
      <c r="DC36" s="10">
        <v>167.01943825615353</v>
      </c>
      <c r="DD36" s="10">
        <v>198.62829360000001</v>
      </c>
      <c r="DE36" s="10">
        <v>1251.9085081878709</v>
      </c>
      <c r="DF36" s="10">
        <v>189.3180039138943</v>
      </c>
      <c r="DG36" s="10">
        <v>215.04466981497254</v>
      </c>
      <c r="DH36" s="10">
        <v>55.484329082064775</v>
      </c>
      <c r="DI36" s="10">
        <v>212.6324732536186</v>
      </c>
      <c r="DJ36" s="10">
        <v>1177.3499353169473</v>
      </c>
      <c r="DK36" s="10">
        <v>221.00426666666664</v>
      </c>
      <c r="DL36" s="10">
        <v>315.58429900440672</v>
      </c>
      <c r="DM36" s="10">
        <v>139.79013148388961</v>
      </c>
      <c r="DN36" s="10">
        <v>288.84825975542509</v>
      </c>
      <c r="DO36" s="10">
        <v>377.13181940323574</v>
      </c>
      <c r="DP36" s="23">
        <v>81.260862008057273</v>
      </c>
    </row>
    <row r="37" spans="1:120">
      <c r="A37" s="2">
        <v>41244</v>
      </c>
      <c r="B37" s="10">
        <v>69.210788948138926</v>
      </c>
      <c r="C37" s="10">
        <v>736.00578847441682</v>
      </c>
      <c r="D37" s="10">
        <v>149.99550612640823</v>
      </c>
      <c r="E37" s="10">
        <v>10302.400668345103</v>
      </c>
      <c r="F37" s="10">
        <v>89.084439182690744</v>
      </c>
      <c r="G37" s="10">
        <v>94.763196569657879</v>
      </c>
      <c r="H37" s="10">
        <v>73.506600997344506</v>
      </c>
      <c r="I37" s="10">
        <v>44.712503367264105</v>
      </c>
      <c r="J37" s="10">
        <v>1213.6546421813257</v>
      </c>
      <c r="K37" s="10">
        <v>120.11375891125167</v>
      </c>
      <c r="L37" s="10">
        <v>144.961864392819</v>
      </c>
      <c r="M37" s="10">
        <v>1056.7298090087477</v>
      </c>
      <c r="N37" s="10">
        <v>159.2252926082204</v>
      </c>
      <c r="O37" s="10">
        <v>92.130250526956672</v>
      </c>
      <c r="P37" s="10">
        <v>19.269765979281498</v>
      </c>
      <c r="Q37" s="10">
        <v>160.44134744110195</v>
      </c>
      <c r="R37" s="10">
        <v>745.65848053135835</v>
      </c>
      <c r="S37" s="10">
        <v>173.41647219692675</v>
      </c>
      <c r="T37" s="10">
        <v>166.88234758884718</v>
      </c>
      <c r="U37" s="10">
        <v>93.031856546877975</v>
      </c>
      <c r="V37" s="10">
        <v>252.56296700755581</v>
      </c>
      <c r="W37" s="10">
        <v>202.78906139718001</v>
      </c>
      <c r="X37" s="10">
        <v>52.579821988984243</v>
      </c>
      <c r="Z37" s="10">
        <v>17.676097408584077</v>
      </c>
      <c r="AA37" s="10">
        <v>237.85289073107845</v>
      </c>
      <c r="AB37" s="10">
        <v>67.097326623814922</v>
      </c>
      <c r="AC37" s="10">
        <v>558.04318038492272</v>
      </c>
      <c r="AD37" s="10">
        <v>19.006936393099128</v>
      </c>
      <c r="AE37" s="10">
        <v>2.6258640166668115</v>
      </c>
      <c r="AF37" s="10">
        <v>343.41009628967527</v>
      </c>
      <c r="AG37" s="10">
        <v>8.7014049478727369</v>
      </c>
      <c r="AH37" s="10">
        <v>138.09352016143453</v>
      </c>
      <c r="AI37" s="10">
        <v>57.336697889959808</v>
      </c>
      <c r="AJ37" s="10">
        <v>46.829655881598043</v>
      </c>
      <c r="AK37" s="10">
        <v>182.88084837726353</v>
      </c>
      <c r="AL37" s="10">
        <v>15.475832676446254</v>
      </c>
      <c r="AM37" s="10">
        <v>100.59935301333319</v>
      </c>
      <c r="AN37" s="10">
        <v>39.746378412820178</v>
      </c>
      <c r="AO37" s="10">
        <v>10.671533616313852</v>
      </c>
      <c r="AP37" s="10">
        <v>382.26157073812806</v>
      </c>
      <c r="AQ37" s="10">
        <v>41.297283077969141</v>
      </c>
      <c r="AR37" s="10">
        <v>152.59996494280213</v>
      </c>
      <c r="AS37" s="10">
        <v>22.354726692359566</v>
      </c>
      <c r="AT37" s="10">
        <v>34.328481951845063</v>
      </c>
      <c r="AU37" s="10">
        <v>95.939726585378608</v>
      </c>
      <c r="AV37" s="10">
        <v>24.942368479838045</v>
      </c>
      <c r="AX37" s="10">
        <v>0.94958120729706097</v>
      </c>
      <c r="AY37" s="10">
        <v>14.510493455348879</v>
      </c>
      <c r="AZ37" s="10">
        <v>0.60841210436608428</v>
      </c>
      <c r="BA37" s="10">
        <v>18.250241932379129</v>
      </c>
      <c r="BB37" s="10">
        <v>0.30460324551641765</v>
      </c>
      <c r="BC37" s="10">
        <v>30.274393833781087</v>
      </c>
      <c r="BD37" s="10">
        <v>19.540260466571009</v>
      </c>
      <c r="BE37" s="10">
        <v>55.020551253835492</v>
      </c>
      <c r="BF37" s="10">
        <v>13.414289791706796</v>
      </c>
      <c r="BG37" s="10">
        <v>1.1706530388989744</v>
      </c>
      <c r="BH37" s="10">
        <v>14.895278156238623</v>
      </c>
      <c r="BI37" s="10">
        <v>30.22852393587273</v>
      </c>
      <c r="BJ37" s="10">
        <v>0.3170526622603026</v>
      </c>
      <c r="BK37" s="10">
        <v>12.749735439638497</v>
      </c>
      <c r="BL37" s="10">
        <v>0.24566429636450621</v>
      </c>
      <c r="BM37" s="10">
        <v>51.385717098769668</v>
      </c>
      <c r="BN37" s="10">
        <v>105.39873175100254</v>
      </c>
      <c r="BO37" s="10">
        <v>4.1717586231757728</v>
      </c>
      <c r="BP37" s="10">
        <v>3.9077776135056115</v>
      </c>
      <c r="BQ37" s="10">
        <v>9.4938859193160958</v>
      </c>
      <c r="BR37" s="10">
        <v>9.5092889799463549</v>
      </c>
      <c r="BS37" s="10">
        <v>91.574827952736499</v>
      </c>
      <c r="BT37" s="10">
        <v>4.7062464253446823</v>
      </c>
      <c r="BV37" s="10">
        <v>0.43785767975022749</v>
      </c>
      <c r="BW37" s="10">
        <v>4.979006665702272</v>
      </c>
      <c r="BX37" s="10">
        <v>0.27182033554866514</v>
      </c>
      <c r="BY37" s="10">
        <v>29.599442071666669</v>
      </c>
      <c r="BZ37" s="10">
        <v>1.0136618928542132</v>
      </c>
      <c r="CA37" s="10">
        <v>1.128516191282305</v>
      </c>
      <c r="CB37" s="10">
        <v>28.813975029275912</v>
      </c>
      <c r="CC37" s="10">
        <v>1.2888102449959078</v>
      </c>
      <c r="CD37" s="10">
        <v>4.0802409666521093</v>
      </c>
      <c r="CE37" s="10">
        <v>1.0881831278316003</v>
      </c>
      <c r="CF37" s="10">
        <v>3.1841862693443748</v>
      </c>
      <c r="CG37" s="10">
        <v>14.007044159154859</v>
      </c>
      <c r="CH37" s="10">
        <v>16.842659773375203</v>
      </c>
      <c r="CI37" s="10">
        <v>13.776546831864055</v>
      </c>
      <c r="CJ37" s="10">
        <v>3.0560291287915653E-2</v>
      </c>
      <c r="CK37" s="10">
        <v>0.56631344531148642</v>
      </c>
      <c r="CL37" s="10">
        <v>13.244799462223995</v>
      </c>
      <c r="CM37" s="10">
        <v>2.4664861019283713</v>
      </c>
      <c r="CN37" s="10">
        <v>6.1410447865200304</v>
      </c>
      <c r="CO37" s="10">
        <v>13.887599017914198</v>
      </c>
      <c r="CP37" s="10">
        <v>1.6517561844447997</v>
      </c>
      <c r="CQ37" s="10">
        <v>2.8616669568644966</v>
      </c>
      <c r="CR37" s="10">
        <v>0.6179798596271322</v>
      </c>
      <c r="CT37" s="10">
        <v>88.274325243770292</v>
      </c>
      <c r="CU37" s="10">
        <v>993.34817932654641</v>
      </c>
      <c r="CV37" s="10">
        <v>217.9730651901379</v>
      </c>
      <c r="CW37" s="10">
        <v>10908.293532734071</v>
      </c>
      <c r="CX37" s="10">
        <v>109.4096407141605</v>
      </c>
      <c r="CY37" s="10">
        <v>128.79197061138808</v>
      </c>
      <c r="CZ37" s="10">
        <v>465.27093278286668</v>
      </c>
      <c r="DA37" s="10">
        <v>109.72326981396824</v>
      </c>
      <c r="DB37" s="10">
        <v>1369.2426931011191</v>
      </c>
      <c r="DC37" s="10">
        <v>179.70929296794205</v>
      </c>
      <c r="DD37" s="10">
        <v>209.87098470000004</v>
      </c>
      <c r="DE37" s="10">
        <v>1283.8462254810388</v>
      </c>
      <c r="DF37" s="10">
        <v>191.86083772030216</v>
      </c>
      <c r="DG37" s="10">
        <v>219.25588581179241</v>
      </c>
      <c r="DH37" s="10">
        <v>59.292368979754102</v>
      </c>
      <c r="DI37" s="10">
        <v>223.06491160149696</v>
      </c>
      <c r="DJ37" s="10">
        <v>1246.5635824827129</v>
      </c>
      <c r="DK37" s="10">
        <v>221.35200000000003</v>
      </c>
      <c r="DL37" s="10">
        <v>329.53113493167496</v>
      </c>
      <c r="DM37" s="10">
        <v>138.76806817646784</v>
      </c>
      <c r="DN37" s="10">
        <v>298.05249412379203</v>
      </c>
      <c r="DO37" s="10">
        <v>393.16528289215961</v>
      </c>
      <c r="DP37" s="23">
        <v>82.846416753794102</v>
      </c>
    </row>
    <row r="38" spans="1:120">
      <c r="A38" s="2">
        <v>41334</v>
      </c>
      <c r="B38" s="10">
        <v>69.126223681905998</v>
      </c>
      <c r="C38" s="10">
        <v>763.23957483529182</v>
      </c>
      <c r="D38" s="10">
        <v>151.38259016473893</v>
      </c>
      <c r="E38" s="10">
        <v>11003.038482358643</v>
      </c>
      <c r="F38" s="10">
        <v>86.847399792123724</v>
      </c>
      <c r="G38" s="10">
        <v>90.253921021361563</v>
      </c>
      <c r="H38" s="10">
        <v>70.942498000909978</v>
      </c>
      <c r="I38" s="10">
        <v>41.122721801739054</v>
      </c>
      <c r="J38" s="10">
        <v>1220.1252540160351</v>
      </c>
      <c r="K38" s="10">
        <v>120.65703501494586</v>
      </c>
      <c r="L38" s="10">
        <v>149.77419330491909</v>
      </c>
      <c r="M38" s="10">
        <v>1076.6630333934454</v>
      </c>
      <c r="N38" s="10">
        <v>160.2953640583743</v>
      </c>
      <c r="O38" s="10">
        <v>97.24420880631456</v>
      </c>
      <c r="P38" s="10">
        <v>19.720049527961315</v>
      </c>
      <c r="Q38" s="10">
        <v>151.34647825849461</v>
      </c>
      <c r="R38" s="10">
        <v>753.79803778738892</v>
      </c>
      <c r="S38" s="10">
        <v>181.8517228574174</v>
      </c>
      <c r="T38" s="10">
        <v>171.98580951303245</v>
      </c>
      <c r="U38" s="10">
        <v>85.464153482475837</v>
      </c>
      <c r="V38" s="10">
        <v>266.89171668825787</v>
      </c>
      <c r="W38" s="10">
        <v>205.28233295044444</v>
      </c>
      <c r="X38" s="10">
        <v>52.345065152374985</v>
      </c>
      <c r="Z38" s="10">
        <v>16.783499065043372</v>
      </c>
      <c r="AA38" s="10">
        <v>245.78759644106572</v>
      </c>
      <c r="AB38" s="10">
        <v>69.512129101161634</v>
      </c>
      <c r="AC38" s="10">
        <v>608.69536837318878</v>
      </c>
      <c r="AD38" s="10">
        <v>20.212618419503574</v>
      </c>
      <c r="AE38" s="10">
        <v>2.5813124949423369</v>
      </c>
      <c r="AF38" s="10">
        <v>368.49082900661278</v>
      </c>
      <c r="AG38" s="10">
        <v>9.4152785856749137</v>
      </c>
      <c r="AH38" s="10">
        <v>141.6098364256209</v>
      </c>
      <c r="AI38" s="10">
        <v>58.497291331657081</v>
      </c>
      <c r="AJ38" s="10">
        <v>45.027864754001641</v>
      </c>
      <c r="AK38" s="10">
        <v>192.78710382962262</v>
      </c>
      <c r="AL38" s="10">
        <v>16.002094718743418</v>
      </c>
      <c r="AM38" s="10">
        <v>103.89590332584118</v>
      </c>
      <c r="AN38" s="10">
        <v>41.097729109225746</v>
      </c>
      <c r="AO38" s="10">
        <v>10.769127088388521</v>
      </c>
      <c r="AP38" s="10">
        <v>402.10260523743119</v>
      </c>
      <c r="AQ38" s="10">
        <v>42.411820253686166</v>
      </c>
      <c r="AR38" s="10">
        <v>158.14470449694068</v>
      </c>
      <c r="AS38" s="10">
        <v>23.558420152444587</v>
      </c>
      <c r="AT38" s="10">
        <v>37.026418037906872</v>
      </c>
      <c r="AU38" s="10">
        <v>102.66207048281032</v>
      </c>
      <c r="AV38" s="10">
        <v>26.508575493398858</v>
      </c>
      <c r="AX38" s="10">
        <v>0.86492918343573133</v>
      </c>
      <c r="AY38" s="10">
        <v>14.872657117967606</v>
      </c>
      <c r="AZ38" s="10">
        <v>0.60119753214778493</v>
      </c>
      <c r="BA38" s="10">
        <v>20.061700869155096</v>
      </c>
      <c r="BB38" s="10">
        <v>0.28789309195094698</v>
      </c>
      <c r="BC38" s="10">
        <v>29.774304218132933</v>
      </c>
      <c r="BD38" s="10">
        <v>21.967153427951008</v>
      </c>
      <c r="BE38" s="10">
        <v>54.449306504013791</v>
      </c>
      <c r="BF38" s="10">
        <v>13.104654749422593</v>
      </c>
      <c r="BG38" s="10">
        <v>1.1447902109839112</v>
      </c>
      <c r="BH38" s="10">
        <v>14.124347984282819</v>
      </c>
      <c r="BI38" s="10">
        <v>31.194688632119028</v>
      </c>
      <c r="BJ38" s="10">
        <v>0.30153755878679561</v>
      </c>
      <c r="BK38" s="10">
        <v>12.351659743771663</v>
      </c>
      <c r="BL38" s="10">
        <v>0.23344850357559541</v>
      </c>
      <c r="BM38" s="10">
        <v>51.134291871772781</v>
      </c>
      <c r="BN38" s="10">
        <v>110.29767938513119</v>
      </c>
      <c r="BO38" s="10">
        <v>4.0127379656075242</v>
      </c>
      <c r="BP38" s="10">
        <v>4.2125381925834038</v>
      </c>
      <c r="BQ38" s="10">
        <v>9.0918217161081198</v>
      </c>
      <c r="BR38" s="10">
        <v>9.743757470749923</v>
      </c>
      <c r="BS38" s="10">
        <v>96.12816421725978</v>
      </c>
      <c r="BT38" s="10">
        <v>4.5861214580860459</v>
      </c>
      <c r="BV38" s="10">
        <v>0.4282653839606525</v>
      </c>
      <c r="BW38" s="10">
        <v>5.3129851144906297</v>
      </c>
      <c r="BX38" s="10">
        <v>0.27419790123638554</v>
      </c>
      <c r="BY38" s="10">
        <v>30.854993151683935</v>
      </c>
      <c r="BZ38" s="10">
        <v>1.2674592891518139</v>
      </c>
      <c r="CA38" s="10">
        <v>1.0570126840565806</v>
      </c>
      <c r="CB38" s="10">
        <v>30.143966871921247</v>
      </c>
      <c r="CC38" s="10">
        <v>1.2114123536008918</v>
      </c>
      <c r="CD38" s="10">
        <v>4.1469984519377192</v>
      </c>
      <c r="CE38" s="10">
        <v>1.0513229938073203</v>
      </c>
      <c r="CF38" s="10">
        <v>3.1094050567964917</v>
      </c>
      <c r="CG38" s="10">
        <v>14.322683819909781</v>
      </c>
      <c r="CH38" s="10">
        <v>15.420754352131764</v>
      </c>
      <c r="CI38" s="10">
        <v>14.380034822621624</v>
      </c>
      <c r="CJ38" s="10">
        <v>2.7379229387491183E-2</v>
      </c>
      <c r="CK38" s="10">
        <v>0.53807455182581521</v>
      </c>
      <c r="CL38" s="10">
        <v>13.580570768941911</v>
      </c>
      <c r="CM38" s="10">
        <v>2.4661189232889136</v>
      </c>
      <c r="CN38" s="10">
        <v>6.4602607598106854</v>
      </c>
      <c r="CO38" s="10">
        <v>14.763652899115504</v>
      </c>
      <c r="CP38" s="10">
        <v>1.2529803678265203</v>
      </c>
      <c r="CQ38" s="10">
        <v>2.9968911315385185</v>
      </c>
      <c r="CR38" s="10">
        <v>0.63888008401407781</v>
      </c>
      <c r="CT38" s="10">
        <v>87.202917314345754</v>
      </c>
      <c r="CU38" s="10">
        <v>1029.2128135088158</v>
      </c>
      <c r="CV38" s="10">
        <v>221.77011469928473</v>
      </c>
      <c r="CW38" s="10">
        <v>11662.650544752671</v>
      </c>
      <c r="CX38" s="10">
        <v>108.61537059273006</v>
      </c>
      <c r="CY38" s="10">
        <v>123.66655041849342</v>
      </c>
      <c r="CZ38" s="10">
        <v>491.54444730739505</v>
      </c>
      <c r="DA38" s="10">
        <v>106.19871924502866</v>
      </c>
      <c r="DB38" s="10">
        <v>1378.9867436430163</v>
      </c>
      <c r="DC38" s="10">
        <v>181.35043955139417</v>
      </c>
      <c r="DD38" s="10">
        <v>212.03581110000005</v>
      </c>
      <c r="DE38" s="10">
        <v>1314.9675096750968</v>
      </c>
      <c r="DF38" s="10">
        <v>192.01975068803628</v>
      </c>
      <c r="DG38" s="10">
        <v>227.87180669854902</v>
      </c>
      <c r="DH38" s="10">
        <v>61.078606370150148</v>
      </c>
      <c r="DI38" s="10">
        <v>213.78797177048173</v>
      </c>
      <c r="DJ38" s="10">
        <v>1279.7788931788932</v>
      </c>
      <c r="DK38" s="10">
        <v>230.7424</v>
      </c>
      <c r="DL38" s="10">
        <v>340.80331296236722</v>
      </c>
      <c r="DM38" s="10">
        <v>132.87804825014405</v>
      </c>
      <c r="DN38" s="10">
        <v>314.91487256474119</v>
      </c>
      <c r="DO38" s="10">
        <v>407.06945878205306</v>
      </c>
      <c r="DP38" s="23">
        <v>84.078642187873967</v>
      </c>
    </row>
    <row r="39" spans="1:120">
      <c r="A39" s="2">
        <v>41426</v>
      </c>
      <c r="B39" s="10">
        <v>70.585244123383276</v>
      </c>
      <c r="C39" s="10">
        <v>730.43978719379311</v>
      </c>
      <c r="D39" s="10">
        <v>145.77277988368149</v>
      </c>
      <c r="E39" s="10">
        <v>11575.613078391751</v>
      </c>
      <c r="F39" s="10">
        <v>84.882743809293601</v>
      </c>
      <c r="G39" s="10">
        <v>91.165430248805691</v>
      </c>
      <c r="H39" s="10">
        <v>75.534124089875704</v>
      </c>
      <c r="I39" s="10">
        <v>43.441078898381093</v>
      </c>
      <c r="J39" s="10">
        <v>1105.4784588650605</v>
      </c>
      <c r="K39" s="10">
        <v>127.49635398514431</v>
      </c>
      <c r="L39" s="10">
        <v>151.01670756232755</v>
      </c>
      <c r="M39" s="10">
        <v>1045.8081766535672</v>
      </c>
      <c r="N39" s="10">
        <v>158.91390864030012</v>
      </c>
      <c r="O39" s="10">
        <v>93.016105161926205</v>
      </c>
      <c r="P39" s="10">
        <v>19.978166371807248</v>
      </c>
      <c r="Q39" s="10">
        <v>150.69573599343684</v>
      </c>
      <c r="R39" s="10">
        <v>740.10925624656068</v>
      </c>
      <c r="S39" s="10">
        <v>194.59050377531844</v>
      </c>
      <c r="T39" s="10">
        <v>173.32478393726126</v>
      </c>
      <c r="U39" s="10">
        <v>79.779905483269104</v>
      </c>
      <c r="V39" s="10">
        <v>257.62737679189047</v>
      </c>
      <c r="W39" s="10">
        <v>211.37059023206024</v>
      </c>
      <c r="X39" s="10">
        <v>52.998197253940504</v>
      </c>
      <c r="Z39" s="10">
        <v>17.122250592709651</v>
      </c>
      <c r="AA39" s="10">
        <v>259.56580769943162</v>
      </c>
      <c r="AB39" s="10">
        <v>71.350938546556819</v>
      </c>
      <c r="AC39" s="10">
        <v>652.24900478656832</v>
      </c>
      <c r="AD39" s="10">
        <v>22.259476597246472</v>
      </c>
      <c r="AE39" s="10">
        <v>2.5986402696909661</v>
      </c>
      <c r="AF39" s="10">
        <v>398.046945091221</v>
      </c>
      <c r="AG39" s="10">
        <v>10.360705345735774</v>
      </c>
      <c r="AH39" s="10">
        <v>136.04598736161302</v>
      </c>
      <c r="AI39" s="10">
        <v>62.051358792527118</v>
      </c>
      <c r="AJ39" s="10">
        <v>45.301660267395306</v>
      </c>
      <c r="AK39" s="10">
        <v>193.74108002297038</v>
      </c>
      <c r="AL39" s="10">
        <v>17.267167546161403</v>
      </c>
      <c r="AM39" s="10">
        <v>105.68208074783159</v>
      </c>
      <c r="AN39" s="10">
        <v>42.620069291013387</v>
      </c>
      <c r="AO39" s="10">
        <v>11.580327043414735</v>
      </c>
      <c r="AP39" s="10">
        <v>432.28172507929833</v>
      </c>
      <c r="AQ39" s="10">
        <v>46.307204574966789</v>
      </c>
      <c r="AR39" s="10">
        <v>160.71323117740963</v>
      </c>
      <c r="AS39" s="10">
        <v>24.017107864005879</v>
      </c>
      <c r="AT39" s="10">
        <v>36.451817015953658</v>
      </c>
      <c r="AU39" s="10">
        <v>112.47554380345925</v>
      </c>
      <c r="AV39" s="10">
        <v>27.253343261545343</v>
      </c>
      <c r="AX39" s="10">
        <v>0.7902369561950815</v>
      </c>
      <c r="AY39" s="10">
        <v>15.327609586354775</v>
      </c>
      <c r="AZ39" s="10">
        <v>0.56602513030348467</v>
      </c>
      <c r="BA39" s="10">
        <v>23.377638303069357</v>
      </c>
      <c r="BB39" s="10">
        <v>0.28239427506343356</v>
      </c>
      <c r="BC39" s="10">
        <v>32.92653720867871</v>
      </c>
      <c r="BD39" s="10">
        <v>28.929909709633442</v>
      </c>
      <c r="BE39" s="10">
        <v>55.266076686171374</v>
      </c>
      <c r="BF39" s="10">
        <v>11.917934076914076</v>
      </c>
      <c r="BG39" s="10">
        <v>1.2005042093089588</v>
      </c>
      <c r="BH39" s="10">
        <v>15.332404305918608</v>
      </c>
      <c r="BI39" s="10">
        <v>31.41722685681702</v>
      </c>
      <c r="BJ39" s="10">
        <v>0.34346597433468501</v>
      </c>
      <c r="BK39" s="10">
        <v>12.618400649385439</v>
      </c>
      <c r="BL39" s="10">
        <v>0.21964625568207916</v>
      </c>
      <c r="BM39" s="10">
        <v>52.832594116982143</v>
      </c>
      <c r="BN39" s="10">
        <v>117.18842591048387</v>
      </c>
      <c r="BO39" s="10">
        <v>3.8306907247623223</v>
      </c>
      <c r="BP39" s="10">
        <v>4.4452223426809834</v>
      </c>
      <c r="BQ39" s="10">
        <v>8.6385244697798047</v>
      </c>
      <c r="BR39" s="10">
        <v>9.2150941635899137</v>
      </c>
      <c r="BS39" s="10">
        <v>103.5318355386523</v>
      </c>
      <c r="BT39" s="10">
        <v>4.4765300034897164</v>
      </c>
      <c r="BV39" s="10">
        <v>0.38995829812585026</v>
      </c>
      <c r="BW39" s="10">
        <v>5.5411691944150689</v>
      </c>
      <c r="BX39" s="10">
        <v>0.44523242485100178</v>
      </c>
      <c r="BY39" s="10">
        <v>33.002918556156047</v>
      </c>
      <c r="BZ39" s="10">
        <v>1.2134449347780476</v>
      </c>
      <c r="CA39" s="10">
        <v>1.0414622289760231</v>
      </c>
      <c r="CB39" s="10">
        <v>30.86790469828609</v>
      </c>
      <c r="CC39" s="10">
        <v>1.1720276540251504</v>
      </c>
      <c r="CD39" s="10">
        <v>4.9487419744692893</v>
      </c>
      <c r="CE39" s="10">
        <v>1.1370064997755744</v>
      </c>
      <c r="CF39" s="10">
        <v>3.238066264358558</v>
      </c>
      <c r="CG39" s="10">
        <v>13.43045166804615</v>
      </c>
      <c r="CH39" s="10">
        <v>14.359837263460527</v>
      </c>
      <c r="CI39" s="10">
        <v>14.792342499726711</v>
      </c>
      <c r="CJ39" s="10">
        <v>2.4481642756420202E-2</v>
      </c>
      <c r="CK39" s="10">
        <v>0.53263900291082678</v>
      </c>
      <c r="CL39" s="10">
        <v>13.125728807680346</v>
      </c>
      <c r="CM39" s="10">
        <v>2.4604009249524643</v>
      </c>
      <c r="CN39" s="10">
        <v>6.3760733235523279</v>
      </c>
      <c r="CO39" s="10">
        <v>14.714922899481982</v>
      </c>
      <c r="CP39" s="10">
        <v>1.2422879915563136</v>
      </c>
      <c r="CQ39" s="10">
        <v>3.2205710448338465</v>
      </c>
      <c r="CR39" s="10">
        <v>0.62257596519196401</v>
      </c>
      <c r="CT39" s="10">
        <v>88.887689970413859</v>
      </c>
      <c r="CU39" s="10">
        <v>1010.8743736739946</v>
      </c>
      <c r="CV39" s="10">
        <v>218.1349759853928</v>
      </c>
      <c r="CW39" s="10">
        <v>12284.242640037544</v>
      </c>
      <c r="CX39" s="10">
        <v>108.63805961638155</v>
      </c>
      <c r="CY39" s="10">
        <v>127.73206995615139</v>
      </c>
      <c r="CZ39" s="10">
        <v>533.37888358901625</v>
      </c>
      <c r="DA39" s="10">
        <v>110.23988858431339</v>
      </c>
      <c r="DB39" s="10">
        <v>1258.3911222780569</v>
      </c>
      <c r="DC39" s="10">
        <v>191.88522348675596</v>
      </c>
      <c r="DD39" s="10">
        <v>214.88883840000003</v>
      </c>
      <c r="DE39" s="10">
        <v>1284.3969352014008</v>
      </c>
      <c r="DF39" s="10">
        <v>190.88437942425674</v>
      </c>
      <c r="DG39" s="10">
        <v>226.10892905886993</v>
      </c>
      <c r="DH39" s="10">
        <v>62.842363561259134</v>
      </c>
      <c r="DI39" s="10">
        <v>215.64129615674454</v>
      </c>
      <c r="DJ39" s="10">
        <v>1302.7051360440232</v>
      </c>
      <c r="DK39" s="10">
        <v>247.18880000000001</v>
      </c>
      <c r="DL39" s="10">
        <v>344.8593107809042</v>
      </c>
      <c r="DM39" s="10">
        <v>127.15046071653677</v>
      </c>
      <c r="DN39" s="10">
        <v>304.53657596299036</v>
      </c>
      <c r="DO39" s="10">
        <v>430.59854061900563</v>
      </c>
      <c r="DP39" s="23">
        <v>85.350646484167527</v>
      </c>
    </row>
    <row r="40" spans="1:120">
      <c r="A40" s="2">
        <v>41518</v>
      </c>
      <c r="B40" s="10">
        <v>72.880334410726377</v>
      </c>
      <c r="C40" s="10">
        <v>734.40892374249222</v>
      </c>
      <c r="D40" s="10">
        <v>149.55188343305565</v>
      </c>
      <c r="E40" s="10">
        <v>12111.622524907747</v>
      </c>
      <c r="F40" s="10">
        <v>87.646276062889996</v>
      </c>
      <c r="G40" s="10">
        <v>95.277825354525433</v>
      </c>
      <c r="H40" s="10">
        <v>69.891730115234026</v>
      </c>
      <c r="I40" s="10">
        <v>50.452164233838865</v>
      </c>
      <c r="J40" s="10">
        <v>1049.5790713101619</v>
      </c>
      <c r="K40" s="10">
        <v>117.57649117136471</v>
      </c>
      <c r="L40" s="10">
        <v>156.87348994175341</v>
      </c>
      <c r="M40" s="10">
        <v>1135.209694567739</v>
      </c>
      <c r="N40" s="10">
        <v>153.98375649204291</v>
      </c>
      <c r="O40" s="10">
        <v>96.306754825025521</v>
      </c>
      <c r="P40" s="10">
        <v>21.472755802362084</v>
      </c>
      <c r="Q40" s="10">
        <v>163.18466087586879</v>
      </c>
      <c r="R40" s="10">
        <v>801.29264856403711</v>
      </c>
      <c r="S40" s="10">
        <v>202.05370730767351</v>
      </c>
      <c r="T40" s="10">
        <v>180.52246482184702</v>
      </c>
      <c r="U40" s="10">
        <v>83.144077017544674</v>
      </c>
      <c r="V40" s="10">
        <v>254.31910123880584</v>
      </c>
      <c r="W40" s="10">
        <v>210.70762800806864</v>
      </c>
      <c r="X40" s="10">
        <v>55.262369836194523</v>
      </c>
      <c r="Z40" s="10">
        <v>15.854969165266985</v>
      </c>
      <c r="AA40" s="10">
        <v>260.04756512605837</v>
      </c>
      <c r="AB40" s="10">
        <v>74.445262026673916</v>
      </c>
      <c r="AC40" s="10">
        <v>682.65809839413555</v>
      </c>
      <c r="AD40" s="10">
        <v>24.810975501930439</v>
      </c>
      <c r="AE40" s="10">
        <v>2.6429313677543758</v>
      </c>
      <c r="AF40" s="10">
        <v>421.39219981520699</v>
      </c>
      <c r="AG40" s="10">
        <v>9.8824560591093409</v>
      </c>
      <c r="AH40" s="10">
        <v>133.1764527834537</v>
      </c>
      <c r="AI40" s="10">
        <v>63.358153604940341</v>
      </c>
      <c r="AJ40" s="10">
        <v>45.85298780562124</v>
      </c>
      <c r="AK40" s="10">
        <v>195.12430054575231</v>
      </c>
      <c r="AL40" s="10">
        <v>17.716038509404349</v>
      </c>
      <c r="AM40" s="10">
        <v>112.63467510266068</v>
      </c>
      <c r="AN40" s="10">
        <v>42.772501144681712</v>
      </c>
      <c r="AO40" s="10">
        <v>11.878088916251054</v>
      </c>
      <c r="AP40" s="10">
        <v>462.5010823660939</v>
      </c>
      <c r="AQ40" s="10">
        <v>47.191420311187514</v>
      </c>
      <c r="AR40" s="10">
        <v>167.44117238117968</v>
      </c>
      <c r="AS40" s="10">
        <v>24.499116872374483</v>
      </c>
      <c r="AT40" s="10">
        <v>36.518645854872233</v>
      </c>
      <c r="AU40" s="10">
        <v>117.26451925162804</v>
      </c>
      <c r="AV40" s="10">
        <v>28.418991425612713</v>
      </c>
      <c r="AX40" s="10">
        <v>0.62893075814020549</v>
      </c>
      <c r="AY40" s="10">
        <v>15.72783834873826</v>
      </c>
      <c r="AZ40" s="10">
        <v>0.57035258578294035</v>
      </c>
      <c r="BA40" s="10">
        <v>27.348209195341891</v>
      </c>
      <c r="BB40" s="10">
        <v>0.25373770017576958</v>
      </c>
      <c r="BC40" s="10">
        <v>34.419209295749098</v>
      </c>
      <c r="BD40" s="10">
        <v>30.188477957152465</v>
      </c>
      <c r="BE40" s="10">
        <v>49.94957084775411</v>
      </c>
      <c r="BF40" s="10">
        <v>11.320297218754041</v>
      </c>
      <c r="BG40" s="10">
        <v>1.2452108078793152</v>
      </c>
      <c r="BH40" s="10">
        <v>15.216978154066833</v>
      </c>
      <c r="BI40" s="10">
        <v>31.620915016334912</v>
      </c>
      <c r="BJ40" s="10">
        <v>0.36510313021555452</v>
      </c>
      <c r="BK40" s="10">
        <v>15.393597586421052</v>
      </c>
      <c r="BL40" s="10">
        <v>0.21494056229158506</v>
      </c>
      <c r="BM40" s="10">
        <v>55.632259880856509</v>
      </c>
      <c r="BN40" s="10">
        <v>127.04669328661299</v>
      </c>
      <c r="BO40" s="10">
        <v>3.6332988931377082</v>
      </c>
      <c r="BP40" s="10">
        <v>5.4349574252097339</v>
      </c>
      <c r="BQ40" s="10">
        <v>8.5381806669159506</v>
      </c>
      <c r="BR40" s="10">
        <v>8.8282227091841055</v>
      </c>
      <c r="BS40" s="10">
        <v>108.17743898364162</v>
      </c>
      <c r="BT40" s="10">
        <v>4.563486768980205</v>
      </c>
      <c r="BV40" s="10">
        <v>0.36846642065819757</v>
      </c>
      <c r="BW40" s="10">
        <v>5.5814708721403008</v>
      </c>
      <c r="BX40" s="10">
        <v>0.6656391197259397</v>
      </c>
      <c r="BY40" s="10">
        <v>33.301063403880391</v>
      </c>
      <c r="BZ40" s="10">
        <v>1.1855745978507843</v>
      </c>
      <c r="CA40" s="10">
        <v>1.0780039620277719</v>
      </c>
      <c r="CB40" s="10">
        <v>31.847298070621683</v>
      </c>
      <c r="CC40" s="10">
        <v>0.96028999564077111</v>
      </c>
      <c r="CD40" s="10">
        <v>4.994092828159717</v>
      </c>
      <c r="CE40" s="10">
        <v>1.1298398433537238</v>
      </c>
      <c r="CF40" s="10">
        <v>3.20314229855855</v>
      </c>
      <c r="CG40" s="10">
        <v>14.244122158253937</v>
      </c>
      <c r="CH40" s="10">
        <v>14.520213149994913</v>
      </c>
      <c r="CI40" s="10">
        <v>17.175666542871355</v>
      </c>
      <c r="CJ40" s="10">
        <v>2.2497790312885929E-2</v>
      </c>
      <c r="CK40" s="10">
        <v>0.54974646754308054</v>
      </c>
      <c r="CL40" s="10">
        <v>14.435217205203514</v>
      </c>
      <c r="CM40" s="10">
        <v>2.4677068213346138</v>
      </c>
      <c r="CN40" s="10">
        <v>6.7294677325652801</v>
      </c>
      <c r="CO40" s="10">
        <v>13.22362902568223</v>
      </c>
      <c r="CP40" s="10">
        <v>1.262767733374373</v>
      </c>
      <c r="CQ40" s="10">
        <v>3.3311750533218429</v>
      </c>
      <c r="CR40" s="10">
        <v>0.61428322964547633</v>
      </c>
      <c r="CT40" s="10">
        <v>89.732700754791765</v>
      </c>
      <c r="CU40" s="10">
        <v>1015.7657980894292</v>
      </c>
      <c r="CV40" s="10">
        <v>225.23313716523845</v>
      </c>
      <c r="CW40" s="10">
        <v>12854.929895901105</v>
      </c>
      <c r="CX40" s="10">
        <v>113.89656386284699</v>
      </c>
      <c r="CY40" s="10">
        <v>133.41796998005668</v>
      </c>
      <c r="CZ40" s="10">
        <v>553.3197059582152</v>
      </c>
      <c r="DA40" s="10">
        <v>111.24448113634308</v>
      </c>
      <c r="DB40" s="10">
        <v>1199.0699141405294</v>
      </c>
      <c r="DC40" s="10">
        <v>183.30969542753809</v>
      </c>
      <c r="DD40" s="10">
        <v>221.14659820000003</v>
      </c>
      <c r="DE40" s="10">
        <v>1376.1990322880802</v>
      </c>
      <c r="DF40" s="10">
        <v>186.58511128165773</v>
      </c>
      <c r="DG40" s="10">
        <v>241.51069405697862</v>
      </c>
      <c r="DH40" s="10">
        <v>64.48269529964827</v>
      </c>
      <c r="DI40" s="10">
        <v>231.24475614051943</v>
      </c>
      <c r="DJ40" s="10">
        <v>1405.2756414219475</v>
      </c>
      <c r="DK40" s="10">
        <v>255.34613333333334</v>
      </c>
      <c r="DL40" s="10">
        <v>360.12806236080172</v>
      </c>
      <c r="DM40" s="10">
        <v>129.40500358251734</v>
      </c>
      <c r="DN40" s="10">
        <v>300.92873753623655</v>
      </c>
      <c r="DO40" s="10">
        <v>439.48076129666015</v>
      </c>
      <c r="DP40" s="23">
        <v>88.859131260432918</v>
      </c>
    </row>
    <row r="41" spans="1:120">
      <c r="A41" s="2">
        <v>41609</v>
      </c>
      <c r="B41" s="10">
        <v>74.845275316434197</v>
      </c>
      <c r="C41" s="10">
        <v>747.54396491545776</v>
      </c>
      <c r="D41" s="10">
        <v>153.05645600303956</v>
      </c>
      <c r="E41" s="10">
        <v>12565.207820106556</v>
      </c>
      <c r="F41" s="10">
        <v>90.25201731236875</v>
      </c>
      <c r="G41" s="10">
        <v>88.266839619911039</v>
      </c>
      <c r="H41" s="10">
        <v>57.652379640181955</v>
      </c>
      <c r="I41" s="10">
        <v>51.681916332685752</v>
      </c>
      <c r="J41" s="10">
        <v>1076.3987843422865</v>
      </c>
      <c r="K41" s="10">
        <v>121.60113112061931</v>
      </c>
      <c r="L41" s="10">
        <v>161.76472157886138</v>
      </c>
      <c r="M41" s="10">
        <v>1150.5874195612639</v>
      </c>
      <c r="N41" s="10">
        <v>160.49598928526032</v>
      </c>
      <c r="O41" s="10">
        <v>106.98294746348677</v>
      </c>
      <c r="P41" s="10">
        <v>22.750229189757324</v>
      </c>
      <c r="Q41" s="10">
        <v>170.05409949751157</v>
      </c>
      <c r="R41" s="10">
        <v>847.14538483990782</v>
      </c>
      <c r="S41" s="10">
        <v>211.21439672500435</v>
      </c>
      <c r="T41" s="10">
        <v>191.60446949080116</v>
      </c>
      <c r="U41" s="10">
        <v>81.56323923255222</v>
      </c>
      <c r="V41" s="10">
        <v>248.75165127092095</v>
      </c>
      <c r="W41" s="10">
        <v>209.85499721773144</v>
      </c>
      <c r="X41" s="10">
        <v>59.847884856070088</v>
      </c>
      <c r="Z41" s="10">
        <v>15.113456567192801</v>
      </c>
      <c r="AA41" s="10">
        <v>255.4045138341223</v>
      </c>
      <c r="AB41" s="10">
        <v>73.458437856979302</v>
      </c>
      <c r="AC41" s="10">
        <v>719.32335341846328</v>
      </c>
      <c r="AD41" s="10">
        <v>25.28565844332374</v>
      </c>
      <c r="AE41" s="10">
        <v>2.649283012796563</v>
      </c>
      <c r="AF41" s="10">
        <v>442.37045490504761</v>
      </c>
      <c r="AG41" s="10">
        <v>6.5534656504844291</v>
      </c>
      <c r="AH41" s="10">
        <v>125.84375638989999</v>
      </c>
      <c r="AI41" s="10">
        <v>64.60294909147018</v>
      </c>
      <c r="AJ41" s="10">
        <v>42.110251430138163</v>
      </c>
      <c r="AK41" s="10">
        <v>182.85626969930684</v>
      </c>
      <c r="AL41" s="10">
        <v>18.221037347282159</v>
      </c>
      <c r="AM41" s="10">
        <v>111.78531344530342</v>
      </c>
      <c r="AN41" s="10">
        <v>42.086321769966737</v>
      </c>
      <c r="AO41" s="10">
        <v>8.5255347883097823</v>
      </c>
      <c r="AP41" s="10">
        <v>417.41053102239914</v>
      </c>
      <c r="AQ41" s="10">
        <v>40.608190868505694</v>
      </c>
      <c r="AR41" s="10">
        <v>168.75128774151045</v>
      </c>
      <c r="AS41" s="10">
        <v>18.07195385675162</v>
      </c>
      <c r="AT41" s="10">
        <v>34.112542659174949</v>
      </c>
      <c r="AU41" s="10">
        <v>106.23999180178402</v>
      </c>
      <c r="AV41" s="10">
        <v>29.266612335419271</v>
      </c>
      <c r="AX41" s="10">
        <v>0.71479427466636425</v>
      </c>
      <c r="AY41" s="10">
        <v>15.448238952657018</v>
      </c>
      <c r="AZ41" s="10">
        <v>0.48006066577837203</v>
      </c>
      <c r="BA41" s="10">
        <v>25.971069650288918</v>
      </c>
      <c r="BB41" s="10">
        <v>0.24906546040566924</v>
      </c>
      <c r="BC41" s="10">
        <v>37.017608473981859</v>
      </c>
      <c r="BD41" s="10">
        <v>25.336144943816702</v>
      </c>
      <c r="BE41" s="10">
        <v>51.713282277628061</v>
      </c>
      <c r="BF41" s="10">
        <v>18.263264335218835</v>
      </c>
      <c r="BG41" s="10">
        <v>1.2831173977150854</v>
      </c>
      <c r="BH41" s="10">
        <v>20.419027271998349</v>
      </c>
      <c r="BI41" s="10">
        <v>39.273757238586903</v>
      </c>
      <c r="BJ41" s="10">
        <v>0.66855896749966914</v>
      </c>
      <c r="BK41" s="10">
        <v>19.356176330290992</v>
      </c>
      <c r="BL41" s="10">
        <v>0.26839771960422776</v>
      </c>
      <c r="BM41" s="10">
        <v>60.040077630396453</v>
      </c>
      <c r="BN41" s="10">
        <v>178.71641774115415</v>
      </c>
      <c r="BO41" s="10">
        <v>5.3614136056549455</v>
      </c>
      <c r="BP41" s="10">
        <v>6.090057779794674</v>
      </c>
      <c r="BQ41" s="10">
        <v>9.7917305491518665</v>
      </c>
      <c r="BR41" s="10">
        <v>10.021356242306011</v>
      </c>
      <c r="BS41" s="10">
        <v>122.88480180642745</v>
      </c>
      <c r="BT41" s="10">
        <v>4.6275440525657068</v>
      </c>
      <c r="BV41" s="10">
        <v>0.32226542035352557</v>
      </c>
      <c r="BW41" s="10">
        <v>5.6996832711654442</v>
      </c>
      <c r="BX41" s="10">
        <v>1.0450523475799072</v>
      </c>
      <c r="BY41" s="10">
        <v>36.877408778960181</v>
      </c>
      <c r="BZ41" s="10">
        <v>1.5699264712432404</v>
      </c>
      <c r="CA41" s="10">
        <v>1.0281166866150784</v>
      </c>
      <c r="CB41" s="10">
        <v>29.347752520239215</v>
      </c>
      <c r="CC41" s="10">
        <v>2.1392478271138486</v>
      </c>
      <c r="CD41" s="10">
        <v>4.613683760809252</v>
      </c>
      <c r="CE41" s="10">
        <v>1.5443307354247253</v>
      </c>
      <c r="CF41" s="10">
        <v>1.5645876190021077</v>
      </c>
      <c r="CG41" s="10">
        <v>18.224187004727106</v>
      </c>
      <c r="CH41" s="10">
        <v>14.05582838746359</v>
      </c>
      <c r="CI41" s="10">
        <v>17.510403888131805</v>
      </c>
      <c r="CJ41" s="10">
        <v>6.4345559541723718E-2</v>
      </c>
      <c r="CK41" s="10">
        <v>0.56720707448600649</v>
      </c>
      <c r="CL41" s="10">
        <v>8.1102817341499076</v>
      </c>
      <c r="CM41" s="10">
        <v>2.2186654675016868</v>
      </c>
      <c r="CN41" s="10">
        <v>5.6382757173650218</v>
      </c>
      <c r="CO41" s="10">
        <v>18.129813848795635</v>
      </c>
      <c r="CP41" s="10">
        <v>1.4395854404463098</v>
      </c>
      <c r="CQ41" s="10">
        <v>3.8980361565493524</v>
      </c>
      <c r="CR41" s="10">
        <v>0.56421087484354615</v>
      </c>
      <c r="CT41" s="10">
        <v>90.995791578646887</v>
      </c>
      <c r="CU41" s="10">
        <v>1024.0964009734025</v>
      </c>
      <c r="CV41" s="10">
        <v>228.04000687337714</v>
      </c>
      <c r="CW41" s="10">
        <v>13347.379651954268</v>
      </c>
      <c r="CX41" s="10">
        <v>117.3566676873414</v>
      </c>
      <c r="CY41" s="10">
        <v>128.96184779330454</v>
      </c>
      <c r="CZ41" s="10">
        <v>554.70673200928547</v>
      </c>
      <c r="DA41" s="10">
        <v>112.08791208791209</v>
      </c>
      <c r="DB41" s="10">
        <v>1225.1194888282146</v>
      </c>
      <c r="DC41" s="10">
        <v>189.0315283452293</v>
      </c>
      <c r="DD41" s="10">
        <v>225.8585879</v>
      </c>
      <c r="DE41" s="10">
        <v>1390.9416335038848</v>
      </c>
      <c r="DF41" s="10">
        <v>193.44141398750574</v>
      </c>
      <c r="DG41" s="10">
        <v>255.63484112721298</v>
      </c>
      <c r="DH41" s="10">
        <v>65.169294238870009</v>
      </c>
      <c r="DI41" s="10">
        <v>239.18691899070382</v>
      </c>
      <c r="DJ41" s="10">
        <v>1451.382615337611</v>
      </c>
      <c r="DK41" s="10">
        <v>259.40266666666668</v>
      </c>
      <c r="DL41" s="10">
        <v>372.08409072947131</v>
      </c>
      <c r="DM41" s="10">
        <v>127.55673748725134</v>
      </c>
      <c r="DN41" s="10">
        <v>294.32513561284821</v>
      </c>
      <c r="DO41" s="10">
        <v>442.87782698249225</v>
      </c>
      <c r="DP41" s="23">
        <v>94.306252118898612</v>
      </c>
    </row>
    <row r="42" spans="1:120">
      <c r="A42" s="2">
        <v>41699</v>
      </c>
      <c r="B42" s="10">
        <v>60.900840393153842</v>
      </c>
      <c r="C42" s="10">
        <v>769.40725445446571</v>
      </c>
      <c r="D42" s="10">
        <v>151.4516677628539</v>
      </c>
      <c r="E42" s="10">
        <v>13046.643123320127</v>
      </c>
      <c r="F42" s="10">
        <v>92.431380681722288</v>
      </c>
      <c r="G42" s="10">
        <v>87.743196918468854</v>
      </c>
      <c r="H42" s="10">
        <v>64.916541227754749</v>
      </c>
      <c r="I42" s="10">
        <v>49.310072371201841</v>
      </c>
      <c r="J42" s="10">
        <v>1101.195235225447</v>
      </c>
      <c r="K42" s="10">
        <v>130.65230956917628</v>
      </c>
      <c r="L42" s="10">
        <v>160.18066207455976</v>
      </c>
      <c r="M42" s="10">
        <v>1157.9472732582851</v>
      </c>
      <c r="N42" s="10">
        <v>163.11507944898042</v>
      </c>
      <c r="O42" s="10">
        <v>103.68645828512943</v>
      </c>
      <c r="P42" s="10">
        <v>23.892443822939281</v>
      </c>
      <c r="Q42" s="10">
        <v>171.57622296248906</v>
      </c>
      <c r="R42" s="10">
        <v>812.82293919880601</v>
      </c>
      <c r="S42" s="10">
        <v>226.25401024738093</v>
      </c>
      <c r="T42" s="10">
        <v>191.55112457188287</v>
      </c>
      <c r="U42" s="10">
        <v>81.059735189829823</v>
      </c>
      <c r="V42" s="10">
        <v>252.98446661216138</v>
      </c>
      <c r="W42" s="10">
        <v>220.8600710931762</v>
      </c>
      <c r="X42" s="10">
        <v>42.820884703196356</v>
      </c>
      <c r="Z42" s="10">
        <v>15.790921811130351</v>
      </c>
      <c r="AA42" s="10">
        <v>271.92004201176547</v>
      </c>
      <c r="AB42" s="10">
        <v>73.71617358445063</v>
      </c>
      <c r="AC42" s="10">
        <v>776.18581238988759</v>
      </c>
      <c r="AD42" s="10">
        <v>26.072069421422096</v>
      </c>
      <c r="AE42" s="10">
        <v>3.5916940067645609</v>
      </c>
      <c r="AF42" s="10">
        <v>479.5359216466727</v>
      </c>
      <c r="AG42" s="10">
        <v>7.2963492949913658</v>
      </c>
      <c r="AH42" s="10">
        <v>184.34182484121527</v>
      </c>
      <c r="AI42" s="10">
        <v>65.439133988713024</v>
      </c>
      <c r="AJ42" s="10">
        <v>45.681676049101021</v>
      </c>
      <c r="AK42" s="10">
        <v>200.02072734098277</v>
      </c>
      <c r="AL42" s="10">
        <v>17.838759932899844</v>
      </c>
      <c r="AM42" s="10">
        <v>116.4044424308574</v>
      </c>
      <c r="AN42" s="10">
        <v>43.011679576654167</v>
      </c>
      <c r="AO42" s="10">
        <v>10.758564595504522</v>
      </c>
      <c r="AP42" s="10">
        <v>452.11831380183509</v>
      </c>
      <c r="AQ42" s="10">
        <v>47.876097318190347</v>
      </c>
      <c r="AR42" s="10">
        <v>178.4301075796985</v>
      </c>
      <c r="AS42" s="10">
        <v>23.549384511642497</v>
      </c>
      <c r="AT42" s="10">
        <v>34.46700178582492</v>
      </c>
      <c r="AU42" s="10">
        <v>114.53171668243154</v>
      </c>
      <c r="AV42" s="10">
        <v>29.353697068493162</v>
      </c>
      <c r="AX42" s="10">
        <v>0.78799566614352545</v>
      </c>
      <c r="AY42" s="10">
        <v>19.932408903227945</v>
      </c>
      <c r="AZ42" s="10">
        <v>0.39709699326518483</v>
      </c>
      <c r="BA42" s="10">
        <v>25.064772040634757</v>
      </c>
      <c r="BB42" s="10">
        <v>0.7917668597979336</v>
      </c>
      <c r="BC42" s="10">
        <v>35.952026916163867</v>
      </c>
      <c r="BD42" s="10">
        <v>20.628510822272656</v>
      </c>
      <c r="BE42" s="10">
        <v>52.196492064637496</v>
      </c>
      <c r="BF42" s="10">
        <v>16.799685734018848</v>
      </c>
      <c r="BG42" s="10">
        <v>1.1769728462946825</v>
      </c>
      <c r="BH42" s="10">
        <v>15.056052673243105</v>
      </c>
      <c r="BI42" s="10">
        <v>31.195781094194537</v>
      </c>
      <c r="BJ42" s="10">
        <v>0.56739374489417704</v>
      </c>
      <c r="BK42" s="10">
        <v>17.928239040238989</v>
      </c>
      <c r="BL42" s="10">
        <v>0.28668293035021547</v>
      </c>
      <c r="BM42" s="10">
        <v>58.772266145080884</v>
      </c>
      <c r="BN42" s="10">
        <v>114.70145513618731</v>
      </c>
      <c r="BO42" s="10">
        <v>5.7155767397077399</v>
      </c>
      <c r="BP42" s="10">
        <v>5.2959028954479423</v>
      </c>
      <c r="BQ42" s="10">
        <v>10.16558507490809</v>
      </c>
      <c r="BR42" s="10">
        <v>10.180568365027613</v>
      </c>
      <c r="BS42" s="10">
        <v>111.54655259236992</v>
      </c>
      <c r="BT42" s="10">
        <v>4.6333948949771688</v>
      </c>
      <c r="BV42" s="10">
        <v>0.4306792732053133</v>
      </c>
      <c r="BW42" s="10">
        <v>6.5022604236199371</v>
      </c>
      <c r="BX42" s="10">
        <v>1.0207263825153581</v>
      </c>
      <c r="BY42" s="10">
        <v>33.778891849483493</v>
      </c>
      <c r="BZ42" s="10">
        <v>1.4392741123024435</v>
      </c>
      <c r="CA42" s="10">
        <v>1.0150770332321741</v>
      </c>
      <c r="CB42" s="10">
        <v>34.633864513948453</v>
      </c>
      <c r="CC42" s="10">
        <v>1.4567603671189815</v>
      </c>
      <c r="CD42" s="10">
        <v>7.4055836502339538</v>
      </c>
      <c r="CE42" s="10">
        <v>1.3497007476925154</v>
      </c>
      <c r="CF42" s="10">
        <v>3.6124536030961174</v>
      </c>
      <c r="CG42" s="10">
        <v>16.904876144425963</v>
      </c>
      <c r="CH42" s="10">
        <v>14.387899502872175</v>
      </c>
      <c r="CI42" s="10">
        <v>17.778073570279634</v>
      </c>
      <c r="CJ42" s="10">
        <v>4.6700352627086106E-2</v>
      </c>
      <c r="CK42" s="10">
        <v>0.50117197580762962</v>
      </c>
      <c r="CL42" s="10">
        <v>20.832354906041175</v>
      </c>
      <c r="CM42" s="10">
        <v>2.3127156947210663</v>
      </c>
      <c r="CN42" s="10">
        <v>6.4356773290119476</v>
      </c>
      <c r="CO42" s="10">
        <v>15.510288417811957</v>
      </c>
      <c r="CP42" s="10">
        <v>1.3736963689405979</v>
      </c>
      <c r="CQ42" s="10">
        <v>3.2669105673266614</v>
      </c>
      <c r="CR42" s="10">
        <v>0.5194659452054573</v>
      </c>
      <c r="CT42" s="10">
        <v>77.910437143633033</v>
      </c>
      <c r="CU42" s="10">
        <v>1067.7619657930791</v>
      </c>
      <c r="CV42" s="10">
        <v>226.58566472308507</v>
      </c>
      <c r="CW42" s="10">
        <v>13881.672599600133</v>
      </c>
      <c r="CX42" s="10">
        <v>120.73449107524476</v>
      </c>
      <c r="CY42" s="10">
        <v>128.30199487462946</v>
      </c>
      <c r="CZ42" s="10">
        <v>599.71483821064851</v>
      </c>
      <c r="DA42" s="10">
        <v>110.25967409794968</v>
      </c>
      <c r="DB42" s="10">
        <v>1309.7423294509151</v>
      </c>
      <c r="DC42" s="10">
        <v>198.6181171518765</v>
      </c>
      <c r="DD42" s="10">
        <v>224.53084440000001</v>
      </c>
      <c r="DE42" s="10">
        <v>1406.0686578378884</v>
      </c>
      <c r="DF42" s="10">
        <v>195.90913262964662</v>
      </c>
      <c r="DG42" s="10">
        <v>255.79721332650547</v>
      </c>
      <c r="DH42" s="10">
        <v>67.237506682570753</v>
      </c>
      <c r="DI42" s="10">
        <v>241.60822567888209</v>
      </c>
      <c r="DJ42" s="10">
        <v>1400.4750630428696</v>
      </c>
      <c r="DK42" s="10">
        <v>282.15840000000009</v>
      </c>
      <c r="DL42" s="10">
        <v>381.71281237604126</v>
      </c>
      <c r="DM42" s="10">
        <v>130.28499319419237</v>
      </c>
      <c r="DN42" s="10">
        <v>299.00573313195451</v>
      </c>
      <c r="DO42" s="10">
        <v>450.20525093530432</v>
      </c>
      <c r="DP42" s="23">
        <v>77.327442611872144</v>
      </c>
    </row>
    <row r="43" spans="1:120">
      <c r="A43" s="2">
        <v>41791</v>
      </c>
      <c r="B43" s="10">
        <v>55.301230075184151</v>
      </c>
      <c r="C43" s="10">
        <v>807.87767764074499</v>
      </c>
      <c r="D43" s="10">
        <v>156.9014736324213</v>
      </c>
      <c r="E43" s="10">
        <v>13565.251008526913</v>
      </c>
      <c r="F43" s="10">
        <v>102.54088769857691</v>
      </c>
      <c r="G43" s="10">
        <v>88.320094269943652</v>
      </c>
      <c r="H43" s="10">
        <v>77.399477790000617</v>
      </c>
      <c r="I43" s="10">
        <v>49.850761458215928</v>
      </c>
      <c r="J43" s="10">
        <v>1142.2183775981871</v>
      </c>
      <c r="K43" s="10">
        <v>131.11593563092114</v>
      </c>
      <c r="L43" s="10">
        <v>164.46738564351676</v>
      </c>
      <c r="M43" s="10">
        <v>1245.2846742975228</v>
      </c>
      <c r="N43" s="10">
        <v>171.05706335345062</v>
      </c>
      <c r="O43" s="10">
        <v>107.58646623934945</v>
      </c>
      <c r="P43" s="10">
        <v>24.433857994678149</v>
      </c>
      <c r="Q43" s="10">
        <v>177.21219475611494</v>
      </c>
      <c r="R43" s="10">
        <v>896.94255040498638</v>
      </c>
      <c r="S43" s="10">
        <v>235.30633462293113</v>
      </c>
      <c r="T43" s="10">
        <v>200.21600764886014</v>
      </c>
      <c r="U43" s="10">
        <v>83.432049382617791</v>
      </c>
      <c r="V43" s="10">
        <v>255.82614023053463</v>
      </c>
      <c r="W43" s="10">
        <v>242.56049835173582</v>
      </c>
      <c r="X43" s="10">
        <v>38.087300338409484</v>
      </c>
      <c r="Z43" s="10">
        <v>17.25072821681869</v>
      </c>
      <c r="AA43" s="10">
        <v>277.98199303561233</v>
      </c>
      <c r="AB43" s="10">
        <v>73.214726735166778</v>
      </c>
      <c r="AC43" s="10">
        <v>818.94955309305919</v>
      </c>
      <c r="AD43" s="10">
        <v>29.725482964603067</v>
      </c>
      <c r="AE43" s="10">
        <v>3.7165636834854876</v>
      </c>
      <c r="AF43" s="10">
        <v>498.11401299004979</v>
      </c>
      <c r="AG43" s="10">
        <v>5.8854410459428088</v>
      </c>
      <c r="AH43" s="10">
        <v>183.60066257564017</v>
      </c>
      <c r="AI43" s="10">
        <v>69.89237346637168</v>
      </c>
      <c r="AJ43" s="10">
        <v>44.187055218404168</v>
      </c>
      <c r="AK43" s="10">
        <v>199.81744196008574</v>
      </c>
      <c r="AL43" s="10">
        <v>18.268029672599713</v>
      </c>
      <c r="AM43" s="10">
        <v>121.60437435822682</v>
      </c>
      <c r="AN43" s="10">
        <v>44.984291575317556</v>
      </c>
      <c r="AO43" s="10">
        <v>11.780934783004643</v>
      </c>
      <c r="AP43" s="10">
        <v>475.78557158916993</v>
      </c>
      <c r="AQ43" s="10">
        <v>52.667800566898229</v>
      </c>
      <c r="AR43" s="10">
        <v>189.15815560303054</v>
      </c>
      <c r="AS43" s="10">
        <v>24.725441429580837</v>
      </c>
      <c r="AT43" s="10">
        <v>35.484043949794383</v>
      </c>
      <c r="AU43" s="10">
        <v>121.78112728403465</v>
      </c>
      <c r="AV43" s="10">
        <v>27.824398751269033</v>
      </c>
      <c r="AX43" s="10">
        <v>0.79603236443362557</v>
      </c>
      <c r="AY43" s="10">
        <v>21.085517085207922</v>
      </c>
      <c r="AZ43" s="10">
        <v>0.85331435253392895</v>
      </c>
      <c r="BA43" s="10">
        <v>26.535446879928326</v>
      </c>
      <c r="BB43" s="10">
        <v>0.3093476766745662</v>
      </c>
      <c r="BC43" s="10">
        <v>35.682542334591425</v>
      </c>
      <c r="BD43" s="10">
        <v>23.144465708521352</v>
      </c>
      <c r="BE43" s="10">
        <v>54.0962876864061</v>
      </c>
      <c r="BF43" s="10">
        <v>17.93650686157083</v>
      </c>
      <c r="BG43" s="10">
        <v>1.4723725095907565</v>
      </c>
      <c r="BH43" s="10">
        <v>16.482148326876551</v>
      </c>
      <c r="BI43" s="10">
        <v>35.830834111761149</v>
      </c>
      <c r="BJ43" s="10">
        <v>0.54619229497641186</v>
      </c>
      <c r="BK43" s="10">
        <v>20.07454710729386</v>
      </c>
      <c r="BL43" s="10">
        <v>0.27258032269246518</v>
      </c>
      <c r="BM43" s="10">
        <v>58.979522854422179</v>
      </c>
      <c r="BN43" s="10">
        <v>146.70887754395841</v>
      </c>
      <c r="BO43" s="10">
        <v>6.1835929550656408</v>
      </c>
      <c r="BP43" s="10">
        <v>5.3784824342363011</v>
      </c>
      <c r="BQ43" s="10">
        <v>9.0856118824123566</v>
      </c>
      <c r="BR43" s="10">
        <v>10.658921868170774</v>
      </c>
      <c r="BS43" s="10">
        <v>115.76152207069308</v>
      </c>
      <c r="BT43" s="10">
        <v>4.3871036192893396</v>
      </c>
      <c r="BV43" s="10">
        <v>0.45103726192678484</v>
      </c>
      <c r="BW43" s="10">
        <v>7.1561654306974027</v>
      </c>
      <c r="BX43" s="10">
        <v>1.2110319562310816</v>
      </c>
      <c r="BY43" s="10">
        <v>37.158121002113305</v>
      </c>
      <c r="BZ43" s="10">
        <v>1.303914764722865</v>
      </c>
      <c r="CA43" s="10">
        <v>1.0410982194420981</v>
      </c>
      <c r="CB43" s="10">
        <v>37.092398304358198</v>
      </c>
      <c r="CC43" s="10">
        <v>1.1538744464271673</v>
      </c>
      <c r="CD43" s="10">
        <v>6.5300436324001687</v>
      </c>
      <c r="CE43" s="10">
        <v>1.4185067129426006</v>
      </c>
      <c r="CF43" s="10">
        <v>3.8049107112024849</v>
      </c>
      <c r="CG43" s="10">
        <v>15.992825475659075</v>
      </c>
      <c r="CH43" s="10">
        <v>14.600292314855514</v>
      </c>
      <c r="CI43" s="10">
        <v>18.192467009953766</v>
      </c>
      <c r="CJ43" s="10">
        <v>2.9124576100938049E-2</v>
      </c>
      <c r="CK43" s="10">
        <v>0.49254630694721158</v>
      </c>
      <c r="CL43" s="10">
        <v>22.991100372679171</v>
      </c>
      <c r="CM43" s="10">
        <v>0.59373852177171305</v>
      </c>
      <c r="CN43" s="10">
        <v>6.6628867398137599</v>
      </c>
      <c r="CO43" s="10">
        <v>15.20688551571679</v>
      </c>
      <c r="CP43" s="10">
        <v>1.2451290462467934</v>
      </c>
      <c r="CQ43" s="10">
        <v>3.8368551166671807</v>
      </c>
      <c r="CR43" s="10">
        <v>0.52385381556683619</v>
      </c>
      <c r="CT43" s="10">
        <v>73.799027918363251</v>
      </c>
      <c r="CU43" s="10">
        <v>1114.1013531922626</v>
      </c>
      <c r="CV43" s="10">
        <v>232.18054667635309</v>
      </c>
      <c r="CW43" s="10">
        <v>14447.894129502014</v>
      </c>
      <c r="CX43" s="10">
        <v>133.87963310457741</v>
      </c>
      <c r="CY43" s="10">
        <v>128.76029850746266</v>
      </c>
      <c r="CZ43" s="10">
        <v>635.7503547929299</v>
      </c>
      <c r="DA43" s="10">
        <v>110.98636463699201</v>
      </c>
      <c r="DB43" s="10">
        <v>1350.2855906677983</v>
      </c>
      <c r="DC43" s="10">
        <v>203.89918831982618</v>
      </c>
      <c r="DD43" s="10">
        <v>228.94149989999997</v>
      </c>
      <c r="DE43" s="10">
        <v>1496.9257758450287</v>
      </c>
      <c r="DF43" s="10">
        <v>204.47157763588226</v>
      </c>
      <c r="DG43" s="10">
        <v>267.4578547148239</v>
      </c>
      <c r="DH43" s="10">
        <v>69.719854468789109</v>
      </c>
      <c r="DI43" s="10">
        <v>248.46519870048897</v>
      </c>
      <c r="DJ43" s="10">
        <v>1542.4280999107939</v>
      </c>
      <c r="DK43" s="10">
        <v>294.75146666666672</v>
      </c>
      <c r="DL43" s="10">
        <v>401.41553242594074</v>
      </c>
      <c r="DM43" s="10">
        <v>132.44998821032777</v>
      </c>
      <c r="DN43" s="10">
        <v>303.21423509474658</v>
      </c>
      <c r="DO43" s="10">
        <v>483.94000282313073</v>
      </c>
      <c r="DP43" s="23">
        <v>70.822656524534693</v>
      </c>
    </row>
    <row r="44" spans="1:120">
      <c r="A44" s="2">
        <v>41883</v>
      </c>
      <c r="B44" s="10">
        <v>57.00520113393943</v>
      </c>
      <c r="C44" s="10">
        <v>747.66536155612494</v>
      </c>
      <c r="D44" s="10">
        <v>150.05089159517243</v>
      </c>
      <c r="E44" s="10">
        <v>13866.761884922958</v>
      </c>
      <c r="F44" s="10">
        <v>96.094130103803522</v>
      </c>
      <c r="G44" s="10">
        <v>83.671843282819864</v>
      </c>
      <c r="H44" s="10">
        <v>69.99976555193409</v>
      </c>
      <c r="I44" s="10">
        <v>47.311302168895018</v>
      </c>
      <c r="J44" s="10">
        <v>1149.5585797714091</v>
      </c>
      <c r="K44" s="10">
        <v>135.89009255881081</v>
      </c>
      <c r="L44" s="10">
        <v>155.52277397082105</v>
      </c>
      <c r="M44" s="10">
        <v>1206.7527737434764</v>
      </c>
      <c r="N44" s="10">
        <v>172.39275313151512</v>
      </c>
      <c r="O44" s="10">
        <v>103.88944463443286</v>
      </c>
      <c r="P44" s="10">
        <v>25.425370477071489</v>
      </c>
      <c r="Q44" s="10">
        <v>164.86377600387482</v>
      </c>
      <c r="R44" s="10">
        <v>810.55226927764818</v>
      </c>
      <c r="S44" s="10">
        <v>245.93342472790235</v>
      </c>
      <c r="T44" s="10">
        <v>208.7364420440428</v>
      </c>
      <c r="U44" s="10">
        <v>81.859199514199787</v>
      </c>
      <c r="V44" s="10">
        <v>256.52956594119178</v>
      </c>
      <c r="W44" s="10">
        <v>234.19830255672747</v>
      </c>
      <c r="X44" s="10">
        <v>34.771464285714295</v>
      </c>
      <c r="Z44" s="10">
        <v>16.397816357010321</v>
      </c>
      <c r="AA44" s="10">
        <v>280.97842067676589</v>
      </c>
      <c r="AB44" s="10">
        <v>74.528162159331757</v>
      </c>
      <c r="AC44" s="10">
        <v>841.22106266977312</v>
      </c>
      <c r="AD44" s="10">
        <v>31.326904028215818</v>
      </c>
      <c r="AE44" s="10">
        <v>1.9984537898305013</v>
      </c>
      <c r="AF44" s="10">
        <v>519.73681705742604</v>
      </c>
      <c r="AG44" s="10">
        <v>7.1255350986044839</v>
      </c>
      <c r="AH44" s="10">
        <v>197.24556409838598</v>
      </c>
      <c r="AI44" s="10">
        <v>71.466105163883199</v>
      </c>
      <c r="AJ44" s="10">
        <v>42.57036686774849</v>
      </c>
      <c r="AK44" s="10">
        <v>201.88415786568541</v>
      </c>
      <c r="AL44" s="10">
        <v>16.52521411070067</v>
      </c>
      <c r="AM44" s="10">
        <v>124.29076795232278</v>
      </c>
      <c r="AN44" s="10">
        <v>44.735387600832297</v>
      </c>
      <c r="AO44" s="10">
        <v>13.009835397910189</v>
      </c>
      <c r="AP44" s="10">
        <v>463.23042397856449</v>
      </c>
      <c r="AQ44" s="10">
        <v>53.315546182423702</v>
      </c>
      <c r="AR44" s="10">
        <v>189.81519455055678</v>
      </c>
      <c r="AS44" s="10">
        <v>23.998113944158423</v>
      </c>
      <c r="AT44" s="10">
        <v>35.521148057633155</v>
      </c>
      <c r="AU44" s="10">
        <v>128.24287836858559</v>
      </c>
      <c r="AV44" s="10">
        <v>26.519090366795368</v>
      </c>
      <c r="AX44" s="10">
        <v>0.79685974719250463</v>
      </c>
      <c r="AY44" s="10">
        <v>18.627097091003751</v>
      </c>
      <c r="AZ44" s="10">
        <v>1.4055347855745033</v>
      </c>
      <c r="BA44" s="10">
        <v>21.626899396426225</v>
      </c>
      <c r="BB44" s="10">
        <v>0.4820115705906805</v>
      </c>
      <c r="BC44" s="10">
        <v>32.724430075801621</v>
      </c>
      <c r="BD44" s="10">
        <v>28.18052756464003</v>
      </c>
      <c r="BE44" s="10">
        <v>48.578916645351192</v>
      </c>
      <c r="BF44" s="10">
        <v>19.447460988517747</v>
      </c>
      <c r="BG44" s="10">
        <v>1.4821183537294016</v>
      </c>
      <c r="BH44" s="10">
        <v>16.18030646464441</v>
      </c>
      <c r="BI44" s="10">
        <v>41.566064786571516</v>
      </c>
      <c r="BJ44" s="10">
        <v>0.49272366360000958</v>
      </c>
      <c r="BK44" s="10">
        <v>18.932890455320692</v>
      </c>
      <c r="BL44" s="10">
        <v>0.30215227090388569</v>
      </c>
      <c r="BM44" s="10">
        <v>55.403164455171357</v>
      </c>
      <c r="BN44" s="10">
        <v>109.16147917420041</v>
      </c>
      <c r="BO44" s="10">
        <v>6.1621370505723068</v>
      </c>
      <c r="BP44" s="10">
        <v>6.1744319968000978</v>
      </c>
      <c r="BQ44" s="10">
        <v>8.4019707275595561</v>
      </c>
      <c r="BR44" s="10">
        <v>9.910034899556619</v>
      </c>
      <c r="BS44" s="10">
        <v>113.10643205852121</v>
      </c>
      <c r="BT44" s="10">
        <v>3.9779531930501935</v>
      </c>
      <c r="BV44" s="10">
        <v>0.40155494634812261</v>
      </c>
      <c r="BW44" s="10">
        <v>7.4681748239002523</v>
      </c>
      <c r="BX44" s="10">
        <v>1.1108357859526301</v>
      </c>
      <c r="BY44" s="10">
        <v>37.366504087639314</v>
      </c>
      <c r="BZ44" s="10">
        <v>1.4676786821509697</v>
      </c>
      <c r="CA44" s="10">
        <v>1.3504794593364053</v>
      </c>
      <c r="CB44" s="10">
        <v>37.463750207246747</v>
      </c>
      <c r="CC44" s="10">
        <v>0.98571061617472111</v>
      </c>
      <c r="CD44" s="10">
        <v>6.17643097769826</v>
      </c>
      <c r="CE44" s="10">
        <v>1.2764996785716991</v>
      </c>
      <c r="CF44" s="10">
        <v>3.3942160967860602</v>
      </c>
      <c r="CG44" s="10">
        <v>12.368648790013467</v>
      </c>
      <c r="CH44" s="10">
        <v>13.620334617644357</v>
      </c>
      <c r="CI44" s="10">
        <v>19.230167782430708</v>
      </c>
      <c r="CJ44" s="10">
        <v>1.9373851953186805E-2</v>
      </c>
      <c r="CK44" s="10">
        <v>0.46780304092982306</v>
      </c>
      <c r="CL44" s="10">
        <v>21.412009341610243</v>
      </c>
      <c r="CM44" s="10">
        <v>0.64782537243499938</v>
      </c>
      <c r="CN44" s="10">
        <v>7.7330766003036446</v>
      </c>
      <c r="CO44" s="10">
        <v>13.862236454240316</v>
      </c>
      <c r="CP44" s="10">
        <v>1.4789693853734907</v>
      </c>
      <c r="CQ44" s="10">
        <v>3.7585248096290655</v>
      </c>
      <c r="CR44" s="10">
        <v>0.42347735907335649</v>
      </c>
      <c r="CT44" s="10">
        <v>74.601432184490378</v>
      </c>
      <c r="CU44" s="10">
        <v>1054.7390541477948</v>
      </c>
      <c r="CV44" s="10">
        <v>227.09542432603132</v>
      </c>
      <c r="CW44" s="10">
        <v>14766.976351076797</v>
      </c>
      <c r="CX44" s="10">
        <v>129.37072438476099</v>
      </c>
      <c r="CY44" s="10">
        <v>119.74520660778839</v>
      </c>
      <c r="CZ44" s="10">
        <v>655.38086038124686</v>
      </c>
      <c r="DA44" s="10">
        <v>104.00146452902541</v>
      </c>
      <c r="DB44" s="10">
        <v>1372.4280358360111</v>
      </c>
      <c r="DC44" s="10">
        <v>210.11481575499511</v>
      </c>
      <c r="DD44" s="10">
        <v>217.66766340000001</v>
      </c>
      <c r="DE44" s="10">
        <v>1462.5716451857468</v>
      </c>
      <c r="DF44" s="10">
        <v>203.03102552346016</v>
      </c>
      <c r="DG44" s="10">
        <v>266.34327082450704</v>
      </c>
      <c r="DH44" s="10">
        <v>70.482284200760859</v>
      </c>
      <c r="DI44" s="10">
        <v>233.74457889788619</v>
      </c>
      <c r="DJ44" s="10">
        <v>1404.3561817720233</v>
      </c>
      <c r="DK44" s="10">
        <v>306.05893333333336</v>
      </c>
      <c r="DL44" s="10">
        <v>412.45914519170333</v>
      </c>
      <c r="DM44" s="10">
        <v>128.12152064015808</v>
      </c>
      <c r="DN44" s="10">
        <v>303.43971828375504</v>
      </c>
      <c r="DO44" s="10">
        <v>479.30613779346334</v>
      </c>
      <c r="DP44" s="23">
        <v>65.691985204633212</v>
      </c>
    </row>
    <row r="45" spans="1:120">
      <c r="A45" s="2">
        <v>41974</v>
      </c>
      <c r="B45" s="10">
        <v>57.802317446633737</v>
      </c>
      <c r="C45" s="10">
        <v>722.1380216586673</v>
      </c>
      <c r="D45" s="10">
        <v>155.72127640694455</v>
      </c>
      <c r="E45" s="10">
        <v>14463.308901047332</v>
      </c>
      <c r="F45" s="10">
        <v>83.05712056842647</v>
      </c>
      <c r="G45" s="10">
        <v>79.056993918457792</v>
      </c>
      <c r="H45" s="10">
        <v>58.175911848710115</v>
      </c>
      <c r="I45" s="10">
        <v>46.860885894183596</v>
      </c>
      <c r="J45" s="10">
        <v>1161.2861264019168</v>
      </c>
      <c r="K45" s="10">
        <v>137.53824660513598</v>
      </c>
      <c r="L45" s="10">
        <v>140.13394755142545</v>
      </c>
      <c r="M45" s="10">
        <v>1162.4838605819918</v>
      </c>
      <c r="N45" s="10">
        <v>170.85765185003257</v>
      </c>
      <c r="O45" s="10">
        <v>93.237705143877264</v>
      </c>
      <c r="P45" s="10">
        <v>26.644245698673789</v>
      </c>
      <c r="Q45" s="10">
        <v>158.69098137728321</v>
      </c>
      <c r="R45" s="10">
        <v>634.56007282416113</v>
      </c>
      <c r="S45" s="10">
        <v>240.01232507895568</v>
      </c>
      <c r="T45" s="10">
        <v>200.28873041489919</v>
      </c>
      <c r="U45" s="10">
        <v>77.887998100283554</v>
      </c>
      <c r="V45" s="10">
        <v>257.62463071456926</v>
      </c>
      <c r="W45" s="10">
        <v>240.75645433028893</v>
      </c>
      <c r="X45" s="10">
        <v>29.005373311350663</v>
      </c>
      <c r="Z45" s="10">
        <v>15.292045957683859</v>
      </c>
      <c r="AA45" s="10">
        <v>286.03644721283177</v>
      </c>
      <c r="AB45" s="10">
        <v>77.299076078026559</v>
      </c>
      <c r="AC45" s="10">
        <v>786.19262915858098</v>
      </c>
      <c r="AD45" s="10">
        <v>31.409127067515016</v>
      </c>
      <c r="AE45" s="10">
        <v>2.2286946614396057</v>
      </c>
      <c r="AF45" s="10">
        <v>510.97404276010747</v>
      </c>
      <c r="AG45" s="10">
        <v>9.517014637257077</v>
      </c>
      <c r="AH45" s="10">
        <v>202.57566305472548</v>
      </c>
      <c r="AI45" s="10">
        <v>71.989163855931224</v>
      </c>
      <c r="AJ45" s="10">
        <v>46.108366569406058</v>
      </c>
      <c r="AK45" s="10">
        <v>214.36965498455444</v>
      </c>
      <c r="AL45" s="10">
        <v>18.508305785481426</v>
      </c>
      <c r="AM45" s="10">
        <v>131.25688683533141</v>
      </c>
      <c r="AN45" s="10">
        <v>46.684547303992105</v>
      </c>
      <c r="AO45" s="10">
        <v>12.940566066834752</v>
      </c>
      <c r="AP45" s="10">
        <v>399.64830270235279</v>
      </c>
      <c r="AQ45" s="10">
        <v>51.88547564337874</v>
      </c>
      <c r="AR45" s="10">
        <v>184.16528552339139</v>
      </c>
      <c r="AS45" s="10">
        <v>24.827697066032229</v>
      </c>
      <c r="AT45" s="10">
        <v>37.66855238207134</v>
      </c>
      <c r="AU45" s="10">
        <v>137.11149009576584</v>
      </c>
      <c r="AV45" s="10">
        <v>24.356170795814837</v>
      </c>
      <c r="AX45" s="10">
        <v>0.6672612079880067</v>
      </c>
      <c r="AY45" s="10">
        <v>18.387812131377554</v>
      </c>
      <c r="AZ45" s="10">
        <v>1.2988823817869866</v>
      </c>
      <c r="BA45" s="10">
        <v>22.134894274496702</v>
      </c>
      <c r="BB45" s="10">
        <v>9.069630308499893E-2</v>
      </c>
      <c r="BC45" s="10">
        <v>33.059347402024997</v>
      </c>
      <c r="BD45" s="10">
        <v>33.604010336919352</v>
      </c>
      <c r="BE45" s="10">
        <v>43.238094904982553</v>
      </c>
      <c r="BF45" s="10">
        <v>20.740046420363782</v>
      </c>
      <c r="BG45" s="10">
        <v>1.3720751522917269</v>
      </c>
      <c r="BH45" s="10">
        <v>14.11439262828983</v>
      </c>
      <c r="BI45" s="10">
        <v>26.275750973721394</v>
      </c>
      <c r="BJ45" s="10">
        <v>0.46874033623076811</v>
      </c>
      <c r="BK45" s="10">
        <v>18.482817871623848</v>
      </c>
      <c r="BL45" s="10">
        <v>0.15807932148367393</v>
      </c>
      <c r="BM45" s="10">
        <v>53.805483350012956</v>
      </c>
      <c r="BN45" s="10">
        <v>92.832554826730998</v>
      </c>
      <c r="BO45" s="10">
        <v>1.6156064015890661</v>
      </c>
      <c r="BP45" s="10">
        <v>4.8677143450827804</v>
      </c>
      <c r="BQ45" s="10">
        <v>8.1220686310728691</v>
      </c>
      <c r="BR45" s="10">
        <v>7.3685268070969689</v>
      </c>
      <c r="BS45" s="10">
        <v>113.5939096917441</v>
      </c>
      <c r="BT45" s="10">
        <v>3.2954950697526955</v>
      </c>
      <c r="BV45" s="10">
        <v>0.28356715758749163</v>
      </c>
      <c r="BW45" s="10">
        <v>6.7495906790391906</v>
      </c>
      <c r="BX45" s="10">
        <v>1.3836842283718147</v>
      </c>
      <c r="BY45" s="10">
        <v>38.086896323646187</v>
      </c>
      <c r="BZ45" s="10">
        <v>1.3975276090871607</v>
      </c>
      <c r="CA45" s="10">
        <v>1.2599828496445582</v>
      </c>
      <c r="CB45" s="10">
        <v>32.439304780926214</v>
      </c>
      <c r="CC45" s="10">
        <v>0.49117470983539846</v>
      </c>
      <c r="CD45" s="10">
        <v>6.1611275538028138</v>
      </c>
      <c r="CE45" s="10">
        <v>1.4625585184738568</v>
      </c>
      <c r="CF45" s="10">
        <v>3.3893870508785877</v>
      </c>
      <c r="CG45" s="10">
        <v>12.125713901831936</v>
      </c>
      <c r="CH45" s="10">
        <v>12.490910039700166</v>
      </c>
      <c r="CI45" s="10">
        <v>17.478766260052073</v>
      </c>
      <c r="CJ45" s="10">
        <v>6.8507999698773081E-3</v>
      </c>
      <c r="CK45" s="10">
        <v>0.9523966693727246</v>
      </c>
      <c r="CL45" s="10">
        <v>6.6577543250345883</v>
      </c>
      <c r="CM45" s="10">
        <v>0.69432620940980483</v>
      </c>
      <c r="CN45" s="10">
        <v>7.5888880470587958</v>
      </c>
      <c r="CO45" s="10">
        <v>13.567468911358455</v>
      </c>
      <c r="CP45" s="10">
        <v>1.3906821722263212</v>
      </c>
      <c r="CQ45" s="10">
        <v>3.3140936622050674</v>
      </c>
      <c r="CR45" s="10">
        <v>0.28040574952442077</v>
      </c>
      <c r="CT45" s="10">
        <v>74.045191769893094</v>
      </c>
      <c r="CU45" s="10">
        <v>1033.3118716819158</v>
      </c>
      <c r="CV45" s="10">
        <v>235.70291909512991</v>
      </c>
      <c r="CW45" s="10">
        <v>15309.723320804056</v>
      </c>
      <c r="CX45" s="10">
        <v>115.95447154811364</v>
      </c>
      <c r="CY45" s="10">
        <v>115.60501883156695</v>
      </c>
      <c r="CZ45" s="10">
        <v>635.19326972666317</v>
      </c>
      <c r="DA45" s="10">
        <v>100.10717014625862</v>
      </c>
      <c r="DB45" s="10">
        <v>1390.7629634308089</v>
      </c>
      <c r="DC45" s="10">
        <v>212.36204413183279</v>
      </c>
      <c r="DD45" s="10">
        <v>203.74609379999993</v>
      </c>
      <c r="DE45" s="10">
        <v>1415.2549804420996</v>
      </c>
      <c r="DF45" s="10">
        <v>202.32560801144493</v>
      </c>
      <c r="DG45" s="10">
        <v>260.4561761108846</v>
      </c>
      <c r="DH45" s="10">
        <v>73.493723124119441</v>
      </c>
      <c r="DI45" s="10">
        <v>226.38942746350364</v>
      </c>
      <c r="DJ45" s="10">
        <v>1133.6986846782795</v>
      </c>
      <c r="DK45" s="10">
        <v>294.20773333333329</v>
      </c>
      <c r="DL45" s="10">
        <v>396.91061833043216</v>
      </c>
      <c r="DM45" s="10">
        <v>124.40523270874711</v>
      </c>
      <c r="DN45" s="10">
        <v>304.05239207596389</v>
      </c>
      <c r="DO45" s="10">
        <v>494.77594778000395</v>
      </c>
      <c r="DP45" s="23">
        <v>56.937444926442616</v>
      </c>
    </row>
    <row r="46" spans="1:120">
      <c r="A46" s="2">
        <v>42064</v>
      </c>
      <c r="B46" s="10">
        <v>58.596801264045268</v>
      </c>
      <c r="C46" s="10">
        <v>609.69480915588122</v>
      </c>
      <c r="D46" s="10">
        <v>153.82611166124039</v>
      </c>
      <c r="E46" s="10">
        <v>15061.156586460111</v>
      </c>
      <c r="F46" s="10">
        <v>78.108596714780447</v>
      </c>
      <c r="G46" s="10">
        <v>71.089572474045326</v>
      </c>
      <c r="H46" s="10">
        <v>80.325697682768634</v>
      </c>
      <c r="I46" s="10">
        <v>44.272568754695939</v>
      </c>
      <c r="J46" s="10">
        <v>1179.4926217297239</v>
      </c>
      <c r="K46" s="10">
        <v>131.46698587042181</v>
      </c>
      <c r="L46" s="10">
        <v>137.19963278309487</v>
      </c>
      <c r="M46" s="10">
        <v>1162.7921744139735</v>
      </c>
      <c r="N46" s="10">
        <v>159.38326509125827</v>
      </c>
      <c r="O46" s="10">
        <v>86.407488105436585</v>
      </c>
      <c r="P46" s="10">
        <v>28.375955820978987</v>
      </c>
      <c r="Q46" s="10">
        <v>150.84262302536104</v>
      </c>
      <c r="R46" s="10">
        <v>653.27213421538045</v>
      </c>
      <c r="S46" s="10">
        <v>246.52891628068772</v>
      </c>
      <c r="T46" s="10">
        <v>187.67759242357567</v>
      </c>
      <c r="U46" s="10">
        <v>77.634942969779388</v>
      </c>
      <c r="V46" s="10">
        <v>262.92696262715407</v>
      </c>
      <c r="W46" s="10">
        <v>222.72425743981069</v>
      </c>
      <c r="X46" s="10">
        <v>19.295716109215014</v>
      </c>
      <c r="Z46" s="10">
        <v>16.246084239086723</v>
      </c>
      <c r="AA46" s="10">
        <v>282.09894831042993</v>
      </c>
      <c r="AB46" s="10">
        <v>77.012662243140625</v>
      </c>
      <c r="AC46" s="10">
        <v>787.52290824753345</v>
      </c>
      <c r="AD46" s="10">
        <v>32.476734632331087</v>
      </c>
      <c r="AE46" s="10">
        <v>2.2933134678967098</v>
      </c>
      <c r="AF46" s="10">
        <v>508.37351879813104</v>
      </c>
      <c r="AG46" s="10">
        <v>10.84141310229227</v>
      </c>
      <c r="AH46" s="10">
        <v>206.20208686427131</v>
      </c>
      <c r="AI46" s="10">
        <v>70.987561957067925</v>
      </c>
      <c r="AJ46" s="10">
        <v>47.85424568909545</v>
      </c>
      <c r="AK46" s="10">
        <v>218.87553807916589</v>
      </c>
      <c r="AL46" s="10">
        <v>23.330119162649453</v>
      </c>
      <c r="AM46" s="10">
        <v>136.13704564851622</v>
      </c>
      <c r="AN46" s="10">
        <v>45.063678057404843</v>
      </c>
      <c r="AO46" s="10">
        <v>12.119532727867009</v>
      </c>
      <c r="AP46" s="10">
        <v>378.67284403183658</v>
      </c>
      <c r="AQ46" s="10">
        <v>53.104771063986519</v>
      </c>
      <c r="AR46" s="10">
        <v>174.72675911528114</v>
      </c>
      <c r="AS46" s="10">
        <v>27.948707022432544</v>
      </c>
      <c r="AT46" s="10">
        <v>38.356206054231585</v>
      </c>
      <c r="AU46" s="10">
        <v>135.97737241250107</v>
      </c>
      <c r="AV46" s="10">
        <v>23.129029546075085</v>
      </c>
      <c r="AX46" s="10">
        <v>0.63930348284256644</v>
      </c>
      <c r="AY46" s="10">
        <v>17.577012155356016</v>
      </c>
      <c r="AZ46" s="10">
        <v>1.1284595328175819</v>
      </c>
      <c r="BA46" s="10">
        <v>29.950323715552294</v>
      </c>
      <c r="BB46" s="10">
        <v>6.9826623297852358E-2</v>
      </c>
      <c r="BC46" s="10">
        <v>28.67244574805116</v>
      </c>
      <c r="BD46" s="10">
        <v>51.823580858479751</v>
      </c>
      <c r="BE46" s="10">
        <v>35.23135895155923</v>
      </c>
      <c r="BF46" s="10">
        <v>19.352906415915481</v>
      </c>
      <c r="BG46" s="10">
        <v>1.1755835951173059</v>
      </c>
      <c r="BH46" s="10">
        <v>14.859511998037306</v>
      </c>
      <c r="BI46" s="10">
        <v>27.050652398860588</v>
      </c>
      <c r="BJ46" s="10">
        <v>0.30011399602346761</v>
      </c>
      <c r="BK46" s="10">
        <v>16.736677115608888</v>
      </c>
      <c r="BL46" s="10">
        <v>0.13165754197520102</v>
      </c>
      <c r="BM46" s="10">
        <v>48.163519193320106</v>
      </c>
      <c r="BN46" s="10">
        <v>87.673740982956346</v>
      </c>
      <c r="BO46" s="10">
        <v>1.3772870322574706</v>
      </c>
      <c r="BP46" s="10">
        <v>8.3172509533675019</v>
      </c>
      <c r="BQ46" s="10">
        <v>7.7640607214020223</v>
      </c>
      <c r="BR46" s="10">
        <v>7.0865732073680041</v>
      </c>
      <c r="BS46" s="10">
        <v>106.32721300094104</v>
      </c>
      <c r="BT46" s="10">
        <v>2.8184743310580198</v>
      </c>
      <c r="BV46" s="10">
        <v>0.22034642103696578</v>
      </c>
      <c r="BW46" s="10">
        <v>5.9077788710221455</v>
      </c>
      <c r="BX46" s="10">
        <v>1.3697215933500408</v>
      </c>
      <c r="BY46" s="10">
        <v>37.381708391298126</v>
      </c>
      <c r="BZ46" s="10">
        <v>1.1924641642541234</v>
      </c>
      <c r="CA46" s="10">
        <v>1.1792497217163458</v>
      </c>
      <c r="CB46" s="10">
        <v>30.242644311168554</v>
      </c>
      <c r="CC46" s="10">
        <v>0.38692777967940373</v>
      </c>
      <c r="CD46" s="10">
        <v>6.6292235131998787</v>
      </c>
      <c r="CE46" s="10">
        <v>1.424994991333673</v>
      </c>
      <c r="CF46" s="10">
        <v>3.0199037297723805</v>
      </c>
      <c r="CG46" s="10">
        <v>12.089386347296998</v>
      </c>
      <c r="CH46" s="10">
        <v>12.15050013564664</v>
      </c>
      <c r="CI46" s="10">
        <v>17.347314555732947</v>
      </c>
      <c r="CJ46" s="10">
        <v>1.6813381948853068E-3</v>
      </c>
      <c r="CK46" s="10">
        <v>0.43262013541907862</v>
      </c>
      <c r="CL46" s="10">
        <v>6.5991391345203425</v>
      </c>
      <c r="CM46" s="10">
        <v>0.6476922897349906</v>
      </c>
      <c r="CN46" s="10">
        <v>7.9576564979681486</v>
      </c>
      <c r="CO46" s="10">
        <v>12.007637161032886</v>
      </c>
      <c r="CP46" s="10">
        <v>1.3807419078981917</v>
      </c>
      <c r="CQ46" s="10">
        <v>3.2336822658836581</v>
      </c>
      <c r="CR46" s="10">
        <v>0.22915366894197975</v>
      </c>
      <c r="CT46" s="10">
        <v>75.702535407011524</v>
      </c>
      <c r="CU46" s="10">
        <v>915.27854849268931</v>
      </c>
      <c r="CV46" s="10">
        <v>233.33695503054864</v>
      </c>
      <c r="CW46" s="10">
        <v>15916.011526814495</v>
      </c>
      <c r="CX46" s="10">
        <v>111.84762213466351</v>
      </c>
      <c r="CY46" s="10">
        <v>103.23458141170954</v>
      </c>
      <c r="CZ46" s="10">
        <v>670.76544165054793</v>
      </c>
      <c r="DA46" s="10">
        <v>90.732268588226844</v>
      </c>
      <c r="DB46" s="10">
        <v>1411.6768385231105</v>
      </c>
      <c r="DC46" s="10">
        <v>205.05512641394071</v>
      </c>
      <c r="DD46" s="10">
        <v>202.93329420000001</v>
      </c>
      <c r="DE46" s="10">
        <v>1420.807751239297</v>
      </c>
      <c r="DF46" s="10">
        <v>195.16399838557783</v>
      </c>
      <c r="DG46" s="10">
        <v>256.62852542529464</v>
      </c>
      <c r="DH46" s="10">
        <v>73.572972758553917</v>
      </c>
      <c r="DI46" s="10">
        <v>211.55829508196723</v>
      </c>
      <c r="DJ46" s="10">
        <v>1126.2178583646937</v>
      </c>
      <c r="DK46" s="10">
        <v>301.6586666666667</v>
      </c>
      <c r="DL46" s="10">
        <v>378.67925899019247</v>
      </c>
      <c r="DM46" s="10">
        <v>125.35534787464684</v>
      </c>
      <c r="DN46" s="10">
        <v>309.75048379665185</v>
      </c>
      <c r="DO46" s="10">
        <v>468.26252511913646</v>
      </c>
      <c r="DP46" s="23">
        <v>45.472373655290099</v>
      </c>
    </row>
    <row r="47" spans="1:120">
      <c r="A47" s="2">
        <v>42156</v>
      </c>
      <c r="B47" s="10">
        <v>59.058591264222386</v>
      </c>
      <c r="C47" s="10">
        <v>624.32659225332816</v>
      </c>
      <c r="D47" s="10">
        <v>152.08313821521185</v>
      </c>
      <c r="E47" s="10">
        <v>15624.068729395447</v>
      </c>
      <c r="F47" s="10">
        <v>80.654117552411194</v>
      </c>
      <c r="G47" s="10">
        <v>74.646690464271501</v>
      </c>
      <c r="H47" s="10">
        <v>65.6850590213717</v>
      </c>
      <c r="I47" s="10">
        <v>42.905348323321107</v>
      </c>
      <c r="J47" s="10">
        <v>1153.9457593600196</v>
      </c>
      <c r="K47" s="10">
        <v>134.18218547320583</v>
      </c>
      <c r="L47" s="10">
        <v>143.73222182894693</v>
      </c>
      <c r="M47" s="10">
        <v>1154.105079988605</v>
      </c>
      <c r="N47" s="10">
        <v>161.66259665270138</v>
      </c>
      <c r="O47" s="10">
        <v>82.093017206186119</v>
      </c>
      <c r="P47" s="10">
        <v>30.302029805587019</v>
      </c>
      <c r="Q47" s="10">
        <v>154.18591086343119</v>
      </c>
      <c r="R47" s="10">
        <v>683.381337190468</v>
      </c>
      <c r="S47" s="10">
        <v>256.16995737856348</v>
      </c>
      <c r="T47" s="10">
        <v>204.47293318145677</v>
      </c>
      <c r="U47" s="10">
        <v>78.202330919219463</v>
      </c>
      <c r="V47" s="10">
        <v>258.38294161925563</v>
      </c>
      <c r="W47" s="10">
        <v>239.1491887206659</v>
      </c>
      <c r="X47" s="10">
        <v>20.072819263558515</v>
      </c>
      <c r="Z47" s="10">
        <v>20.284029216357133</v>
      </c>
      <c r="AA47" s="10">
        <v>292.39224665194951</v>
      </c>
      <c r="AB47" s="10">
        <v>79.931405681827272</v>
      </c>
      <c r="AC47" s="10">
        <v>799.07120310178925</v>
      </c>
      <c r="AD47" s="10">
        <v>35.20359075443757</v>
      </c>
      <c r="AE47" s="10">
        <v>2.1950609235746232</v>
      </c>
      <c r="AF47" s="10">
        <v>541.47868258727601</v>
      </c>
      <c r="AG47" s="10">
        <v>11.072239413007621</v>
      </c>
      <c r="AH47" s="10">
        <v>206.79647163563189</v>
      </c>
      <c r="AI47" s="10">
        <v>73.553062868366567</v>
      </c>
      <c r="AJ47" s="10">
        <v>48.536426029259246</v>
      </c>
      <c r="AK47" s="10">
        <v>218.20109179505317</v>
      </c>
      <c r="AL47" s="10">
        <v>24.229282389680652</v>
      </c>
      <c r="AM47" s="10">
        <v>137.31347887079718</v>
      </c>
      <c r="AN47" s="10">
        <v>46.044082565440775</v>
      </c>
      <c r="AO47" s="10">
        <v>13.60076357041795</v>
      </c>
      <c r="AP47" s="10">
        <v>386.8570128468603</v>
      </c>
      <c r="AQ47" s="10">
        <v>55.430049776439297</v>
      </c>
      <c r="AR47" s="10">
        <v>184.4295874276969</v>
      </c>
      <c r="AS47" s="10">
        <v>27.708841957091895</v>
      </c>
      <c r="AT47" s="10">
        <v>37.116116029819075</v>
      </c>
      <c r="AU47" s="10">
        <v>131.20357400542153</v>
      </c>
      <c r="AV47" s="10">
        <v>22.240347028544242</v>
      </c>
      <c r="AX47" s="10">
        <v>0.14856608428014012</v>
      </c>
      <c r="AY47" s="10">
        <v>20.189233108816914</v>
      </c>
      <c r="AZ47" s="10">
        <v>0.87884296877597834</v>
      </c>
      <c r="BA47" s="10">
        <v>49.53141145878174</v>
      </c>
      <c r="BB47" s="10">
        <v>5.4967046216820574E-2</v>
      </c>
      <c r="BC47" s="10">
        <v>29.41965205015698</v>
      </c>
      <c r="BD47" s="10">
        <v>44.149399717536816</v>
      </c>
      <c r="BE47" s="10">
        <v>37.568270254876097</v>
      </c>
      <c r="BF47" s="10">
        <v>19.144723710247689</v>
      </c>
      <c r="BG47" s="10">
        <v>1.4314582771997875</v>
      </c>
      <c r="BH47" s="10">
        <v>14.657757684516971</v>
      </c>
      <c r="BI47" s="10">
        <v>34.604849703361744</v>
      </c>
      <c r="BJ47" s="10">
        <v>0.32290755602693755</v>
      </c>
      <c r="BK47" s="10">
        <v>23.888481155843827</v>
      </c>
      <c r="BL47" s="10">
        <v>0.13907856686418735</v>
      </c>
      <c r="BM47" s="10">
        <v>50.521717367702031</v>
      </c>
      <c r="BN47" s="10">
        <v>94.050979276312006</v>
      </c>
      <c r="BO47" s="10">
        <v>1.4209883904093445</v>
      </c>
      <c r="BP47" s="10">
        <v>8.3699568095419927</v>
      </c>
      <c r="BQ47" s="10">
        <v>8.1079716447777486</v>
      </c>
      <c r="BR47" s="10">
        <v>6.6961074384876129</v>
      </c>
      <c r="BS47" s="10">
        <v>118.01170227404965</v>
      </c>
      <c r="BT47" s="10">
        <v>2.7737696260704094</v>
      </c>
      <c r="BV47" s="10">
        <v>0.23046039612992858</v>
      </c>
      <c r="BW47" s="10">
        <v>6.2106824182438132</v>
      </c>
      <c r="BX47" s="10">
        <v>1.5560789225803893</v>
      </c>
      <c r="BY47" s="10">
        <v>39.059551097635513</v>
      </c>
      <c r="BZ47" s="10">
        <v>1.0953761418417929</v>
      </c>
      <c r="CA47" s="10">
        <v>1.1767614283048538</v>
      </c>
      <c r="CB47" s="10">
        <v>29.668798818294313</v>
      </c>
      <c r="CC47" s="10">
        <v>0.48525076211080886</v>
      </c>
      <c r="CD47" s="10">
        <v>6.4867101047038886</v>
      </c>
      <c r="CE47" s="10">
        <v>1.3909043923289419</v>
      </c>
      <c r="CF47" s="10">
        <v>2.6751859572768328</v>
      </c>
      <c r="CG47" s="10">
        <v>12.341779947314386</v>
      </c>
      <c r="CH47" s="10">
        <v>11.983073657831973</v>
      </c>
      <c r="CI47" s="10">
        <v>18.448644134628303</v>
      </c>
      <c r="CJ47" s="10">
        <v>5.1650488921575755E-3</v>
      </c>
      <c r="CK47" s="10">
        <v>0.38970887582963343</v>
      </c>
      <c r="CL47" s="10">
        <v>7.0104185249763589</v>
      </c>
      <c r="CM47" s="10">
        <v>0.65500445458792167</v>
      </c>
      <c r="CN47" s="10">
        <v>7.6726019935056051</v>
      </c>
      <c r="CO47" s="10">
        <v>12.938628283318078</v>
      </c>
      <c r="CP47" s="10">
        <v>1.5787935233267332</v>
      </c>
      <c r="CQ47" s="10">
        <v>3.5924584201032559</v>
      </c>
      <c r="CR47" s="10">
        <v>0.23058802664129452</v>
      </c>
      <c r="CT47" s="10">
        <v>79.721646960989588</v>
      </c>
      <c r="CU47" s="10">
        <v>943.11875443233839</v>
      </c>
      <c r="CV47" s="10">
        <v>234.44946578839549</v>
      </c>
      <c r="CW47" s="10">
        <v>16511.730895053654</v>
      </c>
      <c r="CX47" s="10">
        <v>117.00805149490738</v>
      </c>
      <c r="CY47" s="10">
        <v>107.43816486630796</v>
      </c>
      <c r="CZ47" s="10">
        <v>680.98194014447881</v>
      </c>
      <c r="DA47" s="10">
        <v>92.031108753315635</v>
      </c>
      <c r="DB47" s="10">
        <v>1386.373664810603</v>
      </c>
      <c r="DC47" s="10">
        <v>210.55761101110113</v>
      </c>
      <c r="DD47" s="10">
        <v>209.60159149999998</v>
      </c>
      <c r="DE47" s="10">
        <v>1419.2528014343343</v>
      </c>
      <c r="DF47" s="10">
        <v>198.19786025624094</v>
      </c>
      <c r="DG47" s="10">
        <v>261.74362136745543</v>
      </c>
      <c r="DH47" s="10">
        <v>76.490355986784138</v>
      </c>
      <c r="DI47" s="10">
        <v>218.69810067738081</v>
      </c>
      <c r="DJ47" s="10">
        <v>1171.2997478386167</v>
      </c>
      <c r="DK47" s="10">
        <v>313.67600000000004</v>
      </c>
      <c r="DL47" s="10">
        <v>404.94507941220127</v>
      </c>
      <c r="DM47" s="10">
        <v>126.95777280440718</v>
      </c>
      <c r="DN47" s="10">
        <v>303.77395861088905</v>
      </c>
      <c r="DO47" s="10">
        <v>491.95692342024034</v>
      </c>
      <c r="DP47" s="23">
        <v>45.317523944814461</v>
      </c>
    </row>
    <row r="48" spans="1:120">
      <c r="A48" s="2">
        <v>42248</v>
      </c>
      <c r="B48" s="10">
        <v>62.436319448470613</v>
      </c>
      <c r="C48" s="10">
        <v>493.84226262232994</v>
      </c>
      <c r="D48" s="10">
        <v>149.57182212075725</v>
      </c>
      <c r="E48" s="10">
        <v>15562.879829138132</v>
      </c>
      <c r="F48" s="10">
        <v>67.396378799234455</v>
      </c>
      <c r="G48" s="10">
        <v>75.326562146255867</v>
      </c>
      <c r="H48" s="10">
        <v>53.491815379807875</v>
      </c>
      <c r="I48" s="10">
        <v>43.778309689060421</v>
      </c>
      <c r="J48" s="10">
        <v>1132.338203507371</v>
      </c>
      <c r="K48" s="10">
        <v>128.47064679396925</v>
      </c>
      <c r="L48" s="10">
        <v>139.10273766170499</v>
      </c>
      <c r="M48" s="10">
        <v>1130.6807621097944</v>
      </c>
      <c r="N48" s="10">
        <v>138.9922893839896</v>
      </c>
      <c r="O48" s="10">
        <v>78.468194537225017</v>
      </c>
      <c r="P48" s="10">
        <v>32.974388160681578</v>
      </c>
      <c r="Q48" s="10">
        <v>158.23615697169026</v>
      </c>
      <c r="R48" s="10">
        <v>612.70992535745631</v>
      </c>
      <c r="S48" s="10">
        <v>260.22186739170223</v>
      </c>
      <c r="T48" s="10">
        <v>191.81747081556304</v>
      </c>
      <c r="U48" s="10">
        <v>67.689281038716032</v>
      </c>
      <c r="V48" s="10">
        <v>246.86777800288704</v>
      </c>
      <c r="W48" s="10">
        <v>218.33072588824481</v>
      </c>
      <c r="X48" s="10">
        <v>19.171478077566185</v>
      </c>
      <c r="Z48" s="10">
        <v>18.779884405510785</v>
      </c>
      <c r="AA48" s="10">
        <v>290.79036417735767</v>
      </c>
      <c r="AB48" s="10">
        <v>81.343293750829659</v>
      </c>
      <c r="AC48" s="10">
        <v>745.88162740138841</v>
      </c>
      <c r="AD48" s="10">
        <v>33.413537116615586</v>
      </c>
      <c r="AE48" s="10">
        <v>2.3276269552679025</v>
      </c>
      <c r="AF48" s="10">
        <v>540.25727597004209</v>
      </c>
      <c r="AG48" s="10">
        <v>10.437125588796084</v>
      </c>
      <c r="AH48" s="10">
        <v>208.31585134966733</v>
      </c>
      <c r="AI48" s="10">
        <v>70.051609510722372</v>
      </c>
      <c r="AJ48" s="10">
        <v>46.569300796701093</v>
      </c>
      <c r="AK48" s="10">
        <v>188.79265871635792</v>
      </c>
      <c r="AL48" s="10">
        <v>23.475701594493277</v>
      </c>
      <c r="AM48" s="10">
        <v>137.63999984335737</v>
      </c>
      <c r="AN48" s="10">
        <v>44.892332918733544</v>
      </c>
      <c r="AO48" s="10">
        <v>11.406995926234318</v>
      </c>
      <c r="AP48" s="10">
        <v>356.86113340393217</v>
      </c>
      <c r="AQ48" s="10">
        <v>53.895132310028195</v>
      </c>
      <c r="AR48" s="10">
        <v>180.91875471102031</v>
      </c>
      <c r="AS48" s="10">
        <v>26.589734852763158</v>
      </c>
      <c r="AT48" s="10">
        <v>34.73307464111079</v>
      </c>
      <c r="AU48" s="10">
        <v>127.34460877106306</v>
      </c>
      <c r="AV48" s="10">
        <v>21.20628414073386</v>
      </c>
      <c r="AX48" s="10">
        <v>0.13856406082372408</v>
      </c>
      <c r="AY48" s="10">
        <v>19.394814200961285</v>
      </c>
      <c r="AZ48" s="10">
        <v>1.0652967860513132</v>
      </c>
      <c r="BA48" s="10">
        <v>57.632747801363188</v>
      </c>
      <c r="BB48" s="10">
        <v>3.5389212838997298E-2</v>
      </c>
      <c r="BC48" s="10">
        <v>29.143548629371853</v>
      </c>
      <c r="BD48" s="10">
        <v>45.470330502155669</v>
      </c>
      <c r="BE48" s="10">
        <v>36.072419256506556</v>
      </c>
      <c r="BF48" s="10">
        <v>19.1650661356116</v>
      </c>
      <c r="BG48" s="10">
        <v>1.363755106015559</v>
      </c>
      <c r="BH48" s="10">
        <v>15.668997213192405</v>
      </c>
      <c r="BI48" s="10">
        <v>28.39091742895263</v>
      </c>
      <c r="BJ48" s="10">
        <v>0.37960411973612546</v>
      </c>
      <c r="BK48" s="10">
        <v>25.232146315275305</v>
      </c>
      <c r="BL48" s="10">
        <v>0.15396807278159744</v>
      </c>
      <c r="BM48" s="10">
        <v>54.224172105557017</v>
      </c>
      <c r="BN48" s="10">
        <v>88.022273081781861</v>
      </c>
      <c r="BO48" s="10">
        <v>1.3589550456104187</v>
      </c>
      <c r="BP48" s="10">
        <v>8.0768444066014951</v>
      </c>
      <c r="BQ48" s="10">
        <v>9.3158563873277593</v>
      </c>
      <c r="BR48" s="10">
        <v>6.6545676643605756</v>
      </c>
      <c r="BS48" s="10">
        <v>122.1263316451237</v>
      </c>
      <c r="BT48" s="10">
        <v>2.5069110933581045</v>
      </c>
      <c r="BV48" s="10">
        <v>0.1805541021829965</v>
      </c>
      <c r="BW48" s="10">
        <v>5.6266897953033563</v>
      </c>
      <c r="BX48" s="10">
        <v>1.4180902089112022</v>
      </c>
      <c r="BY48" s="10">
        <v>38.44725888204173</v>
      </c>
      <c r="BZ48" s="10">
        <v>0.89241564749499525</v>
      </c>
      <c r="CA48" s="10">
        <v>1.2543516122182119</v>
      </c>
      <c r="CB48" s="10">
        <v>30.357610406058818</v>
      </c>
      <c r="CC48" s="10">
        <v>0.11883960647192282</v>
      </c>
      <c r="CD48" s="10">
        <v>6.2511080846523122</v>
      </c>
      <c r="CE48" s="10">
        <v>1.3430974110162179</v>
      </c>
      <c r="CF48" s="10">
        <v>2.5200824284015084</v>
      </c>
      <c r="CG48" s="10">
        <v>12.038724260713938</v>
      </c>
      <c r="CH48" s="10">
        <v>12.063888424444329</v>
      </c>
      <c r="CI48" s="10">
        <v>17.354690261437053</v>
      </c>
      <c r="CJ48" s="10">
        <v>4.9260826776037214E-3</v>
      </c>
      <c r="CK48" s="10">
        <v>0.16721438307345693</v>
      </c>
      <c r="CL48" s="10">
        <v>5.4530600650422798</v>
      </c>
      <c r="CM48" s="10">
        <v>0.5773785859924947</v>
      </c>
      <c r="CN48" s="10">
        <v>7.2154152979945394</v>
      </c>
      <c r="CO48" s="10">
        <v>11.228385881002861</v>
      </c>
      <c r="CP48" s="10">
        <v>1.3739720479792883</v>
      </c>
      <c r="CQ48" s="10">
        <v>3.4465929165267681</v>
      </c>
      <c r="CR48" s="10">
        <v>0.19466233488156126</v>
      </c>
      <c r="CT48" s="10">
        <v>81.535322016988118</v>
      </c>
      <c r="CU48" s="10">
        <v>809.65413079595226</v>
      </c>
      <c r="CV48" s="10">
        <v>233.39850286654942</v>
      </c>
      <c r="CW48" s="10">
        <v>16404.841463222925</v>
      </c>
      <c r="CX48" s="10">
        <v>101.73772077618403</v>
      </c>
      <c r="CY48" s="10">
        <v>108.05208934311383</v>
      </c>
      <c r="CZ48" s="10">
        <v>669.57703225806449</v>
      </c>
      <c r="DA48" s="10">
        <v>90.406694140834986</v>
      </c>
      <c r="DB48" s="10">
        <v>1366.0702290773022</v>
      </c>
      <c r="DC48" s="10">
        <v>201.2291088217234</v>
      </c>
      <c r="DD48" s="10">
        <v>203.8611181</v>
      </c>
      <c r="DE48" s="10">
        <v>1359.9030625158189</v>
      </c>
      <c r="DF48" s="10">
        <v>174.91148352266333</v>
      </c>
      <c r="DG48" s="10">
        <v>258.69503095729476</v>
      </c>
      <c r="DH48" s="10">
        <v>78.025615234874323</v>
      </c>
      <c r="DI48" s="10">
        <v>224.03453938655505</v>
      </c>
      <c r="DJ48" s="10">
        <v>1063.0463919082126</v>
      </c>
      <c r="DK48" s="10">
        <v>316.05333333333334</v>
      </c>
      <c r="DL48" s="10">
        <v>388.02848523117939</v>
      </c>
      <c r="DM48" s="10">
        <v>114.82325815980981</v>
      </c>
      <c r="DN48" s="10">
        <v>289.62939235633769</v>
      </c>
      <c r="DO48" s="10">
        <v>471.24825922095835</v>
      </c>
      <c r="DP48" s="23">
        <v>43.079335646539711</v>
      </c>
    </row>
    <row r="49" spans="1:120">
      <c r="A49" s="2">
        <v>42339</v>
      </c>
      <c r="B49" s="10">
        <v>67.298019729376463</v>
      </c>
      <c r="C49" s="10">
        <v>516.32416320440404</v>
      </c>
      <c r="D49" s="10">
        <v>151.43426459688519</v>
      </c>
      <c r="E49" s="10">
        <v>16000.264449092918</v>
      </c>
      <c r="F49" s="10">
        <v>70.600394020320934</v>
      </c>
      <c r="G49" s="10">
        <v>72.717494964666059</v>
      </c>
      <c r="H49" s="10">
        <v>57.895197693344365</v>
      </c>
      <c r="I49" s="10">
        <v>44.864390338908017</v>
      </c>
      <c r="J49" s="10">
        <v>1142.9674210039555</v>
      </c>
      <c r="K49" s="10">
        <v>147.01780285231388</v>
      </c>
      <c r="L49" s="10">
        <v>139.2777631282674</v>
      </c>
      <c r="M49" s="10">
        <v>1154.9992909343562</v>
      </c>
      <c r="N49" s="10">
        <v>145.77802667640111</v>
      </c>
      <c r="O49" s="10">
        <v>82.231874791135652</v>
      </c>
      <c r="P49" s="10">
        <v>33.319443423655933</v>
      </c>
      <c r="Q49" s="10">
        <v>153.04750016335706</v>
      </c>
      <c r="R49" s="10">
        <v>577.79046411667343</v>
      </c>
      <c r="S49" s="10">
        <v>276.28212405073788</v>
      </c>
      <c r="T49" s="10">
        <v>205.53427405390653</v>
      </c>
      <c r="U49" s="10">
        <v>60.882362513957062</v>
      </c>
      <c r="V49" s="10">
        <v>252.04301637572394</v>
      </c>
      <c r="W49" s="10">
        <v>236.1562771605256</v>
      </c>
      <c r="X49" s="10">
        <v>16.201338333333332</v>
      </c>
      <c r="Z49" s="10">
        <v>19.421965994276551</v>
      </c>
      <c r="AA49" s="10">
        <v>287.26226093739666</v>
      </c>
      <c r="AB49" s="10">
        <v>78.661066796748315</v>
      </c>
      <c r="AC49" s="10">
        <v>699.3038047024346</v>
      </c>
      <c r="AD49" s="10">
        <v>33.433947374588726</v>
      </c>
      <c r="AE49" s="10">
        <v>2.4668458989006807</v>
      </c>
      <c r="AF49" s="10">
        <v>580.11215897870181</v>
      </c>
      <c r="AG49" s="10">
        <v>8.2703035412959665</v>
      </c>
      <c r="AH49" s="10">
        <v>201.79444267266481</v>
      </c>
      <c r="AI49" s="10">
        <v>71.338221515939139</v>
      </c>
      <c r="AJ49" s="10">
        <v>51.186801989736139</v>
      </c>
      <c r="AK49" s="10">
        <v>192.80743775293888</v>
      </c>
      <c r="AL49" s="10">
        <v>23.912900320727836</v>
      </c>
      <c r="AM49" s="10">
        <v>140.00814960828234</v>
      </c>
      <c r="AN49" s="10">
        <v>43.05422897368598</v>
      </c>
      <c r="AO49" s="10">
        <v>10.766642500711082</v>
      </c>
      <c r="AP49" s="10">
        <v>334.76668914560025</v>
      </c>
      <c r="AQ49" s="10">
        <v>53.373429995906733</v>
      </c>
      <c r="AR49" s="10">
        <v>188.49429026279515</v>
      </c>
      <c r="AS49" s="10">
        <v>27.846835312596209</v>
      </c>
      <c r="AT49" s="10">
        <v>38.020607910711746</v>
      </c>
      <c r="AU49" s="10">
        <v>129.03944805600403</v>
      </c>
      <c r="AV49" s="10">
        <v>21.847077500000001</v>
      </c>
      <c r="AX49" s="10">
        <v>0.18443556312562243</v>
      </c>
      <c r="AY49" s="10">
        <v>18.279138227272828</v>
      </c>
      <c r="AZ49" s="10">
        <v>1.9947863557667529</v>
      </c>
      <c r="BA49" s="10">
        <v>53.883743874262557</v>
      </c>
      <c r="BB49" s="10">
        <v>9.4765299395895772E-2</v>
      </c>
      <c r="BC49" s="10">
        <v>29.335774556625864</v>
      </c>
      <c r="BD49" s="10">
        <v>44.440802438912286</v>
      </c>
      <c r="BE49" s="10">
        <v>36.397609415599938</v>
      </c>
      <c r="BF49" s="10">
        <v>20.442722425891414</v>
      </c>
      <c r="BG49" s="10">
        <v>1.4175581995481554</v>
      </c>
      <c r="BH49" s="10">
        <v>13.482142223040945</v>
      </c>
      <c r="BI49" s="10">
        <v>23.76907103141771</v>
      </c>
      <c r="BJ49" s="10">
        <v>0.29942430224274275</v>
      </c>
      <c r="BK49" s="10">
        <v>24.65079190333811</v>
      </c>
      <c r="BL49" s="10">
        <v>0.1471643393158823</v>
      </c>
      <c r="BM49" s="10">
        <v>54.975538913660493</v>
      </c>
      <c r="BN49" s="10">
        <v>83.439174345445466</v>
      </c>
      <c r="BO49" s="10">
        <v>1.5877723143896132</v>
      </c>
      <c r="BP49" s="10">
        <v>7.9187081299180475</v>
      </c>
      <c r="BQ49" s="10">
        <v>9.1846472853526056</v>
      </c>
      <c r="BR49" s="10">
        <v>4.5685279085698198</v>
      </c>
      <c r="BS49" s="10">
        <v>125.70819046236056</v>
      </c>
      <c r="BT49" s="10">
        <v>2.2992441666666665</v>
      </c>
      <c r="BV49" s="10">
        <v>0.18023917959616292</v>
      </c>
      <c r="BW49" s="10">
        <v>5.3307495786791002</v>
      </c>
      <c r="BX49" s="10">
        <v>1.265661649474406</v>
      </c>
      <c r="BY49" s="10">
        <v>36.340413319666034</v>
      </c>
      <c r="BZ49" s="10">
        <v>0.88957644920748857</v>
      </c>
      <c r="CA49" s="10">
        <v>1.220659636204438</v>
      </c>
      <c r="CB49" s="10">
        <v>29.369025768411845</v>
      </c>
      <c r="CC49" s="10">
        <v>0.2229456313844409</v>
      </c>
      <c r="CD49" s="10">
        <v>5.7997711631158246</v>
      </c>
      <c r="CE49" s="10">
        <v>1.2804945615934979</v>
      </c>
      <c r="CF49" s="10">
        <v>3.6627001589555235</v>
      </c>
      <c r="CG49" s="10">
        <v>10.755287701329891</v>
      </c>
      <c r="CH49" s="10">
        <v>12.557877964374802</v>
      </c>
      <c r="CI49" s="10">
        <v>17.577553208765771</v>
      </c>
      <c r="CJ49" s="10">
        <v>7.8634187218574181E-3</v>
      </c>
      <c r="CK49" s="10">
        <v>0.11626802622921417</v>
      </c>
      <c r="CL49" s="10">
        <v>5.0449731606673112</v>
      </c>
      <c r="CM49" s="10">
        <v>0.70467363896581237</v>
      </c>
      <c r="CN49" s="10">
        <v>7.9346145326575597</v>
      </c>
      <c r="CO49" s="10">
        <v>10.193002990902224</v>
      </c>
      <c r="CP49" s="10">
        <v>1.3541594234932433</v>
      </c>
      <c r="CQ49" s="10">
        <v>3.9114028559183964</v>
      </c>
      <c r="CR49" s="10">
        <v>0.16290600000000444</v>
      </c>
      <c r="CT49" s="10">
        <v>87.0846604663748</v>
      </c>
      <c r="CU49" s="10">
        <v>827.19631194775263</v>
      </c>
      <c r="CV49" s="10">
        <v>233.35577939887466</v>
      </c>
      <c r="CW49" s="10">
        <v>16789.792410989281</v>
      </c>
      <c r="CX49" s="10">
        <v>105.01868314351304</v>
      </c>
      <c r="CY49" s="10">
        <v>105.74077505639704</v>
      </c>
      <c r="CZ49" s="10">
        <v>711.8171848793703</v>
      </c>
      <c r="DA49" s="10">
        <v>89.755248927188362</v>
      </c>
      <c r="DB49" s="10">
        <v>1371.0043572656275</v>
      </c>
      <c r="DC49" s="10">
        <v>221.05407712939467</v>
      </c>
      <c r="DD49" s="10">
        <v>207.6094075</v>
      </c>
      <c r="DE49" s="10">
        <v>1382.3310874200426</v>
      </c>
      <c r="DF49" s="10">
        <v>182.54822926374649</v>
      </c>
      <c r="DG49" s="10">
        <v>264.46836951152187</v>
      </c>
      <c r="DH49" s="10">
        <v>76.528700155379653</v>
      </c>
      <c r="DI49" s="10">
        <v>218.90594960395785</v>
      </c>
      <c r="DJ49" s="10">
        <v>1001.0413007683865</v>
      </c>
      <c r="DK49" s="10">
        <v>331.94800000000004</v>
      </c>
      <c r="DL49" s="10">
        <v>409.88188697927728</v>
      </c>
      <c r="DM49" s="10">
        <v>108.1068481028081</v>
      </c>
      <c r="DN49" s="10">
        <v>295.98631161849875</v>
      </c>
      <c r="DO49" s="10">
        <v>494.81531853480863</v>
      </c>
      <c r="DP49" s="23">
        <v>40.510566000000004</v>
      </c>
    </row>
    <row r="50" spans="1:120">
      <c r="A50" s="2">
        <v>42430</v>
      </c>
      <c r="B50" s="10">
        <v>44.857907537815862</v>
      </c>
      <c r="C50" s="10">
        <v>558.3140402178966</v>
      </c>
      <c r="D50" s="10">
        <v>160.65760956347333</v>
      </c>
      <c r="E50" s="10">
        <v>16790.413796156226</v>
      </c>
      <c r="F50" s="10">
        <v>75.751519679327231</v>
      </c>
      <c r="G50" s="10">
        <v>73.512033499958065</v>
      </c>
      <c r="H50" s="10">
        <v>66.675955973770201</v>
      </c>
      <c r="I50" s="10">
        <v>47.56461478300708</v>
      </c>
      <c r="J50" s="10">
        <v>1122.8938712783663</v>
      </c>
      <c r="K50" s="10">
        <v>151.73234487492962</v>
      </c>
      <c r="L50" s="10">
        <v>146.4803737240469</v>
      </c>
      <c r="M50" s="10">
        <v>1196.6101317290784</v>
      </c>
      <c r="N50" s="10">
        <v>160.14650653267969</v>
      </c>
      <c r="O50" s="10">
        <v>75.064914188649027</v>
      </c>
      <c r="P50" s="10">
        <v>34.483867527589801</v>
      </c>
      <c r="Q50" s="10">
        <v>163.56507640767907</v>
      </c>
      <c r="R50" s="10">
        <v>652.63425071194433</v>
      </c>
      <c r="S50" s="10">
        <v>281.71924555258414</v>
      </c>
      <c r="T50" s="10">
        <v>220.29379085143881</v>
      </c>
      <c r="U50" s="10">
        <v>69.709932510301883</v>
      </c>
      <c r="V50" s="10">
        <v>271.73550873582678</v>
      </c>
      <c r="W50" s="10">
        <v>253.68017210878597</v>
      </c>
      <c r="X50" s="10">
        <v>14.984783160183065</v>
      </c>
      <c r="Z50" s="10">
        <v>21.397276320161996</v>
      </c>
      <c r="AA50" s="10">
        <v>281.65031708100537</v>
      </c>
      <c r="AB50" s="10">
        <v>79.3435295482833</v>
      </c>
      <c r="AC50" s="10">
        <v>663.60731724211587</v>
      </c>
      <c r="AD50" s="10">
        <v>32.177799569787538</v>
      </c>
      <c r="AE50" s="10">
        <v>2.1755345576112437</v>
      </c>
      <c r="AF50" s="10">
        <v>558.72876592114255</v>
      </c>
      <c r="AG50" s="10">
        <v>6.4968643879673911</v>
      </c>
      <c r="AH50" s="10">
        <v>192.3323864925982</v>
      </c>
      <c r="AI50" s="10">
        <v>69.32386906627022</v>
      </c>
      <c r="AJ50" s="10">
        <v>49.947589625518887</v>
      </c>
      <c r="AK50" s="10">
        <v>194.67819884966642</v>
      </c>
      <c r="AL50" s="10">
        <v>23.982785517992085</v>
      </c>
      <c r="AM50" s="10">
        <v>146.5471872887195</v>
      </c>
      <c r="AN50" s="10">
        <v>43.180974818754542</v>
      </c>
      <c r="AO50" s="10">
        <v>9.531222723569968</v>
      </c>
      <c r="AP50" s="10">
        <v>313.25035235680332</v>
      </c>
      <c r="AQ50" s="10">
        <v>53.54721368566058</v>
      </c>
      <c r="AR50" s="10">
        <v>195.37330891156012</v>
      </c>
      <c r="AS50" s="10">
        <v>27.543225161854224</v>
      </c>
      <c r="AT50" s="10">
        <v>39.14254499251409</v>
      </c>
      <c r="AU50" s="10">
        <v>125.02594578104447</v>
      </c>
      <c r="AV50" s="10">
        <v>20.955206665141109</v>
      </c>
      <c r="AX50" s="10">
        <v>0.20490442656755778</v>
      </c>
      <c r="AY50" s="10">
        <v>18.919409336527696</v>
      </c>
      <c r="AZ50" s="10">
        <v>2.1090981853359834</v>
      </c>
      <c r="BA50" s="10">
        <v>53.854852732076409</v>
      </c>
      <c r="BB50" s="10">
        <v>0.22395723853510754</v>
      </c>
      <c r="BC50" s="10">
        <v>33.30669780513135</v>
      </c>
      <c r="BD50" s="10">
        <v>57.649061088638689</v>
      </c>
      <c r="BE50" s="10">
        <v>38.764305423522785</v>
      </c>
      <c r="BF50" s="10">
        <v>19.41881193819091</v>
      </c>
      <c r="BG50" s="10">
        <v>1.4573599528666243</v>
      </c>
      <c r="BH50" s="10">
        <v>14.635569125360114</v>
      </c>
      <c r="BI50" s="10">
        <v>25.395385967860921</v>
      </c>
      <c r="BJ50" s="10">
        <v>0.27354562255136067</v>
      </c>
      <c r="BK50" s="10">
        <v>31.130086029867261</v>
      </c>
      <c r="BL50" s="10">
        <v>0.14062195402956398</v>
      </c>
      <c r="BM50" s="10">
        <v>58.969428314153895</v>
      </c>
      <c r="BN50" s="10">
        <v>101.51872211159564</v>
      </c>
      <c r="BO50" s="10">
        <v>1.5733564452284212</v>
      </c>
      <c r="BP50" s="10">
        <v>7.8225586693270044</v>
      </c>
      <c r="BQ50" s="10">
        <v>9.8404506821788988</v>
      </c>
      <c r="BR50" s="10">
        <v>4.6310952205085405</v>
      </c>
      <c r="BS50" s="10">
        <v>135.83067954875855</v>
      </c>
      <c r="BT50" s="10">
        <v>2.3241847704042717</v>
      </c>
      <c r="BV50" s="10">
        <v>0.19425537162455467</v>
      </c>
      <c r="BW50" s="10">
        <v>5.3077693618726975</v>
      </c>
      <c r="BX50" s="10">
        <v>1.324154644841923</v>
      </c>
      <c r="BY50" s="10">
        <v>35.581131622321351</v>
      </c>
      <c r="BZ50" s="10">
        <v>0.95946326783842928</v>
      </c>
      <c r="CA50" s="10">
        <v>1.2498727069840783</v>
      </c>
      <c r="CB50" s="10">
        <v>30.548099915597561</v>
      </c>
      <c r="CC50" s="10">
        <v>0.21791795774047529</v>
      </c>
      <c r="CD50" s="10">
        <v>5.3177843755384266</v>
      </c>
      <c r="CE50" s="10">
        <v>1.3606108754424333</v>
      </c>
      <c r="CF50" s="10">
        <v>4.0254515250740823</v>
      </c>
      <c r="CG50" s="10">
        <v>12.90815052816485</v>
      </c>
      <c r="CH50" s="10">
        <v>13.398029231417318</v>
      </c>
      <c r="CI50" s="10">
        <v>17.167360520233199</v>
      </c>
      <c r="CJ50" s="10">
        <v>4.6682635358391844E-3</v>
      </c>
      <c r="CK50" s="10">
        <v>0.11118130692485551</v>
      </c>
      <c r="CL50" s="10">
        <v>5.6567251080754914</v>
      </c>
      <c r="CM50" s="10">
        <v>0.70818431652685954</v>
      </c>
      <c r="CN50" s="10">
        <v>7.483622597945673</v>
      </c>
      <c r="CO50" s="10">
        <v>11.685180820324403</v>
      </c>
      <c r="CP50" s="10">
        <v>1.3282187403585946</v>
      </c>
      <c r="CQ50" s="10">
        <v>3.8687456774742941</v>
      </c>
      <c r="CR50" s="10">
        <v>0.16707980778032994</v>
      </c>
      <c r="CT50" s="10">
        <v>66.654343656169971</v>
      </c>
      <c r="CU50" s="10">
        <v>864.19153599730237</v>
      </c>
      <c r="CV50" s="10">
        <v>243.43439194193454</v>
      </c>
      <c r="CW50" s="10">
        <v>17543.45709775274</v>
      </c>
      <c r="CX50" s="10">
        <v>109.11273975548831</v>
      </c>
      <c r="CY50" s="10">
        <v>110.24413856968474</v>
      </c>
      <c r="CZ50" s="10">
        <v>713.60188289914902</v>
      </c>
      <c r="DA50" s="10">
        <v>93.043702552237733</v>
      </c>
      <c r="DB50" s="10">
        <v>1339.9628540846938</v>
      </c>
      <c r="DC50" s="10">
        <v>223.8741847695089</v>
      </c>
      <c r="DD50" s="10">
        <v>215.08898399999998</v>
      </c>
      <c r="DE50" s="10">
        <v>1429.5918670747706</v>
      </c>
      <c r="DF50" s="10">
        <v>197.80086690464046</v>
      </c>
      <c r="DG50" s="10">
        <v>269.90954802746899</v>
      </c>
      <c r="DH50" s="10">
        <v>77.810132563909747</v>
      </c>
      <c r="DI50" s="10">
        <v>232.17690875232779</v>
      </c>
      <c r="DJ50" s="10">
        <v>1073.0600502884188</v>
      </c>
      <c r="DK50" s="10">
        <v>337.548</v>
      </c>
      <c r="DL50" s="10">
        <v>430.97328103027161</v>
      </c>
      <c r="DM50" s="10">
        <v>118.77878917465941</v>
      </c>
      <c r="DN50" s="10">
        <v>316.83736768920801</v>
      </c>
      <c r="DO50" s="10">
        <v>518.40554311606331</v>
      </c>
      <c r="DP50" s="23">
        <v>38.431254403508774</v>
      </c>
    </row>
    <row r="51" spans="1:120">
      <c r="A51" s="2">
        <v>42522</v>
      </c>
      <c r="B51" s="10">
        <v>45.199392360740951</v>
      </c>
      <c r="C51" s="10">
        <v>592.32666196748312</v>
      </c>
      <c r="D51" s="10">
        <v>165.80955762342276</v>
      </c>
      <c r="E51" s="10">
        <v>16558.374246538257</v>
      </c>
      <c r="F51" s="10">
        <v>78.895161160900486</v>
      </c>
      <c r="G51" s="10">
        <v>72.459347407007115</v>
      </c>
      <c r="H51" s="10">
        <v>74.031556159803728</v>
      </c>
      <c r="I51" s="10">
        <v>47.960698598621363</v>
      </c>
      <c r="J51" s="10">
        <v>1096.3042577345173</v>
      </c>
      <c r="K51" s="10">
        <v>160.55735257705669</v>
      </c>
      <c r="L51" s="10">
        <v>145.24922481609522</v>
      </c>
      <c r="M51" s="10">
        <v>1190.7721771727154</v>
      </c>
      <c r="N51" s="10">
        <v>156.30409268155762</v>
      </c>
      <c r="O51" s="10">
        <v>66.734584842354366</v>
      </c>
      <c r="P51" s="10">
        <v>34.677021601379828</v>
      </c>
      <c r="Q51" s="10">
        <v>154.75469123536061</v>
      </c>
      <c r="R51" s="10">
        <v>731.45384182172415</v>
      </c>
      <c r="S51" s="10">
        <v>294.28378751848692</v>
      </c>
      <c r="T51" s="10">
        <v>224.34560335525086</v>
      </c>
      <c r="U51" s="10">
        <v>69.94388321725171</v>
      </c>
      <c r="V51" s="10">
        <v>276.18997170025585</v>
      </c>
      <c r="W51" s="10">
        <v>260.65701535791203</v>
      </c>
      <c r="X51" s="10">
        <v>15.495332066398387</v>
      </c>
      <c r="Z51" s="10">
        <v>26.287269769868843</v>
      </c>
      <c r="AA51" s="10">
        <v>295.72095628770984</v>
      </c>
      <c r="AB51" s="10">
        <v>79.280946217213753</v>
      </c>
      <c r="AC51" s="10">
        <v>649.78130525956306</v>
      </c>
      <c r="AD51" s="10">
        <v>33.183615591359938</v>
      </c>
      <c r="AE51" s="10">
        <v>2.0697842936549442</v>
      </c>
      <c r="AF51" s="10">
        <v>561.1676735805446</v>
      </c>
      <c r="AG51" s="10">
        <v>6.8173575965289865</v>
      </c>
      <c r="AH51" s="10">
        <v>185.50748266161386</v>
      </c>
      <c r="AI51" s="10">
        <v>69.922383237252333</v>
      </c>
      <c r="AJ51" s="10">
        <v>52.821068382962302</v>
      </c>
      <c r="AK51" s="10">
        <v>203.01697694013646</v>
      </c>
      <c r="AL51" s="10">
        <v>23.459187428319588</v>
      </c>
      <c r="AM51" s="10">
        <v>147.98929425812673</v>
      </c>
      <c r="AN51" s="10">
        <v>44.687770429482953</v>
      </c>
      <c r="AO51" s="10">
        <v>9.3362033733071588</v>
      </c>
      <c r="AP51" s="10">
        <v>283.82669581197018</v>
      </c>
      <c r="AQ51" s="10">
        <v>55.430883523665074</v>
      </c>
      <c r="AR51" s="10">
        <v>201.48618497199359</v>
      </c>
      <c r="AS51" s="10">
        <v>25.32438219609303</v>
      </c>
      <c r="AT51" s="10">
        <v>41.317855453918739</v>
      </c>
      <c r="AU51" s="10">
        <v>130.5025933674417</v>
      </c>
      <c r="AV51" s="10">
        <v>20.24265865593561</v>
      </c>
      <c r="AX51" s="10">
        <v>0.2773201555392471</v>
      </c>
      <c r="AY51" s="10">
        <v>19.912555660992421</v>
      </c>
      <c r="AZ51" s="10">
        <v>2.0203591365944762</v>
      </c>
      <c r="BA51" s="10">
        <v>47.886826390930565</v>
      </c>
      <c r="BB51" s="10">
        <v>0.19022295133475886</v>
      </c>
      <c r="BC51" s="10">
        <v>32.839570208237859</v>
      </c>
      <c r="BD51" s="10">
        <v>68.454756223205862</v>
      </c>
      <c r="BE51" s="10">
        <v>38.107047074155673</v>
      </c>
      <c r="BF51" s="10">
        <v>19.426282169918938</v>
      </c>
      <c r="BG51" s="10">
        <v>1.4916878915419831</v>
      </c>
      <c r="BH51" s="10">
        <v>14.188067826182976</v>
      </c>
      <c r="BI51" s="10">
        <v>25.621700489110218</v>
      </c>
      <c r="BJ51" s="10">
        <v>0.19556867587345331</v>
      </c>
      <c r="BK51" s="10">
        <v>30.857588817448022</v>
      </c>
      <c r="BL51" s="10">
        <v>0.1600875140734733</v>
      </c>
      <c r="BM51" s="10">
        <v>58.879112772031711</v>
      </c>
      <c r="BN51" s="10">
        <v>88.199474075037656</v>
      </c>
      <c r="BO51" s="10">
        <v>1.7363394561875771</v>
      </c>
      <c r="BP51" s="10">
        <v>5.7326977134467256</v>
      </c>
      <c r="BQ51" s="10">
        <v>11.443939522577352</v>
      </c>
      <c r="BR51" s="10">
        <v>3.4629009338466523</v>
      </c>
      <c r="BS51" s="10">
        <v>135.30908727953155</v>
      </c>
      <c r="BT51" s="10">
        <v>2.2874695935613683</v>
      </c>
      <c r="BV51" s="10">
        <v>0.2207085412367637</v>
      </c>
      <c r="BW51" s="10">
        <v>5.6154609179011068</v>
      </c>
      <c r="BX51" s="10">
        <v>1.319982538196288</v>
      </c>
      <c r="BY51" s="10">
        <v>32.294121992207778</v>
      </c>
      <c r="BZ51" s="10">
        <v>1.0018731938895389</v>
      </c>
      <c r="CA51" s="10">
        <v>1.247432008343182</v>
      </c>
      <c r="CB51" s="10">
        <v>31.194834760765872</v>
      </c>
      <c r="CC51" s="10">
        <v>0.23290650944102964</v>
      </c>
      <c r="CD51" s="10">
        <v>5.1298435031341221</v>
      </c>
      <c r="CE51" s="10">
        <v>1.3060687827680537</v>
      </c>
      <c r="CF51" s="10">
        <v>3.9950789747595401</v>
      </c>
      <c r="CG51" s="10">
        <v>11.244207040684337</v>
      </c>
      <c r="CH51" s="10">
        <v>14.31908782083724</v>
      </c>
      <c r="CI51" s="10">
        <v>16.478570260302927</v>
      </c>
      <c r="CJ51" s="10">
        <v>7.4454994473864E-3</v>
      </c>
      <c r="CK51" s="10">
        <v>0.10262533542744023</v>
      </c>
      <c r="CL51" s="10">
        <v>5.4870751260021251</v>
      </c>
      <c r="CM51" s="10">
        <v>0.92418950166043823</v>
      </c>
      <c r="CN51" s="10">
        <v>8.8387756346239712</v>
      </c>
      <c r="CO51" s="10">
        <v>12.252822075735562</v>
      </c>
      <c r="CP51" s="10">
        <v>1.356815971103233</v>
      </c>
      <c r="CQ51" s="10">
        <v>3.7438169431155472</v>
      </c>
      <c r="CR51" s="10">
        <v>0.13766671629779426</v>
      </c>
      <c r="CT51" s="10">
        <v>71.984690827385805</v>
      </c>
      <c r="CU51" s="10">
        <v>913.57563483408649</v>
      </c>
      <c r="CV51" s="10">
        <v>248.43084551542728</v>
      </c>
      <c r="CW51" s="10">
        <v>17288.336500180958</v>
      </c>
      <c r="CX51" s="10">
        <v>113.27087289748472</v>
      </c>
      <c r="CY51" s="10">
        <v>108.6161339172431</v>
      </c>
      <c r="CZ51" s="10">
        <v>734.84882072432003</v>
      </c>
      <c r="DA51" s="10">
        <v>93.118009778747052</v>
      </c>
      <c r="DB51" s="10">
        <v>1306.3678660691842</v>
      </c>
      <c r="DC51" s="10">
        <v>233.27749248861906</v>
      </c>
      <c r="DD51" s="10">
        <v>216.25344000000004</v>
      </c>
      <c r="DE51" s="10">
        <v>1430.6550616426464</v>
      </c>
      <c r="DF51" s="10">
        <v>194.2779366065879</v>
      </c>
      <c r="DG51" s="10">
        <v>262.06003817823205</v>
      </c>
      <c r="DH51" s="10">
        <v>79.53232504438364</v>
      </c>
      <c r="DI51" s="10">
        <v>223.07263271612692</v>
      </c>
      <c r="DJ51" s="10">
        <v>1108.9670868347341</v>
      </c>
      <c r="DK51" s="10">
        <v>352.37520000000001</v>
      </c>
      <c r="DL51" s="10">
        <v>440.40326167531515</v>
      </c>
      <c r="DM51" s="10">
        <v>118.96502701165765</v>
      </c>
      <c r="DN51" s="10">
        <v>322.32754405912448</v>
      </c>
      <c r="DO51" s="10">
        <v>530.21251294800084</v>
      </c>
      <c r="DP51" s="23">
        <v>38.163127032193159</v>
      </c>
    </row>
    <row r="52" spans="1:120">
      <c r="A52" s="2">
        <v>42614</v>
      </c>
      <c r="B52" s="10">
        <v>43.657943680664815</v>
      </c>
      <c r="C52" s="10">
        <v>580.85656016574944</v>
      </c>
      <c r="D52" s="10">
        <v>169.46904057332634</v>
      </c>
      <c r="E52" s="10">
        <v>16660.692582369655</v>
      </c>
      <c r="F52" s="10">
        <v>80.297742083406192</v>
      </c>
      <c r="G52" s="10">
        <v>74.252622740856609</v>
      </c>
      <c r="H52" s="10">
        <v>74.130592106976138</v>
      </c>
      <c r="I52" s="10">
        <v>49.083017693781187</v>
      </c>
      <c r="J52" s="10">
        <v>1071.7782265286251</v>
      </c>
      <c r="K52" s="10">
        <v>165.6734067203088</v>
      </c>
      <c r="L52" s="10">
        <v>137.47240470409901</v>
      </c>
      <c r="M52" s="10">
        <v>1251.1602027455986</v>
      </c>
      <c r="N52" s="10">
        <v>156.66538189791797</v>
      </c>
      <c r="O52" s="10">
        <v>66.500398433598306</v>
      </c>
      <c r="P52" s="10">
        <v>34.410662361551495</v>
      </c>
      <c r="Q52" s="10">
        <v>160.07919107656798</v>
      </c>
      <c r="R52" s="10">
        <v>761.55750667242091</v>
      </c>
      <c r="S52" s="10">
        <v>288.16395989537858</v>
      </c>
      <c r="T52" s="10">
        <v>225.46891844479097</v>
      </c>
      <c r="U52" s="10">
        <v>80.893162509162948</v>
      </c>
      <c r="V52" s="10">
        <v>278.21999666887609</v>
      </c>
      <c r="W52" s="10">
        <v>253.32992700979537</v>
      </c>
      <c r="X52" s="10">
        <v>16.258200595137012</v>
      </c>
      <c r="Z52" s="10">
        <v>30.721279256864236</v>
      </c>
      <c r="AA52" s="10">
        <v>291.75150949073384</v>
      </c>
      <c r="AB52" s="10">
        <v>81.419703065479467</v>
      </c>
      <c r="AC52" s="10">
        <v>642.46250048359184</v>
      </c>
      <c r="AD52" s="10">
        <v>32.794585086446148</v>
      </c>
      <c r="AE52" s="10">
        <v>2.0635278886019206</v>
      </c>
      <c r="AF52" s="10">
        <v>557.33378163783073</v>
      </c>
      <c r="AG52" s="10">
        <v>6.7685468512796128</v>
      </c>
      <c r="AH52" s="10">
        <v>182.08509917775311</v>
      </c>
      <c r="AI52" s="10">
        <v>71.007907399557709</v>
      </c>
      <c r="AJ52" s="10">
        <v>65.173166550431503</v>
      </c>
      <c r="AK52" s="10">
        <v>193.21984763520541</v>
      </c>
      <c r="AL52" s="10">
        <v>24.510610911088385</v>
      </c>
      <c r="AM52" s="10">
        <v>150.67164203929519</v>
      </c>
      <c r="AN52" s="10">
        <v>44.643929120688171</v>
      </c>
      <c r="AO52" s="10">
        <v>9.9069816448251107</v>
      </c>
      <c r="AP52" s="10">
        <v>271.76623766722685</v>
      </c>
      <c r="AQ52" s="10">
        <v>58.621597823270903</v>
      </c>
      <c r="AR52" s="10">
        <v>199.00984079587445</v>
      </c>
      <c r="AS52" s="10">
        <v>24.88671541551231</v>
      </c>
      <c r="AT52" s="10">
        <v>42.187282980270282</v>
      </c>
      <c r="AU52" s="10">
        <v>128.23732403029254</v>
      </c>
      <c r="AV52" s="10">
        <v>19.167829605171743</v>
      </c>
      <c r="AX52" s="10">
        <v>0.58466766885068078</v>
      </c>
      <c r="AY52" s="10">
        <v>20.445534925433886</v>
      </c>
      <c r="AZ52" s="10">
        <v>0.8488569026651781</v>
      </c>
      <c r="BA52" s="10">
        <v>50.058250204288854</v>
      </c>
      <c r="BB52" s="10">
        <v>0.24849789893421359</v>
      </c>
      <c r="BC52" s="10">
        <v>33.830882586186142</v>
      </c>
      <c r="BD52" s="10">
        <v>78.033634566512106</v>
      </c>
      <c r="BE52" s="10">
        <v>34.861039262902793</v>
      </c>
      <c r="BF52" s="10">
        <v>21.735886183311973</v>
      </c>
      <c r="BG52" s="10">
        <v>1.5700891389663849</v>
      </c>
      <c r="BH52" s="10">
        <v>16.97184290877432</v>
      </c>
      <c r="BI52" s="10">
        <v>33.963169987234927</v>
      </c>
      <c r="BJ52" s="10">
        <v>0.25093769833936908</v>
      </c>
      <c r="BK52" s="10">
        <v>30.781001327177531</v>
      </c>
      <c r="BL52" s="10">
        <v>0.20218532441995318</v>
      </c>
      <c r="BM52" s="10">
        <v>59.272012976539834</v>
      </c>
      <c r="BN52" s="10">
        <v>95.915790205938009</v>
      </c>
      <c r="BO52" s="10">
        <v>1.6634146836950063</v>
      </c>
      <c r="BP52" s="10">
        <v>4.5718775944174244</v>
      </c>
      <c r="BQ52" s="10">
        <v>11.691243424137745</v>
      </c>
      <c r="BR52" s="10">
        <v>3.2450472925049705</v>
      </c>
      <c r="BS52" s="10">
        <v>143.32759922012582</v>
      </c>
      <c r="BT52" s="10">
        <v>2.1307007514473173</v>
      </c>
      <c r="BV52" s="10">
        <v>0.31923308274199191</v>
      </c>
      <c r="BW52" s="10">
        <v>4.8831772043362243</v>
      </c>
      <c r="BX52" s="10">
        <v>1.1150273640942863</v>
      </c>
      <c r="BY52" s="10">
        <v>32.228279449579375</v>
      </c>
      <c r="BZ52" s="10">
        <v>1.0083712714276958</v>
      </c>
      <c r="CA52" s="10">
        <v>1.3121572015383265</v>
      </c>
      <c r="CB52" s="10">
        <v>34.662017478494008</v>
      </c>
      <c r="CC52" s="10">
        <v>0.18264497075902852</v>
      </c>
      <c r="CD52" s="10">
        <v>4.7055435858574732</v>
      </c>
      <c r="CE52" s="10">
        <v>0.89929515630789636</v>
      </c>
      <c r="CF52" s="10">
        <v>4.3674710366951501</v>
      </c>
      <c r="CG52" s="10">
        <v>14.118688285370972</v>
      </c>
      <c r="CH52" s="10">
        <v>12.860368974019602</v>
      </c>
      <c r="CI52" s="10">
        <v>16.82531944750588</v>
      </c>
      <c r="CJ52" s="10">
        <v>1.0899159923622115E-2</v>
      </c>
      <c r="CK52" s="10">
        <v>0.10640790132013223</v>
      </c>
      <c r="CL52" s="10">
        <v>5.6062855937426832</v>
      </c>
      <c r="CM52" s="10">
        <v>0.97049426432217301</v>
      </c>
      <c r="CN52" s="10">
        <v>9.3390819698381105</v>
      </c>
      <c r="CO52" s="10">
        <v>13.004471790880327</v>
      </c>
      <c r="CP52" s="10">
        <v>1.3318805511440037</v>
      </c>
      <c r="CQ52" s="10">
        <v>3.6806249615564184</v>
      </c>
      <c r="CR52" s="10">
        <v>0.13917949208801206</v>
      </c>
      <c r="CT52" s="10">
        <v>75.283123689121723</v>
      </c>
      <c r="CU52" s="10">
        <v>897.93678178625339</v>
      </c>
      <c r="CV52" s="10">
        <v>252.85262790556527</v>
      </c>
      <c r="CW52" s="10">
        <v>17385.441612507115</v>
      </c>
      <c r="CX52" s="10">
        <v>114.34919634021425</v>
      </c>
      <c r="CY52" s="10">
        <v>111.459190417183</v>
      </c>
      <c r="CZ52" s="10">
        <v>744.16002578981295</v>
      </c>
      <c r="DA52" s="10">
        <v>90.895248778722618</v>
      </c>
      <c r="DB52" s="10">
        <v>1280.3047554755476</v>
      </c>
      <c r="DC52" s="10">
        <v>239.15069841514079</v>
      </c>
      <c r="DD52" s="10">
        <v>223.98488519999998</v>
      </c>
      <c r="DE52" s="10">
        <v>1492.4619086534099</v>
      </c>
      <c r="DF52" s="10">
        <v>194.28729948136532</v>
      </c>
      <c r="DG52" s="10">
        <v>264.77836124757692</v>
      </c>
      <c r="DH52" s="10">
        <v>79.267675966583241</v>
      </c>
      <c r="DI52" s="10">
        <v>229.36459359925306</v>
      </c>
      <c r="DJ52" s="10">
        <v>1134.8458201393285</v>
      </c>
      <c r="DK52" s="10">
        <v>349.41946666666666</v>
      </c>
      <c r="DL52" s="10">
        <v>438.38971880492096</v>
      </c>
      <c r="DM52" s="10">
        <v>130.47559313969333</v>
      </c>
      <c r="DN52" s="10">
        <v>324.98420749279535</v>
      </c>
      <c r="DO52" s="10">
        <v>528.57547522177015</v>
      </c>
      <c r="DP52" s="23">
        <v>37.695910443844085</v>
      </c>
    </row>
    <row r="53" spans="1:120">
      <c r="A53" s="2">
        <v>42705</v>
      </c>
      <c r="B53" s="10">
        <v>44.991875794221762</v>
      </c>
      <c r="C53" s="10">
        <v>593.72924133738547</v>
      </c>
      <c r="D53" s="10">
        <v>170.95180859578852</v>
      </c>
      <c r="E53" s="10">
        <v>16412.852685846559</v>
      </c>
      <c r="F53" s="10">
        <v>76.255398340400177</v>
      </c>
      <c r="G53" s="10">
        <v>67.935057546763531</v>
      </c>
      <c r="H53" s="10">
        <v>82.82812369951769</v>
      </c>
      <c r="I53" s="10">
        <v>44.764308884008678</v>
      </c>
      <c r="J53" s="10">
        <v>1069.1748304766966</v>
      </c>
      <c r="K53" s="10">
        <v>166.82821220921562</v>
      </c>
      <c r="L53" s="10">
        <v>136.95219297636854</v>
      </c>
      <c r="M53" s="10">
        <v>1129.661807166186</v>
      </c>
      <c r="N53" s="10">
        <v>149.55088047331631</v>
      </c>
      <c r="O53" s="10">
        <v>65.080517807735376</v>
      </c>
      <c r="P53" s="10">
        <v>35.217991946454845</v>
      </c>
      <c r="Q53" s="10">
        <v>154.69153052070433</v>
      </c>
      <c r="R53" s="10">
        <v>810.2835535988728</v>
      </c>
      <c r="S53" s="10">
        <v>286.72399923709605</v>
      </c>
      <c r="T53" s="10">
        <v>202.40886940314107</v>
      </c>
      <c r="U53" s="10">
        <v>83.035555976071194</v>
      </c>
      <c r="V53" s="10">
        <v>267.61600971849379</v>
      </c>
      <c r="W53" s="10">
        <v>221.88558571370345</v>
      </c>
      <c r="X53" s="10">
        <v>17.343317940419269</v>
      </c>
      <c r="Z53" s="10">
        <v>32.047053907706101</v>
      </c>
      <c r="AA53" s="10">
        <v>278.72350850420383</v>
      </c>
      <c r="AB53" s="10">
        <v>80.408425802281585</v>
      </c>
      <c r="AC53" s="10">
        <v>641.86089128065669</v>
      </c>
      <c r="AD53" s="10">
        <v>31.580562184585496</v>
      </c>
      <c r="AE53" s="10">
        <v>2.4078113937407308</v>
      </c>
      <c r="AF53" s="10">
        <v>559.27755151517738</v>
      </c>
      <c r="AG53" s="10">
        <v>5.9602922728013716</v>
      </c>
      <c r="AH53" s="10">
        <v>172.31400205521419</v>
      </c>
      <c r="AI53" s="10">
        <v>71.558517403474113</v>
      </c>
      <c r="AJ53" s="10">
        <v>64.571958574972584</v>
      </c>
      <c r="AK53" s="10">
        <v>193.80782435575327</v>
      </c>
      <c r="AL53" s="10">
        <v>26.416965068422968</v>
      </c>
      <c r="AM53" s="10">
        <v>150.24831381447714</v>
      </c>
      <c r="AN53" s="10">
        <v>44.510646377735014</v>
      </c>
      <c r="AO53" s="10">
        <v>8.6068119707804414</v>
      </c>
      <c r="AP53" s="10">
        <v>264.87845663197572</v>
      </c>
      <c r="AQ53" s="10">
        <v>54.456865930430425</v>
      </c>
      <c r="AR53" s="10">
        <v>198.05256635133</v>
      </c>
      <c r="AS53" s="10">
        <v>26.309372376704918</v>
      </c>
      <c r="AT53" s="10">
        <v>41.444094882354648</v>
      </c>
      <c r="AU53" s="10">
        <v>123.08743735056417</v>
      </c>
      <c r="AV53" s="10">
        <v>16.977261796984184</v>
      </c>
      <c r="AX53" s="10">
        <v>0.63447785704332393</v>
      </c>
      <c r="AY53" s="10">
        <v>19.297428376231483</v>
      </c>
      <c r="AZ53" s="10">
        <v>0.86753771680677938</v>
      </c>
      <c r="BA53" s="10">
        <v>42.572554048950423</v>
      </c>
      <c r="BB53" s="10">
        <v>0.21869000294593952</v>
      </c>
      <c r="BC53" s="10">
        <v>34.89796407981342</v>
      </c>
      <c r="BD53" s="10">
        <v>84.407669028195201</v>
      </c>
      <c r="BE53" s="10">
        <v>34.928318302528865</v>
      </c>
      <c r="BF53" s="10">
        <v>21.683462470653723</v>
      </c>
      <c r="BG53" s="10">
        <v>1.4892248140425242</v>
      </c>
      <c r="BH53" s="10">
        <v>16.578995915690754</v>
      </c>
      <c r="BI53" s="10">
        <v>27.523020348335123</v>
      </c>
      <c r="BJ53" s="10">
        <v>0.24282167379992997</v>
      </c>
      <c r="BK53" s="10">
        <v>29.338492651730451</v>
      </c>
      <c r="BL53" s="10">
        <v>0.18143470894366392</v>
      </c>
      <c r="BM53" s="10">
        <v>58.847763841034009</v>
      </c>
      <c r="BN53" s="10">
        <v>101.41679266571988</v>
      </c>
      <c r="BO53" s="10">
        <v>1.6746087228004531</v>
      </c>
      <c r="BP53" s="10">
        <v>5.1506963681478135</v>
      </c>
      <c r="BQ53" s="10">
        <v>11.337002589673896</v>
      </c>
      <c r="BR53" s="10">
        <v>3.2121996126727739</v>
      </c>
      <c r="BS53" s="10">
        <v>147.97983560545543</v>
      </c>
      <c r="BT53" s="10">
        <v>2.0285112920191248</v>
      </c>
      <c r="BV53" s="10">
        <v>0.31171471238804382</v>
      </c>
      <c r="BW53" s="10">
        <v>4.5889650250907259</v>
      </c>
      <c r="BX53" s="10">
        <v>1.1507649529647641</v>
      </c>
      <c r="BY53" s="10">
        <v>31.962102930792554</v>
      </c>
      <c r="BZ53" s="10">
        <v>0.96573864663041453</v>
      </c>
      <c r="CA53" s="10">
        <v>1.1465845856732102</v>
      </c>
      <c r="CB53" s="10">
        <v>39.533857201525493</v>
      </c>
      <c r="CC53" s="10">
        <v>0.30790658172479368</v>
      </c>
      <c r="CD53" s="10">
        <v>4.2314427650757409</v>
      </c>
      <c r="CE53" s="10">
        <v>0.822534855792318</v>
      </c>
      <c r="CF53" s="10">
        <v>4.4982355329681241</v>
      </c>
      <c r="CG53" s="10">
        <v>9.386415778975973</v>
      </c>
      <c r="CH53" s="10">
        <v>11.591383609249029</v>
      </c>
      <c r="CI53" s="10">
        <v>15.779244698726455</v>
      </c>
      <c r="CJ53" s="10">
        <v>1.0765570949322789E-2</v>
      </c>
      <c r="CK53" s="10">
        <v>0.32177106321735494</v>
      </c>
      <c r="CL53" s="10">
        <v>7.039693641512585</v>
      </c>
      <c r="CM53" s="10">
        <v>0.99892610967306816</v>
      </c>
      <c r="CN53" s="10">
        <v>8.6034524725550554</v>
      </c>
      <c r="CO53" s="10">
        <v>13.289150717503647</v>
      </c>
      <c r="CP53" s="10">
        <v>1.2530509258831755</v>
      </c>
      <c r="CQ53" s="10">
        <v>2.9810253472500108</v>
      </c>
      <c r="CR53" s="10">
        <v>0.1351272317028358</v>
      </c>
      <c r="CT53" s="10">
        <v>77.985122271359231</v>
      </c>
      <c r="CU53" s="10">
        <v>896.33914324291152</v>
      </c>
      <c r="CV53" s="10">
        <v>253.37853706784165</v>
      </c>
      <c r="CW53" s="10">
        <v>17129.248234106959</v>
      </c>
      <c r="CX53" s="10">
        <v>109.02038917456203</v>
      </c>
      <c r="CY53" s="10">
        <v>106.38741760599089</v>
      </c>
      <c r="CZ53" s="10">
        <v>766.0472014444158</v>
      </c>
      <c r="DA53" s="10">
        <v>85.960826041063712</v>
      </c>
      <c r="DB53" s="10">
        <v>1267.4037377676402</v>
      </c>
      <c r="DC53" s="10">
        <v>240.69848928252458</v>
      </c>
      <c r="DD53" s="10">
        <v>222.601383</v>
      </c>
      <c r="DE53" s="10">
        <v>1360.3790676492504</v>
      </c>
      <c r="DF53" s="10">
        <v>187.80205082478824</v>
      </c>
      <c r="DG53" s="10">
        <v>260.44656897266941</v>
      </c>
      <c r="DH53" s="10">
        <v>79.920838604082846</v>
      </c>
      <c r="DI53" s="10">
        <v>222.46787739573614</v>
      </c>
      <c r="DJ53" s="10">
        <v>1183.618496538081</v>
      </c>
      <c r="DK53" s="10">
        <v>343.8544</v>
      </c>
      <c r="DL53" s="10">
        <v>414.21558459517394</v>
      </c>
      <c r="DM53" s="10">
        <v>133.97108165995365</v>
      </c>
      <c r="DN53" s="10">
        <v>313.52535513940438</v>
      </c>
      <c r="DO53" s="10">
        <v>495.93388401697308</v>
      </c>
      <c r="DP53" s="23">
        <v>36.484218261125413</v>
      </c>
    </row>
    <row r="54" spans="1:120">
      <c r="A54" s="2">
        <v>42795</v>
      </c>
      <c r="B54" s="10">
        <v>44.013526766832044</v>
      </c>
      <c r="C54" s="10">
        <v>606.38545191280753</v>
      </c>
      <c r="D54" s="10">
        <v>172.28973203717626</v>
      </c>
      <c r="E54" s="10">
        <v>17152.129009039516</v>
      </c>
      <c r="F54" s="10">
        <v>79.307702841776361</v>
      </c>
      <c r="G54" s="10">
        <v>67.589251133410514</v>
      </c>
      <c r="H54" s="10">
        <v>80.317310784362178</v>
      </c>
      <c r="I54" s="10">
        <v>45.425625837970358</v>
      </c>
      <c r="J54" s="10">
        <v>1103.9362933123764</v>
      </c>
      <c r="K54" s="10">
        <v>165.09033508009838</v>
      </c>
      <c r="L54" s="10">
        <v>149.68324854641901</v>
      </c>
      <c r="M54" s="10">
        <v>1231.9592004134406</v>
      </c>
      <c r="N54" s="10">
        <v>155.49275929413272</v>
      </c>
      <c r="O54" s="10">
        <v>71.97179839056939</v>
      </c>
      <c r="P54" s="10">
        <v>35.735278372527475</v>
      </c>
      <c r="Q54" s="10">
        <v>167.7131358381578</v>
      </c>
      <c r="R54" s="10">
        <v>904.64766919753299</v>
      </c>
      <c r="S54" s="10">
        <v>290.95178720108333</v>
      </c>
      <c r="T54" s="10">
        <v>215.0436311876465</v>
      </c>
      <c r="U54" s="10">
        <v>91.625763188427769</v>
      </c>
      <c r="V54" s="10">
        <v>279.22470194368645</v>
      </c>
      <c r="W54" s="10">
        <v>235.21537011372106</v>
      </c>
      <c r="X54" s="10">
        <v>17.129233947368423</v>
      </c>
      <c r="Z54" s="10">
        <v>34.790854151979417</v>
      </c>
      <c r="AA54" s="10">
        <v>277.24609610825587</v>
      </c>
      <c r="AB54" s="10">
        <v>80.801134948270331</v>
      </c>
      <c r="AC54" s="10">
        <v>653.33470454290193</v>
      </c>
      <c r="AD54" s="10">
        <v>32.501264547105876</v>
      </c>
      <c r="AE54" s="10">
        <v>2.7843894875793875</v>
      </c>
      <c r="AF54" s="10">
        <v>587.82292395558181</v>
      </c>
      <c r="AG54" s="10">
        <v>5.5846275876197513</v>
      </c>
      <c r="AH54" s="10">
        <v>197.55858848805852</v>
      </c>
      <c r="AI54" s="10">
        <v>70.622604138277268</v>
      </c>
      <c r="AJ54" s="10">
        <v>63.683095493557886</v>
      </c>
      <c r="AK54" s="10">
        <v>207.77224965176202</v>
      </c>
      <c r="AL54" s="10">
        <v>26.61463139590726</v>
      </c>
      <c r="AM54" s="10">
        <v>150.92155303439725</v>
      </c>
      <c r="AN54" s="10">
        <v>45.31667707619367</v>
      </c>
      <c r="AO54" s="10">
        <v>7.7744006308386089</v>
      </c>
      <c r="AP54" s="10">
        <v>246.88064312826572</v>
      </c>
      <c r="AQ54" s="10">
        <v>55.771556085056744</v>
      </c>
      <c r="AR54" s="10">
        <v>202.73822740611172</v>
      </c>
      <c r="AS54" s="10">
        <v>27.81512477988904</v>
      </c>
      <c r="AT54" s="10">
        <v>42.706668311304874</v>
      </c>
      <c r="AU54" s="10">
        <v>119.21057448360038</v>
      </c>
      <c r="AV54" s="10">
        <v>16.257914366938472</v>
      </c>
      <c r="AX54" s="10">
        <v>0.78501913224788078</v>
      </c>
      <c r="AY54" s="10">
        <v>19.608968214065637</v>
      </c>
      <c r="AZ54" s="10">
        <v>1.1261274398202317</v>
      </c>
      <c r="BA54" s="10">
        <v>52.021538900510869</v>
      </c>
      <c r="BB54" s="10">
        <v>0.28294649087980561</v>
      </c>
      <c r="BC54" s="10">
        <v>38.316469696047896</v>
      </c>
      <c r="BD54" s="10">
        <v>102.22265682725001</v>
      </c>
      <c r="BE54" s="10">
        <v>35.977271986447462</v>
      </c>
      <c r="BF54" s="10">
        <v>28.680615929145805</v>
      </c>
      <c r="BG54" s="10">
        <v>1.3815374726191449</v>
      </c>
      <c r="BH54" s="10">
        <v>17.191581590141453</v>
      </c>
      <c r="BI54" s="10">
        <v>29.102916810960075</v>
      </c>
      <c r="BJ54" s="10">
        <v>0.24282124189643692</v>
      </c>
      <c r="BK54" s="10">
        <v>36.097066554053981</v>
      </c>
      <c r="BL54" s="10">
        <v>0.26055381561777685</v>
      </c>
      <c r="BM54" s="10">
        <v>59.657148639974501</v>
      </c>
      <c r="BN54" s="10">
        <v>103.54418386195812</v>
      </c>
      <c r="BO54" s="10">
        <v>1.6799145015373367</v>
      </c>
      <c r="BP54" s="10">
        <v>4.708579240736773</v>
      </c>
      <c r="BQ54" s="10">
        <v>11.142577109822041</v>
      </c>
      <c r="BR54" s="10">
        <v>3.2444204986436871</v>
      </c>
      <c r="BS54" s="10">
        <v>144.13976936021919</v>
      </c>
      <c r="BT54" s="10">
        <v>2.0665791660489252</v>
      </c>
      <c r="BV54" s="10">
        <v>0.35835883600849305</v>
      </c>
      <c r="BW54" s="10">
        <v>4.5408037989609262</v>
      </c>
      <c r="BX54" s="10">
        <v>1.1741201734715703</v>
      </c>
      <c r="BY54" s="10">
        <v>31.258243234032001</v>
      </c>
      <c r="BZ54" s="10">
        <v>0.99861989520116223</v>
      </c>
      <c r="CA54" s="10">
        <v>1.2024219193359116</v>
      </c>
      <c r="CB54" s="10">
        <v>40.623594919292401</v>
      </c>
      <c r="CC54" s="10">
        <v>0.307925668893688</v>
      </c>
      <c r="CD54" s="10">
        <v>4.4807122674887658</v>
      </c>
      <c r="CE54" s="10">
        <v>0.81857187893238725</v>
      </c>
      <c r="CF54" s="10">
        <v>4.6950092698816377</v>
      </c>
      <c r="CG54" s="10">
        <v>9.0843562998029128</v>
      </c>
      <c r="CH54" s="10">
        <v>11.770651052362645</v>
      </c>
      <c r="CI54" s="10">
        <v>16.756078416360339</v>
      </c>
      <c r="CJ54" s="10">
        <v>1.0349555017916512E-2</v>
      </c>
      <c r="CK54" s="10">
        <v>0.29366237550509311</v>
      </c>
      <c r="CL54" s="10">
        <v>6.4728035639281529</v>
      </c>
      <c r="CM54" s="10">
        <v>0.82767554565591039</v>
      </c>
      <c r="CN54" s="10">
        <v>8.7085892080003564</v>
      </c>
      <c r="CO54" s="10">
        <v>13.174409352942925</v>
      </c>
      <c r="CP54" s="10">
        <v>1.603396474231471</v>
      </c>
      <c r="CQ54" s="10">
        <v>2.6703633647360334</v>
      </c>
      <c r="CR54" s="10">
        <v>9.2836868791696059E-2</v>
      </c>
      <c r="CT54" s="10">
        <v>79.947758887067835</v>
      </c>
      <c r="CU54" s="10">
        <v>907.78132003408996</v>
      </c>
      <c r="CV54" s="10">
        <v>255.3911145987384</v>
      </c>
      <c r="CW54" s="10">
        <v>17888.743495716961</v>
      </c>
      <c r="CX54" s="10">
        <v>113.09053377496321</v>
      </c>
      <c r="CY54" s="10">
        <v>109.89253223637371</v>
      </c>
      <c r="CZ54" s="10">
        <v>810.98648648648646</v>
      </c>
      <c r="DA54" s="10">
        <v>87.295451080931258</v>
      </c>
      <c r="DB54" s="10">
        <v>1334.6562099970695</v>
      </c>
      <c r="DC54" s="10">
        <v>237.91304856992718</v>
      </c>
      <c r="DD54" s="10">
        <v>235.25293489999999</v>
      </c>
      <c r="DE54" s="10">
        <v>1477.9187231759656</v>
      </c>
      <c r="DF54" s="10">
        <v>194.12086298429907</v>
      </c>
      <c r="DG54" s="10">
        <v>275.74649639538097</v>
      </c>
      <c r="DH54" s="10">
        <v>81.322858819356838</v>
      </c>
      <c r="DI54" s="10">
        <v>235.438347484476</v>
      </c>
      <c r="DJ54" s="10">
        <v>1261.545299751685</v>
      </c>
      <c r="DK54" s="10">
        <v>349.23093333333333</v>
      </c>
      <c r="DL54" s="10">
        <v>431.19902704249535</v>
      </c>
      <c r="DM54" s="10">
        <v>143.75787443108177</v>
      </c>
      <c r="DN54" s="10">
        <v>326.77918722786649</v>
      </c>
      <c r="DO54" s="10">
        <v>501.23607732227669</v>
      </c>
      <c r="DP54" s="23">
        <v>35.546564349147516</v>
      </c>
    </row>
    <row r="55" spans="1:120">
      <c r="A55" s="2">
        <v>42887</v>
      </c>
      <c r="B55" s="10">
        <v>46.930816122598628</v>
      </c>
      <c r="C55" s="10">
        <v>583.50895852501094</v>
      </c>
      <c r="D55" s="10">
        <v>174.41591086279371</v>
      </c>
      <c r="E55" s="10">
        <v>17759.060027554482</v>
      </c>
      <c r="F55" s="10">
        <v>75.18652689296276</v>
      </c>
      <c r="G55" s="10">
        <v>77.267124341100924</v>
      </c>
      <c r="H55" s="10">
        <v>91.12038142826465</v>
      </c>
      <c r="I55" s="10">
        <v>48.105774465211582</v>
      </c>
      <c r="J55" s="10">
        <v>1177.0224637009846</v>
      </c>
      <c r="K55" s="10">
        <v>168.23770494382373</v>
      </c>
      <c r="L55" s="10">
        <v>160.0930408776893</v>
      </c>
      <c r="M55" s="10">
        <v>1222.0882780432521</v>
      </c>
      <c r="N55" s="10">
        <v>166.07101280393033</v>
      </c>
      <c r="O55" s="10">
        <v>83.910924450973397</v>
      </c>
      <c r="P55" s="10">
        <v>35.976060882397569</v>
      </c>
      <c r="Q55" s="10">
        <v>179.89739164395255</v>
      </c>
      <c r="R55" s="10">
        <v>888.5697770583746</v>
      </c>
      <c r="S55" s="10">
        <v>289.67729092452055</v>
      </c>
      <c r="T55" s="10">
        <v>236.60783568888465</v>
      </c>
      <c r="U55" s="10">
        <v>92.568684871322787</v>
      </c>
      <c r="V55" s="10">
        <v>289.60416859329922</v>
      </c>
      <c r="W55" s="10">
        <v>269.27145504729623</v>
      </c>
      <c r="X55" s="10">
        <v>17.602416375478924</v>
      </c>
      <c r="Z55" s="10">
        <v>40.374098339945164</v>
      </c>
      <c r="AA55" s="10">
        <v>270.41125349663628</v>
      </c>
      <c r="AB55" s="10">
        <v>80.823457072702553</v>
      </c>
      <c r="AC55" s="10">
        <v>660.5443250419504</v>
      </c>
      <c r="AD55" s="10">
        <v>31.364268600252309</v>
      </c>
      <c r="AE55" s="10">
        <v>2.8950155588873461</v>
      </c>
      <c r="AF55" s="10">
        <v>592.66397616871654</v>
      </c>
      <c r="AG55" s="10">
        <v>4.9702288960883223</v>
      </c>
      <c r="AH55" s="10">
        <v>177.81237011174329</v>
      </c>
      <c r="AI55" s="10">
        <v>75.055738938712281</v>
      </c>
      <c r="AJ55" s="10">
        <v>63.942952145996443</v>
      </c>
      <c r="AK55" s="10">
        <v>212.53568985061517</v>
      </c>
      <c r="AL55" s="10">
        <v>27.41023482204259</v>
      </c>
      <c r="AM55" s="10">
        <v>153.63652751759878</v>
      </c>
      <c r="AN55" s="10">
        <v>47.767778898211716</v>
      </c>
      <c r="AO55" s="10">
        <v>6.9763016439844554</v>
      </c>
      <c r="AP55" s="10">
        <v>226.8887515044585</v>
      </c>
      <c r="AQ55" s="10">
        <v>55.297043559763388</v>
      </c>
      <c r="AR55" s="10">
        <v>204.76975092211177</v>
      </c>
      <c r="AS55" s="10">
        <v>28.190840602440602</v>
      </c>
      <c r="AT55" s="10">
        <v>43.451244367600005</v>
      </c>
      <c r="AU55" s="10">
        <v>116.33040041295015</v>
      </c>
      <c r="AV55" s="10">
        <v>15.957005754789272</v>
      </c>
      <c r="AX55" s="10">
        <v>1.1386649863706302</v>
      </c>
      <c r="AY55" s="10">
        <v>17.548187713862301</v>
      </c>
      <c r="AZ55" s="10">
        <v>1.1953334474462201</v>
      </c>
      <c r="BA55" s="10">
        <v>61.009256571108843</v>
      </c>
      <c r="BB55" s="10">
        <v>0.32546279872983952</v>
      </c>
      <c r="BC55" s="10">
        <v>40.929852348313744</v>
      </c>
      <c r="BD55" s="10">
        <v>140.07780649395275</v>
      </c>
      <c r="BE55" s="10">
        <v>39.726421797140127</v>
      </c>
      <c r="BF55" s="10">
        <v>31.564594369425652</v>
      </c>
      <c r="BG55" s="10">
        <v>1.3263812610979784</v>
      </c>
      <c r="BH55" s="10">
        <v>19.823418233918702</v>
      </c>
      <c r="BI55" s="10">
        <v>28.133170872132936</v>
      </c>
      <c r="BJ55" s="10">
        <v>0.2100498662620221</v>
      </c>
      <c r="BK55" s="10">
        <v>36.519620632793604</v>
      </c>
      <c r="BL55" s="10">
        <v>0.36954418073264461</v>
      </c>
      <c r="BM55" s="10">
        <v>63.003662379589151</v>
      </c>
      <c r="BN55" s="10">
        <v>113.2475908570778</v>
      </c>
      <c r="BO55" s="10">
        <v>1.9701679045582896</v>
      </c>
      <c r="BP55" s="10">
        <v>5.4017055871875748</v>
      </c>
      <c r="BQ55" s="10">
        <v>11.265309054548256</v>
      </c>
      <c r="BR55" s="10">
        <v>3.5800735943629984</v>
      </c>
      <c r="BS55" s="10">
        <v>150.99375970095997</v>
      </c>
      <c r="BT55" s="10">
        <v>2.3863423716475096</v>
      </c>
      <c r="BV55" s="10">
        <v>0.6120908606256259</v>
      </c>
      <c r="BW55" s="10">
        <v>4.2968894207527519</v>
      </c>
      <c r="BX55" s="10">
        <v>1.2096510846016566</v>
      </c>
      <c r="BY55" s="10">
        <v>28.406820686023245</v>
      </c>
      <c r="BZ55" s="10">
        <v>0.945022309451927</v>
      </c>
      <c r="CA55" s="10">
        <v>1.2165211710078481</v>
      </c>
      <c r="CB55" s="10">
        <v>40.317290244918439</v>
      </c>
      <c r="CC55" s="10">
        <v>0.35462065689573308</v>
      </c>
      <c r="CD55" s="10">
        <v>4.4730887321781658</v>
      </c>
      <c r="CE55" s="10">
        <v>0.84537764936845861</v>
      </c>
      <c r="CF55" s="10">
        <v>4.0891467423955419</v>
      </c>
      <c r="CG55" s="10">
        <v>8.259642983846831</v>
      </c>
      <c r="CH55" s="10">
        <v>11.532736042930406</v>
      </c>
      <c r="CI55" s="10">
        <v>17.189094529989191</v>
      </c>
      <c r="CJ55" s="10">
        <v>1.0640444778326263E-2</v>
      </c>
      <c r="CK55" s="10">
        <v>0.28021812773580024</v>
      </c>
      <c r="CL55" s="10">
        <v>8.2051007527070681</v>
      </c>
      <c r="CM55" s="10">
        <v>0.80803094449102097</v>
      </c>
      <c r="CN55" s="10">
        <v>10.345517211530609</v>
      </c>
      <c r="CO55" s="10">
        <v>12.376889926478823</v>
      </c>
      <c r="CP55" s="10">
        <v>1.4417624956780006</v>
      </c>
      <c r="CQ55" s="10">
        <v>3.1102077029361794</v>
      </c>
      <c r="CR55" s="10">
        <v>7.0246030651345936E-2</v>
      </c>
      <c r="CT55" s="10">
        <v>89.055670309540048</v>
      </c>
      <c r="CU55" s="10">
        <v>875.76528915626227</v>
      </c>
      <c r="CV55" s="10">
        <v>257.64435246754414</v>
      </c>
      <c r="CW55" s="10">
        <v>18509.020429853565</v>
      </c>
      <c r="CX55" s="10">
        <v>107.82128060139684</v>
      </c>
      <c r="CY55" s="10">
        <v>122.30851341930986</v>
      </c>
      <c r="CZ55" s="10">
        <v>864.17945433585237</v>
      </c>
      <c r="DA55" s="10">
        <v>93.157045815335763</v>
      </c>
      <c r="DB55" s="10">
        <v>1390.8725169143318</v>
      </c>
      <c r="DC55" s="10">
        <v>245.46520279300245</v>
      </c>
      <c r="DD55" s="10">
        <v>247.94855799999999</v>
      </c>
      <c r="DE55" s="10">
        <v>1471.016781749847</v>
      </c>
      <c r="DF55" s="10">
        <v>205.22403353516535</v>
      </c>
      <c r="DG55" s="10">
        <v>291.25616713135497</v>
      </c>
      <c r="DH55" s="10">
        <v>84.124024406120256</v>
      </c>
      <c r="DI55" s="10">
        <v>250.15757379526195</v>
      </c>
      <c r="DJ55" s="10">
        <v>1236.911220172618</v>
      </c>
      <c r="DK55" s="10">
        <v>347.75253333333325</v>
      </c>
      <c r="DL55" s="10">
        <v>457.1248094097146</v>
      </c>
      <c r="DM55" s="10">
        <v>144.40172445479047</v>
      </c>
      <c r="DN55" s="10">
        <v>338.07724905094022</v>
      </c>
      <c r="DO55" s="10">
        <v>539.70582286414253</v>
      </c>
      <c r="DP55" s="23">
        <v>36.016010532567051</v>
      </c>
    </row>
    <row r="56" spans="1:120">
      <c r="A56" s="2">
        <v>42979</v>
      </c>
      <c r="B56" s="10">
        <v>48.173911841946044</v>
      </c>
      <c r="C56" s="10">
        <v>599.9951634756145</v>
      </c>
      <c r="D56" s="10">
        <v>177.2014817294689</v>
      </c>
      <c r="E56" s="10">
        <v>18493.994789091848</v>
      </c>
      <c r="F56" s="10">
        <v>78.275169639467435</v>
      </c>
      <c r="G56" s="10">
        <v>81.787321605210153</v>
      </c>
      <c r="H56" s="10">
        <v>111.37501579140294</v>
      </c>
      <c r="I56" s="10">
        <v>50.073996108663415</v>
      </c>
      <c r="J56" s="10">
        <v>1190.4384889944843</v>
      </c>
      <c r="K56" s="10">
        <v>161.85262234268876</v>
      </c>
      <c r="L56" s="10">
        <v>161.85411139564033</v>
      </c>
      <c r="M56" s="10">
        <v>1231.9677702185229</v>
      </c>
      <c r="N56" s="10">
        <v>171.47213197582892</v>
      </c>
      <c r="O56" s="10">
        <v>79.237424258776315</v>
      </c>
      <c r="P56" s="10">
        <v>36.703950472788065</v>
      </c>
      <c r="Q56" s="10">
        <v>182.95169670081447</v>
      </c>
      <c r="R56" s="10">
        <v>926.38786874395885</v>
      </c>
      <c r="S56" s="10">
        <v>284.57710897440671</v>
      </c>
      <c r="T56" s="10">
        <v>238.46701848519035</v>
      </c>
      <c r="U56" s="10">
        <v>88.755269909961669</v>
      </c>
      <c r="V56" s="10">
        <v>289.27879662245266</v>
      </c>
      <c r="W56" s="10">
        <v>275.81185992407683</v>
      </c>
      <c r="X56" s="10">
        <v>17.705410241327304</v>
      </c>
      <c r="Z56" s="10">
        <v>42.193237054377413</v>
      </c>
      <c r="AA56" s="10">
        <v>272.85063186180798</v>
      </c>
      <c r="AB56" s="10">
        <v>86.220545360963186</v>
      </c>
      <c r="AC56" s="10">
        <v>673.64798519908754</v>
      </c>
      <c r="AD56" s="10">
        <v>31.257482437079979</v>
      </c>
      <c r="AE56" s="10">
        <v>2.6835991941996982</v>
      </c>
      <c r="AF56" s="10">
        <v>597.54858120107247</v>
      </c>
      <c r="AG56" s="10">
        <v>5.1204861089460083</v>
      </c>
      <c r="AH56" s="10">
        <v>179.72388131464163</v>
      </c>
      <c r="AI56" s="10">
        <v>77.663188775582867</v>
      </c>
      <c r="AJ56" s="10">
        <v>66.872777675723967</v>
      </c>
      <c r="AK56" s="10">
        <v>189.68131343177888</v>
      </c>
      <c r="AL56" s="10">
        <v>26.203514468899197</v>
      </c>
      <c r="AM56" s="10">
        <v>164.20412319634667</v>
      </c>
      <c r="AN56" s="10">
        <v>49.02914041668425</v>
      </c>
      <c r="AO56" s="10">
        <v>7.1128375387553104</v>
      </c>
      <c r="AP56" s="10">
        <v>218.78675703358974</v>
      </c>
      <c r="AQ56" s="10">
        <v>56.524164098409138</v>
      </c>
      <c r="AR56" s="10">
        <v>204.25417220194208</v>
      </c>
      <c r="AS56" s="10">
        <v>28.395435409147424</v>
      </c>
      <c r="AT56" s="10">
        <v>47.834344544185313</v>
      </c>
      <c r="AU56" s="10">
        <v>117.53121872303727</v>
      </c>
      <c r="AV56" s="10">
        <v>15.579977185520363</v>
      </c>
      <c r="AX56" s="10">
        <v>1.5090088109088902</v>
      </c>
      <c r="AY56" s="10">
        <v>19.166674280811382</v>
      </c>
      <c r="AZ56" s="10">
        <v>1.2734740145431134</v>
      </c>
      <c r="BA56" s="10">
        <v>70.47077875339123</v>
      </c>
      <c r="BB56" s="10">
        <v>0.41749902243570297</v>
      </c>
      <c r="BC56" s="10">
        <v>44.059134367904633</v>
      </c>
      <c r="BD56" s="10">
        <v>140.09568941035795</v>
      </c>
      <c r="BE56" s="10">
        <v>41.158291127581272</v>
      </c>
      <c r="BF56" s="10">
        <v>35.105674294881197</v>
      </c>
      <c r="BG56" s="10">
        <v>1.0913760892328983</v>
      </c>
      <c r="BH56" s="10">
        <v>19.325182460349293</v>
      </c>
      <c r="BI56" s="10">
        <v>55.014684448055007</v>
      </c>
      <c r="BJ56" s="10">
        <v>0.21237226292292583</v>
      </c>
      <c r="BK56" s="10">
        <v>37.761815983848571</v>
      </c>
      <c r="BL56" s="10">
        <v>0.51323174108027303</v>
      </c>
      <c r="BM56" s="10">
        <v>65.405659940834511</v>
      </c>
      <c r="BN56" s="10">
        <v>134.34433758094397</v>
      </c>
      <c r="BO56" s="10">
        <v>1.8870416985259093</v>
      </c>
      <c r="BP56" s="10">
        <v>6.7464037552569209</v>
      </c>
      <c r="BQ56" s="10">
        <v>12.66739850961023</v>
      </c>
      <c r="BR56" s="10">
        <v>2.5634906508982023</v>
      </c>
      <c r="BS56" s="10">
        <v>152.96625700138472</v>
      </c>
      <c r="BT56" s="10">
        <v>2.7087703242835595</v>
      </c>
      <c r="BV56" s="10">
        <v>0.58238484709057103</v>
      </c>
      <c r="BW56" s="10">
        <v>4.3555576570764138</v>
      </c>
      <c r="BX56" s="10">
        <v>1.1710938545914742</v>
      </c>
      <c r="BY56" s="10">
        <v>26.743232503144966</v>
      </c>
      <c r="BZ56" s="10">
        <v>0.97181459685601679</v>
      </c>
      <c r="CA56" s="10">
        <v>1.2093894538735412</v>
      </c>
      <c r="CB56" s="10">
        <v>40.364452393581729</v>
      </c>
      <c r="CC56" s="10">
        <v>0.30487594390882577</v>
      </c>
      <c r="CD56" s="10">
        <v>4.4062878877681158</v>
      </c>
      <c r="CE56" s="10">
        <v>1.7404167800436565</v>
      </c>
      <c r="CF56" s="10">
        <v>3.9945362682863568</v>
      </c>
      <c r="CG56" s="10">
        <v>8.0030731797989603</v>
      </c>
      <c r="CH56" s="10">
        <v>11.482058169936156</v>
      </c>
      <c r="CI56" s="10">
        <v>17.777717642109515</v>
      </c>
      <c r="CJ56" s="10">
        <v>7.8180679621863147E-3</v>
      </c>
      <c r="CK56" s="10">
        <v>0.25833069705677758</v>
      </c>
      <c r="CL56" s="10">
        <v>9.3591821085881293</v>
      </c>
      <c r="CM56" s="10">
        <v>0.7516852286582496</v>
      </c>
      <c r="CN56" s="10">
        <v>11.936263036998099</v>
      </c>
      <c r="CO56" s="10">
        <v>14.243055804145094</v>
      </c>
      <c r="CP56" s="10">
        <v>2.4700056794669227</v>
      </c>
      <c r="CQ56" s="10">
        <v>3.2149203371801889</v>
      </c>
      <c r="CR56" s="10">
        <v>4.7846092006032848E-2</v>
      </c>
      <c r="CT56" s="10">
        <v>92.458542554322918</v>
      </c>
      <c r="CU56" s="10">
        <v>896.36802727531028</v>
      </c>
      <c r="CV56" s="10">
        <v>265.86659495956667</v>
      </c>
      <c r="CW56" s="10">
        <v>19264.856785547472</v>
      </c>
      <c r="CX56" s="10">
        <v>110.92196569583913</v>
      </c>
      <c r="CY56" s="10">
        <v>129.73944462118803</v>
      </c>
      <c r="CZ56" s="10">
        <v>889.38373879641506</v>
      </c>
      <c r="DA56" s="10">
        <v>96.657649289099524</v>
      </c>
      <c r="DB56" s="10">
        <v>1409.6743324917752</v>
      </c>
      <c r="DC56" s="10">
        <v>242.34760398754818</v>
      </c>
      <c r="DD56" s="10">
        <v>252.04660779999995</v>
      </c>
      <c r="DE56" s="10">
        <v>1484.6668412781557</v>
      </c>
      <c r="DF56" s="10">
        <v>209.37007687758719</v>
      </c>
      <c r="DG56" s="10">
        <v>298.98108108108107</v>
      </c>
      <c r="DH56" s="10">
        <v>86.254140698514774</v>
      </c>
      <c r="DI56" s="10">
        <v>255.72852487746107</v>
      </c>
      <c r="DJ56" s="10">
        <v>1288.8781454670807</v>
      </c>
      <c r="DK56" s="10">
        <v>343.74</v>
      </c>
      <c r="DL56" s="10">
        <v>461.40385747938745</v>
      </c>
      <c r="DM56" s="10">
        <v>144.06115963286442</v>
      </c>
      <c r="DN56" s="10">
        <v>342.1466374970031</v>
      </c>
      <c r="DO56" s="10">
        <v>549.52425598567902</v>
      </c>
      <c r="DP56" s="23">
        <v>36.042003843137259</v>
      </c>
    </row>
    <row r="57" spans="1:120">
      <c r="A57" s="2">
        <v>43070</v>
      </c>
      <c r="B57" s="10">
        <v>57.119955643524378</v>
      </c>
      <c r="C57" s="10">
        <v>594.78495835371587</v>
      </c>
      <c r="D57" s="10">
        <v>182.50787921858296</v>
      </c>
      <c r="E57" s="10">
        <v>19067.987153694408</v>
      </c>
      <c r="F57" s="10">
        <v>74.468445658836259</v>
      </c>
      <c r="G57" s="10">
        <v>86.161821393338457</v>
      </c>
      <c r="H57" s="10">
        <v>129.13643295642044</v>
      </c>
      <c r="I57" s="10">
        <v>51.083874498908614</v>
      </c>
      <c r="J57" s="10">
        <v>1285.0528455591927</v>
      </c>
      <c r="K57" s="10">
        <v>168.36670604574755</v>
      </c>
      <c r="L57" s="10">
        <v>166.20443386086507</v>
      </c>
      <c r="M57" s="10">
        <v>1330.066763242748</v>
      </c>
      <c r="N57" s="10">
        <v>185.43035363275601</v>
      </c>
      <c r="O57" s="10">
        <v>76.829504479061484</v>
      </c>
      <c r="P57" s="10">
        <v>37.244232418503529</v>
      </c>
      <c r="Q57" s="10">
        <v>194.87719511165034</v>
      </c>
      <c r="R57" s="10">
        <v>956.43635007056275</v>
      </c>
      <c r="S57" s="10">
        <v>282.22799638762461</v>
      </c>
      <c r="T57" s="10">
        <v>249.50411740310869</v>
      </c>
      <c r="U57" s="10">
        <v>101.96842330361537</v>
      </c>
      <c r="V57" s="10">
        <v>299.75132369292402</v>
      </c>
      <c r="W57" s="10">
        <v>272.42450168734604</v>
      </c>
      <c r="X57" s="10">
        <v>16.896969455290343</v>
      </c>
      <c r="Z57" s="10">
        <v>48.500995976902651</v>
      </c>
      <c r="AA57" s="10">
        <v>269.19079386218993</v>
      </c>
      <c r="AB57" s="10">
        <v>86.819465851694702</v>
      </c>
      <c r="AC57" s="10">
        <v>690.0558724438248</v>
      </c>
      <c r="AD57" s="10">
        <v>32.507733042995021</v>
      </c>
      <c r="AE57" s="10">
        <v>2.760343616265085</v>
      </c>
      <c r="AF57" s="10">
        <v>608.74737783273054</v>
      </c>
      <c r="AG57" s="10">
        <v>5.0919637053074487</v>
      </c>
      <c r="AH57" s="10">
        <v>191.54535734532675</v>
      </c>
      <c r="AI57" s="10">
        <v>77.592161743623237</v>
      </c>
      <c r="AJ57" s="10">
        <v>67.007785644572451</v>
      </c>
      <c r="AK57" s="10">
        <v>190.7584263368866</v>
      </c>
      <c r="AL57" s="10">
        <v>27.421017799416902</v>
      </c>
      <c r="AM57" s="10">
        <v>162.85688797290766</v>
      </c>
      <c r="AN57" s="10">
        <v>49.773213316737774</v>
      </c>
      <c r="AO57" s="10">
        <v>7.3117908920566981</v>
      </c>
      <c r="AP57" s="10">
        <v>214.74208806743201</v>
      </c>
      <c r="AQ57" s="10">
        <v>54.266835708078652</v>
      </c>
      <c r="AR57" s="10">
        <v>208.13469848834691</v>
      </c>
      <c r="AS57" s="10">
        <v>28.484947666510326</v>
      </c>
      <c r="AT57" s="10">
        <v>49.01793697069683</v>
      </c>
      <c r="AU57" s="10">
        <v>117.91928207642769</v>
      </c>
      <c r="AV57" s="10">
        <v>15.016445616672605</v>
      </c>
      <c r="AX57" s="10">
        <v>2.2082190744757404</v>
      </c>
      <c r="AY57" s="10">
        <v>17.925406200452855</v>
      </c>
      <c r="AZ57" s="10">
        <v>1.9491763143474179</v>
      </c>
      <c r="BA57" s="10">
        <v>94.488040719723529</v>
      </c>
      <c r="BB57" s="10">
        <v>0.3070238137371234</v>
      </c>
      <c r="BC57" s="10">
        <v>47.01355594559638</v>
      </c>
      <c r="BD57" s="10">
        <v>149.83689582246313</v>
      </c>
      <c r="BE57" s="10">
        <v>42.184575232147473</v>
      </c>
      <c r="BF57" s="10">
        <v>34.41637526431672</v>
      </c>
      <c r="BG57" s="10">
        <v>1.2255271193073924</v>
      </c>
      <c r="BH57" s="10">
        <v>17.756386486166797</v>
      </c>
      <c r="BI57" s="10">
        <v>57.110569090264747</v>
      </c>
      <c r="BJ57" s="10">
        <v>0.23552894752575501</v>
      </c>
      <c r="BK57" s="10">
        <v>36.795770156814086</v>
      </c>
      <c r="BL57" s="10">
        <v>0.55274229877010417</v>
      </c>
      <c r="BM57" s="10">
        <v>65.88773385612825</v>
      </c>
      <c r="BN57" s="10">
        <v>140.30881611032243</v>
      </c>
      <c r="BO57" s="10">
        <v>1.8713685694299185</v>
      </c>
      <c r="BP57" s="10">
        <v>16.472801366637079</v>
      </c>
      <c r="BQ57" s="10">
        <v>12.891722479721798</v>
      </c>
      <c r="BR57" s="10">
        <v>2.5459414425861953</v>
      </c>
      <c r="BS57" s="10">
        <v>155.23488324345593</v>
      </c>
      <c r="BT57" s="10">
        <v>2.9454055040969003</v>
      </c>
      <c r="BV57" s="10">
        <v>0.57295000070512225</v>
      </c>
      <c r="BW57" s="10">
        <v>4.3439665949784541</v>
      </c>
      <c r="BX57" s="10">
        <v>1.2070519712476164</v>
      </c>
      <c r="BY57" s="10">
        <v>27.519436646680504</v>
      </c>
      <c r="BZ57" s="10">
        <v>1.7128521090964752</v>
      </c>
      <c r="CA57" s="10">
        <v>1.4224115890676146</v>
      </c>
      <c r="CB57" s="10">
        <v>39.379114222785802</v>
      </c>
      <c r="CC57" s="10">
        <v>0.31149754424074416</v>
      </c>
      <c r="CD57" s="10">
        <v>4.3864104588170889</v>
      </c>
      <c r="CE57" s="10">
        <v>2.1290685545636392</v>
      </c>
      <c r="CF57" s="10">
        <v>3.521898808395683</v>
      </c>
      <c r="CG57" s="10">
        <v>8.765782665925073</v>
      </c>
      <c r="CH57" s="10">
        <v>11.475138025028127</v>
      </c>
      <c r="CI57" s="10">
        <v>17.581526637023302</v>
      </c>
      <c r="CJ57" s="10">
        <v>1.1726410433043344E-2</v>
      </c>
      <c r="CK57" s="10">
        <v>0.26843855799712912</v>
      </c>
      <c r="CL57" s="10">
        <v>10.076999223904977</v>
      </c>
      <c r="CM57" s="10">
        <v>0.75939933486683509</v>
      </c>
      <c r="CN57" s="10">
        <v>12.85381742692902</v>
      </c>
      <c r="CO57" s="10">
        <v>13.713935427296752</v>
      </c>
      <c r="CP57" s="10">
        <v>2.7706581795859462</v>
      </c>
      <c r="CQ57" s="10">
        <v>3.2677978511156027</v>
      </c>
      <c r="CR57" s="10">
        <v>3.7506714641970973E-2</v>
      </c>
      <c r="CT57" s="10">
        <v>108.40212069560789</v>
      </c>
      <c r="CU57" s="10">
        <v>886.24512501133711</v>
      </c>
      <c r="CV57" s="10">
        <v>272.48357335587269</v>
      </c>
      <c r="CW57" s="10">
        <v>19880.050503504637</v>
      </c>
      <c r="CX57" s="10">
        <v>108.99605462466488</v>
      </c>
      <c r="CY57" s="10">
        <v>137.35813254426753</v>
      </c>
      <c r="CZ57" s="10">
        <v>927.09982083439991</v>
      </c>
      <c r="DA57" s="10">
        <v>98.671910980604281</v>
      </c>
      <c r="DB57" s="10">
        <v>1515.4009886276533</v>
      </c>
      <c r="DC57" s="10">
        <v>249.31346346324182</v>
      </c>
      <c r="DD57" s="10">
        <v>254.4905048</v>
      </c>
      <c r="DE57" s="10">
        <v>1586.7015413358245</v>
      </c>
      <c r="DF57" s="10">
        <v>224.56203840472679</v>
      </c>
      <c r="DG57" s="10">
        <v>294.06368924580653</v>
      </c>
      <c r="DH57" s="10">
        <v>87.58191444444445</v>
      </c>
      <c r="DI57" s="10">
        <v>268.34515841783241</v>
      </c>
      <c r="DJ57" s="10">
        <v>1321.5642534722222</v>
      </c>
      <c r="DK57" s="10">
        <v>339.12560000000002</v>
      </c>
      <c r="DL57" s="10">
        <v>486.96543468502171</v>
      </c>
      <c r="DM57" s="10">
        <v>157.05902887714424</v>
      </c>
      <c r="DN57" s="10">
        <v>354.08586028579299</v>
      </c>
      <c r="DO57" s="10">
        <v>548.84646485834526</v>
      </c>
      <c r="DP57" s="23">
        <v>34.896327290701819</v>
      </c>
    </row>
    <row r="58" spans="1:120">
      <c r="A58" s="2">
        <v>43160</v>
      </c>
      <c r="B58" s="10">
        <v>52.209295020608735</v>
      </c>
      <c r="C58" s="10">
        <v>569.24450933505727</v>
      </c>
      <c r="D58" s="10">
        <v>188.55710563455</v>
      </c>
      <c r="E58" s="10">
        <v>20350.313508738796</v>
      </c>
      <c r="F58" s="10">
        <v>84.691842106484941</v>
      </c>
      <c r="G58" s="10">
        <v>92.426530391480142</v>
      </c>
      <c r="H58" s="10">
        <v>137.47313237360484</v>
      </c>
      <c r="I58" s="10">
        <v>53.524206976328841</v>
      </c>
      <c r="J58" s="10">
        <v>1228.2468439798147</v>
      </c>
      <c r="K58" s="10">
        <v>164.33635900033957</v>
      </c>
      <c r="L58" s="10">
        <v>167.89476527433334</v>
      </c>
      <c r="M58" s="10">
        <v>1363.0997914468203</v>
      </c>
      <c r="N58" s="10">
        <v>203.8812955504593</v>
      </c>
      <c r="O58" s="10">
        <v>86.998746218376709</v>
      </c>
      <c r="P58" s="10">
        <v>37.819958472834259</v>
      </c>
      <c r="Q58" s="10">
        <v>201.24580487775123</v>
      </c>
      <c r="R58" s="10">
        <v>998.54046010393711</v>
      </c>
      <c r="S58" s="10">
        <v>276.90039040286212</v>
      </c>
      <c r="T58" s="10">
        <v>255.23609481474176</v>
      </c>
      <c r="U58" s="10">
        <v>112.13726262849383</v>
      </c>
      <c r="V58" s="10">
        <v>316.67908677038929</v>
      </c>
      <c r="W58" s="10">
        <v>274.31230166851833</v>
      </c>
      <c r="X58" s="10">
        <v>17.932527408440091</v>
      </c>
      <c r="Z58" s="10">
        <v>50.938601847265545</v>
      </c>
      <c r="AA58" s="10">
        <v>269.12018015527065</v>
      </c>
      <c r="AB58" s="10">
        <v>87.693789354772363</v>
      </c>
      <c r="AC58" s="10">
        <v>726.81274274987106</v>
      </c>
      <c r="AD58" s="10">
        <v>29.630833185338762</v>
      </c>
      <c r="AE58" s="10">
        <v>2.5247731509507134</v>
      </c>
      <c r="AF58" s="10">
        <v>648.52887356097597</v>
      </c>
      <c r="AG58" s="10">
        <v>4.6151636839196453</v>
      </c>
      <c r="AH58" s="10">
        <v>179.16658600639278</v>
      </c>
      <c r="AI58" s="10">
        <v>77.226184197367147</v>
      </c>
      <c r="AJ58" s="10">
        <v>67.853391189869569</v>
      </c>
      <c r="AK58" s="10">
        <v>213.46798162200122</v>
      </c>
      <c r="AL58" s="10">
        <v>27.662580785694185</v>
      </c>
      <c r="AM58" s="10">
        <v>165.17627367448958</v>
      </c>
      <c r="AN58" s="10">
        <v>50.65135899707635</v>
      </c>
      <c r="AO58" s="10">
        <v>7.5456419090926588</v>
      </c>
      <c r="AP58" s="10">
        <v>199.14146650514439</v>
      </c>
      <c r="AQ58" s="10">
        <v>57.776508152596804</v>
      </c>
      <c r="AR58" s="10">
        <v>211.12108940329912</v>
      </c>
      <c r="AS58" s="10">
        <v>27.775494818036517</v>
      </c>
      <c r="AT58" s="10">
        <v>50.617678551270899</v>
      </c>
      <c r="AU58" s="10">
        <v>118.77479282174596</v>
      </c>
      <c r="AV58" s="10">
        <v>15.408605243406175</v>
      </c>
      <c r="AX58" s="10">
        <v>1.9191227698239834</v>
      </c>
      <c r="AY58" s="10">
        <v>18.217135259396212</v>
      </c>
      <c r="AZ58" s="10">
        <v>1.5187001808609351</v>
      </c>
      <c r="BA58" s="10">
        <v>89.668624952598606</v>
      </c>
      <c r="BB58" s="10">
        <v>1.4225787934087808</v>
      </c>
      <c r="BC58" s="10">
        <v>48.498992372908972</v>
      </c>
      <c r="BD58" s="10">
        <v>132.17789701632529</v>
      </c>
      <c r="BE58" s="10">
        <v>43.477541266558895</v>
      </c>
      <c r="BF58" s="10">
        <v>31.63169208217554</v>
      </c>
      <c r="BG58" s="10">
        <v>1.5331530480063935</v>
      </c>
      <c r="BH58" s="10">
        <v>19.767624196610001</v>
      </c>
      <c r="BI58" s="10">
        <v>38.75004274373152</v>
      </c>
      <c r="BJ58" s="10">
        <v>0.20731767487505182</v>
      </c>
      <c r="BK58" s="10">
        <v>37.702105343136971</v>
      </c>
      <c r="BL58" s="10">
        <v>0.52320816135021675</v>
      </c>
      <c r="BM58" s="10">
        <v>71.840595498078869</v>
      </c>
      <c r="BN58" s="10">
        <v>133.83034922535677</v>
      </c>
      <c r="BO58" s="10">
        <v>1.9572583187071522</v>
      </c>
      <c r="BP58" s="10">
        <v>11.845431379946865</v>
      </c>
      <c r="BQ58" s="10">
        <v>12.412221492721262</v>
      </c>
      <c r="BR58" s="10">
        <v>2.8074574094074802</v>
      </c>
      <c r="BS58" s="10">
        <v>158.85740978033337</v>
      </c>
      <c r="BT58" s="10">
        <v>3.1366846307460441</v>
      </c>
      <c r="BV58" s="10">
        <v>0.56307058060996207</v>
      </c>
      <c r="BW58" s="10">
        <v>4.2353860220525412</v>
      </c>
      <c r="BX58" s="10">
        <v>1.2054601779315393</v>
      </c>
      <c r="BY58" s="10">
        <v>37.696782406403855</v>
      </c>
      <c r="BZ58" s="10">
        <v>1.8373646806596231</v>
      </c>
      <c r="CA58" s="10">
        <v>1.4942319660612853</v>
      </c>
      <c r="CB58" s="10">
        <v>41.604528186818527</v>
      </c>
      <c r="CC58" s="10">
        <v>0.24722920889396249</v>
      </c>
      <c r="CD58" s="10">
        <v>4.5304575392672959</v>
      </c>
      <c r="CE58" s="10">
        <v>2.5439966155837976</v>
      </c>
      <c r="CF58" s="10">
        <v>3.7744567391871158</v>
      </c>
      <c r="CG58" s="10">
        <v>8.0408113618708441</v>
      </c>
      <c r="CH58" s="10">
        <v>11.541918365978171</v>
      </c>
      <c r="CI58" s="10">
        <v>18.599204510597382</v>
      </c>
      <c r="CJ58" s="10">
        <v>1.2380187484341554E-2</v>
      </c>
      <c r="CK58" s="10">
        <v>0.28255085562864224</v>
      </c>
      <c r="CL58" s="10">
        <v>10.01018312469543</v>
      </c>
      <c r="CM58" s="10">
        <v>0.78850979250052911</v>
      </c>
      <c r="CN58" s="10">
        <v>14.301005656872343</v>
      </c>
      <c r="CO58" s="10">
        <v>14.236459756887896</v>
      </c>
      <c r="CP58" s="10">
        <v>3.2151612340963101</v>
      </c>
      <c r="CQ58" s="10">
        <v>3.1896560395187237</v>
      </c>
      <c r="CR58" s="10">
        <v>4.2111331574988586E-2</v>
      </c>
      <c r="CT58" s="10">
        <v>105.63009021830823</v>
      </c>
      <c r="CU58" s="10">
        <v>860.81721077177667</v>
      </c>
      <c r="CV58" s="10">
        <v>278.97505534811484</v>
      </c>
      <c r="CW58" s="10">
        <v>21204.49165884767</v>
      </c>
      <c r="CX58" s="10">
        <v>117.58261876589211</v>
      </c>
      <c r="CY58" s="10">
        <v>144.94452788140111</v>
      </c>
      <c r="CZ58" s="10">
        <v>959.7844311377246</v>
      </c>
      <c r="DA58" s="10">
        <v>101.86414113570135</v>
      </c>
      <c r="DB58" s="10">
        <v>1443.5755796076503</v>
      </c>
      <c r="DC58" s="10">
        <v>245.63969286129691</v>
      </c>
      <c r="DD58" s="10">
        <v>259.29023740000002</v>
      </c>
      <c r="DE58" s="10">
        <v>1623.3586271744239</v>
      </c>
      <c r="DF58" s="10">
        <v>243.29311237700671</v>
      </c>
      <c r="DG58" s="10">
        <v>308.47632974660064</v>
      </c>
      <c r="DH58" s="10">
        <v>89.006905818745167</v>
      </c>
      <c r="DI58" s="10">
        <v>280.9145931405514</v>
      </c>
      <c r="DJ58" s="10">
        <v>1341.5224589591337</v>
      </c>
      <c r="DK58" s="10">
        <v>337.4226666666666</v>
      </c>
      <c r="DL58" s="10">
        <v>492.50362125486009</v>
      </c>
      <c r="DM58" s="10">
        <v>166.5614386961395</v>
      </c>
      <c r="DN58" s="10">
        <v>373.31938396516398</v>
      </c>
      <c r="DO58" s="10">
        <v>555.13416031011639</v>
      </c>
      <c r="DP58" s="23">
        <v>36.519928614167299</v>
      </c>
    </row>
    <row r="59" spans="1:120">
      <c r="A59" s="2">
        <v>43252</v>
      </c>
      <c r="B59" s="10">
        <v>49.839472678907995</v>
      </c>
      <c r="C59" s="10">
        <v>502.21449392172019</v>
      </c>
      <c r="D59" s="10">
        <v>177.66134309068352</v>
      </c>
      <c r="E59" s="10">
        <v>19524.470006984262</v>
      </c>
      <c r="F59" s="10">
        <v>80.497066066375424</v>
      </c>
      <c r="G59" s="10">
        <v>86.076106402988444</v>
      </c>
      <c r="H59" s="10">
        <v>149.61681746461673</v>
      </c>
      <c r="I59" s="10">
        <v>50.409541660950133</v>
      </c>
      <c r="J59" s="10">
        <v>1157.1436188953164</v>
      </c>
      <c r="K59" s="10">
        <v>167.88169575474279</v>
      </c>
      <c r="L59" s="10">
        <v>162.45742963190688</v>
      </c>
      <c r="M59" s="10">
        <v>1308.1288091360666</v>
      </c>
      <c r="N59" s="10">
        <v>202.27770996671941</v>
      </c>
      <c r="O59" s="10">
        <v>80.602809379245087</v>
      </c>
      <c r="P59" s="10">
        <v>38.338553932450957</v>
      </c>
      <c r="Q59" s="10">
        <v>182.16399931427</v>
      </c>
      <c r="R59" s="10">
        <v>934.16972207782646</v>
      </c>
      <c r="S59" s="10">
        <v>287.71672290658466</v>
      </c>
      <c r="T59" s="10">
        <v>249.4540122317247</v>
      </c>
      <c r="U59" s="10">
        <v>92.376456422778816</v>
      </c>
      <c r="V59" s="10">
        <v>305.14554086553045</v>
      </c>
      <c r="W59" s="10">
        <v>249.35710014793079</v>
      </c>
      <c r="X59" s="10">
        <v>17.862684536846125</v>
      </c>
      <c r="Z59" s="10">
        <v>61.267480001132625</v>
      </c>
      <c r="AA59" s="10">
        <v>266.79747485299782</v>
      </c>
      <c r="AB59" s="10">
        <v>87.56164374392543</v>
      </c>
      <c r="AC59" s="10">
        <v>744.27678668670978</v>
      </c>
      <c r="AD59" s="10">
        <v>29.20794485900046</v>
      </c>
      <c r="AE59" s="10">
        <v>3.2823922809290598</v>
      </c>
      <c r="AF59" s="10">
        <v>648.18831140375107</v>
      </c>
      <c r="AG59" s="10">
        <v>5.4326517903000227</v>
      </c>
      <c r="AH59" s="10">
        <v>166.24414263864983</v>
      </c>
      <c r="AI59" s="10">
        <v>79.572874509137932</v>
      </c>
      <c r="AJ59" s="10">
        <v>65.677594715721796</v>
      </c>
      <c r="AK59" s="10">
        <v>227.62416707285306</v>
      </c>
      <c r="AL59" s="10">
        <v>27.004356870132998</v>
      </c>
      <c r="AM59" s="10">
        <v>162.94403852182919</v>
      </c>
      <c r="AN59" s="10">
        <v>52.713807863063494</v>
      </c>
      <c r="AO59" s="10">
        <v>7.1661698827100535</v>
      </c>
      <c r="AP59" s="10">
        <v>185.74886543112726</v>
      </c>
      <c r="AQ59" s="10">
        <v>56.999669955297357</v>
      </c>
      <c r="AR59" s="10">
        <v>210.90904710353254</v>
      </c>
      <c r="AS59" s="10">
        <v>27.369983906555532</v>
      </c>
      <c r="AT59" s="10">
        <v>50.69276025734834</v>
      </c>
      <c r="AU59" s="10">
        <v>119.73371196503193</v>
      </c>
      <c r="AV59" s="10">
        <v>15.055778657502863</v>
      </c>
      <c r="AX59" s="10">
        <v>2.3146617898255122</v>
      </c>
      <c r="AY59" s="10">
        <v>16.428669887542803</v>
      </c>
      <c r="AZ59" s="10">
        <v>1.4210781083657509</v>
      </c>
      <c r="BA59" s="10">
        <v>69.875119862424569</v>
      </c>
      <c r="BB59" s="10">
        <v>1.2375126487278747</v>
      </c>
      <c r="BC59" s="10">
        <v>47.975575105169554</v>
      </c>
      <c r="BD59" s="10">
        <v>118.60695664797915</v>
      </c>
      <c r="BE59" s="10">
        <v>41.959117961318135</v>
      </c>
      <c r="BF59" s="10">
        <v>28.038329240753086</v>
      </c>
      <c r="BG59" s="10">
        <v>1.5070343110779387</v>
      </c>
      <c r="BH59" s="10">
        <v>19.965117248098814</v>
      </c>
      <c r="BI59" s="10">
        <v>31.561236717262581</v>
      </c>
      <c r="BJ59" s="10">
        <v>0.32136841785359449</v>
      </c>
      <c r="BK59" s="10">
        <v>38.025642937087603</v>
      </c>
      <c r="BL59" s="10">
        <v>0.32491755844590103</v>
      </c>
      <c r="BM59" s="10">
        <v>69.822334127246933</v>
      </c>
      <c r="BN59" s="10">
        <v>132.49594797998313</v>
      </c>
      <c r="BO59" s="10">
        <v>1.9265476814812521</v>
      </c>
      <c r="BP59" s="10">
        <v>16.034954060308831</v>
      </c>
      <c r="BQ59" s="10">
        <v>12.134654864567786</v>
      </c>
      <c r="BR59" s="10">
        <v>2.5156760845641428</v>
      </c>
      <c r="BS59" s="10">
        <v>153.71629777698831</v>
      </c>
      <c r="BT59" s="10">
        <v>3.1693772978235959</v>
      </c>
      <c r="BV59" s="10">
        <v>0.49082125183199787</v>
      </c>
      <c r="BW59" s="10">
        <v>4.4610602094807703</v>
      </c>
      <c r="BX59" s="10">
        <v>1.1251950307886858</v>
      </c>
      <c r="BY59" s="10">
        <v>38.250196009269942</v>
      </c>
      <c r="BZ59" s="10">
        <v>1.7876077893464961</v>
      </c>
      <c r="CA59" s="10">
        <v>1.198456007489682</v>
      </c>
      <c r="CB59" s="10">
        <v>43.793496946054333</v>
      </c>
      <c r="CC59" s="10">
        <v>0.16051940357012739</v>
      </c>
      <c r="CD59" s="10">
        <v>4.4256190320616042</v>
      </c>
      <c r="CE59" s="10">
        <v>2.388126610823071</v>
      </c>
      <c r="CF59" s="10">
        <v>3.7721664042724896</v>
      </c>
      <c r="CG59" s="10">
        <v>8.9476085184118048</v>
      </c>
      <c r="CH59" s="10">
        <v>11.047301404944868</v>
      </c>
      <c r="CI59" s="10">
        <v>17.619094428575671</v>
      </c>
      <c r="CJ59" s="10">
        <v>7.3158290521845859E-3</v>
      </c>
      <c r="CK59" s="10">
        <v>0.27538129115765742</v>
      </c>
      <c r="CL59" s="10">
        <v>15.433122254849309</v>
      </c>
      <c r="CM59" s="10">
        <v>0.73945945663668855</v>
      </c>
      <c r="CN59" s="10">
        <v>15.851070853518127</v>
      </c>
      <c r="CO59" s="10">
        <v>11.913082694274969</v>
      </c>
      <c r="CP59" s="10">
        <v>3.0352048108282532</v>
      </c>
      <c r="CQ59" s="10">
        <v>3.2543888796832903</v>
      </c>
      <c r="CR59" s="10">
        <v>3.9631248568154476E-2</v>
      </c>
      <c r="CT59" s="23">
        <v>113.91243572169813</v>
      </c>
      <c r="CU59" s="23">
        <v>789.90169887174159</v>
      </c>
      <c r="CV59" s="23">
        <v>267.76925997376338</v>
      </c>
      <c r="CW59" s="23">
        <v>20376.872109542666</v>
      </c>
      <c r="CX59" s="23">
        <v>112.73013136345025</v>
      </c>
      <c r="CY59" s="23">
        <v>138.53252979657674</v>
      </c>
      <c r="CZ59" s="23">
        <v>960.20558246240125</v>
      </c>
      <c r="DA59" s="23">
        <v>97.961830816138416</v>
      </c>
      <c r="DB59" s="23">
        <v>1355.8517098067809</v>
      </c>
      <c r="DC59" s="23">
        <v>251.34973118578174</v>
      </c>
      <c r="DD59" s="23">
        <v>251.87230799999998</v>
      </c>
      <c r="DE59" s="23">
        <v>1576.261821444594</v>
      </c>
      <c r="DF59" s="23">
        <v>240.65073665965087</v>
      </c>
      <c r="DG59" s="23">
        <v>299.19158526673755</v>
      </c>
      <c r="DH59" s="23">
        <v>91.384595183012536</v>
      </c>
      <c r="DI59" s="23">
        <v>259.42788461538464</v>
      </c>
      <c r="DJ59" s="23">
        <v>1267.8476577437862</v>
      </c>
      <c r="DK59" s="23">
        <v>347.38239999999996</v>
      </c>
      <c r="DL59" s="23">
        <v>492.24908424908421</v>
      </c>
      <c r="DM59" s="23">
        <v>143.7941778881771</v>
      </c>
      <c r="DN59" s="23">
        <v>361.38918201827119</v>
      </c>
      <c r="DO59" s="23">
        <v>526.06149876963434</v>
      </c>
      <c r="DP59" s="23">
        <v>36.127471740740738</v>
      </c>
    </row>
    <row r="60" spans="1:120">
      <c r="A60" s="2">
        <v>43344</v>
      </c>
      <c r="B60" s="10">
        <v>40.16030953794629</v>
      </c>
      <c r="C60" s="10">
        <v>497.07748951003481</v>
      </c>
      <c r="D60" s="10">
        <v>179.29842890563276</v>
      </c>
      <c r="E60" s="10">
        <v>18907.093519900431</v>
      </c>
      <c r="F60" s="10">
        <v>79.251214738941954</v>
      </c>
      <c r="G60" s="10">
        <v>89.861802065705547</v>
      </c>
      <c r="H60" s="10">
        <v>149.35655911426417</v>
      </c>
      <c r="I60" s="10">
        <v>52.963338495099251</v>
      </c>
      <c r="J60" s="10">
        <v>1073.4105687189694</v>
      </c>
      <c r="K60" s="10">
        <v>168.54513190031244</v>
      </c>
      <c r="L60" s="10">
        <v>165.26390566526581</v>
      </c>
      <c r="M60" s="10">
        <v>1335.4073554686918</v>
      </c>
      <c r="N60" s="10">
        <v>198.24862223333992</v>
      </c>
      <c r="O60" s="10">
        <v>92.661018501082268</v>
      </c>
      <c r="P60" s="10">
        <v>38.868925704444095</v>
      </c>
      <c r="Q60" s="10">
        <v>190.07914795269863</v>
      </c>
      <c r="R60" s="10">
        <v>911.72028740895121</v>
      </c>
      <c r="S60" s="10">
        <v>287.25816714574358</v>
      </c>
      <c r="T60" s="10">
        <v>253.63653000013514</v>
      </c>
      <c r="U60" s="10">
        <v>88.451198563275227</v>
      </c>
      <c r="V60" s="10">
        <v>316.58046519735871</v>
      </c>
      <c r="W60" s="10">
        <v>191.7708254604982</v>
      </c>
      <c r="X60" s="10">
        <v>17.104637678445229</v>
      </c>
      <c r="Z60" s="10">
        <v>66.919439413324071</v>
      </c>
      <c r="AA60" s="10">
        <v>265.53875796688737</v>
      </c>
      <c r="AB60" s="10">
        <v>86.813249798939466</v>
      </c>
      <c r="AC60" s="10">
        <v>727.90034008701025</v>
      </c>
      <c r="AD60" s="10">
        <v>29.343872174403671</v>
      </c>
      <c r="AE60" s="10">
        <v>3.2908705563779459</v>
      </c>
      <c r="AF60" s="10">
        <v>637.30677986167768</v>
      </c>
      <c r="AG60" s="10">
        <v>6.1380840096851195</v>
      </c>
      <c r="AH60" s="10">
        <v>159.7096222044342</v>
      </c>
      <c r="AI60" s="10">
        <v>79.864462348657639</v>
      </c>
      <c r="AJ60" s="10">
        <v>63.588561199346238</v>
      </c>
      <c r="AK60" s="10">
        <v>240.37859624312981</v>
      </c>
      <c r="AL60" s="10">
        <v>26.987312043877768</v>
      </c>
      <c r="AM60" s="10">
        <v>165.10867702071928</v>
      </c>
      <c r="AN60" s="10">
        <v>52.614002152101946</v>
      </c>
      <c r="AO60" s="10">
        <v>8.0825457097477003</v>
      </c>
      <c r="AP60" s="10">
        <v>173.19337309491684</v>
      </c>
      <c r="AQ60" s="10">
        <v>58.015591225085785</v>
      </c>
      <c r="AR60" s="10">
        <v>209.71471220846328</v>
      </c>
      <c r="AS60" s="10">
        <v>31.783559649191169</v>
      </c>
      <c r="AT60" s="10">
        <v>49.573853033239338</v>
      </c>
      <c r="AU60" s="10">
        <v>116.62555891127094</v>
      </c>
      <c r="AV60" s="10">
        <v>14.994294537102473</v>
      </c>
      <c r="AX60" s="10">
        <v>2.5861935129828737</v>
      </c>
      <c r="AY60" s="10">
        <v>16.681030481367895</v>
      </c>
      <c r="AZ60" s="10">
        <v>1.3288952303686772</v>
      </c>
      <c r="BA60" s="10">
        <v>77.496189741765164</v>
      </c>
      <c r="BB60" s="10">
        <v>1.2156188866076625</v>
      </c>
      <c r="BC60" s="10">
        <v>50.052248143170303</v>
      </c>
      <c r="BD60" s="10">
        <v>107.48326037323382</v>
      </c>
      <c r="BE60" s="10">
        <v>40.084847196881007</v>
      </c>
      <c r="BF60" s="10">
        <v>26.64725191256418</v>
      </c>
      <c r="BG60" s="10">
        <v>1.5823113467704624</v>
      </c>
      <c r="BH60" s="10">
        <v>18.89313936845895</v>
      </c>
      <c r="BI60" s="10">
        <v>26.935833208991067</v>
      </c>
      <c r="BJ60" s="10">
        <v>0.4397873324761945</v>
      </c>
      <c r="BK60" s="10">
        <v>35.909950656440003</v>
      </c>
      <c r="BL60" s="10">
        <v>0.29230569515438737</v>
      </c>
      <c r="BM60" s="10">
        <v>68.915637576791966</v>
      </c>
      <c r="BN60" s="10">
        <v>139.91853500826548</v>
      </c>
      <c r="BO60" s="10">
        <v>1.7660929216889758</v>
      </c>
      <c r="BP60" s="10">
        <v>18.716388775677046</v>
      </c>
      <c r="BQ60" s="10">
        <v>11.693154182135267</v>
      </c>
      <c r="BR60" s="10">
        <v>3.1966820724433718</v>
      </c>
      <c r="BS60" s="10">
        <v>153.98633023743437</v>
      </c>
      <c r="BT60" s="10">
        <v>3.6120950459363956</v>
      </c>
      <c r="BV60" s="10">
        <v>0.45262361891398939</v>
      </c>
      <c r="BW60" s="10">
        <v>4.5155405050928046</v>
      </c>
      <c r="BX60" s="10">
        <v>1.1991509327839465</v>
      </c>
      <c r="BY60" s="10">
        <v>35.017073192063805</v>
      </c>
      <c r="BZ60" s="10">
        <v>1.7726861884188829</v>
      </c>
      <c r="CA60" s="10">
        <v>1.2777122752160111</v>
      </c>
      <c r="CB60" s="10">
        <v>40.523559056547171</v>
      </c>
      <c r="CC60" s="10">
        <v>0.15591712571303873</v>
      </c>
      <c r="CD60" s="10">
        <v>3.7824903108198598</v>
      </c>
      <c r="CE60" s="10">
        <v>2.399886888685733</v>
      </c>
      <c r="CF60" s="10">
        <v>6.6168679669290107</v>
      </c>
      <c r="CG60" s="10">
        <v>10.793134397676443</v>
      </c>
      <c r="CH60" s="10">
        <v>10.700561447907889</v>
      </c>
      <c r="CI60" s="10">
        <v>17.381755195405191</v>
      </c>
      <c r="CJ60" s="10">
        <v>7.5059634511046025E-3</v>
      </c>
      <c r="CK60" s="10">
        <v>0.27996320490385074</v>
      </c>
      <c r="CL60" s="10">
        <v>19.156552772665862</v>
      </c>
      <c r="CM60" s="10">
        <v>0.78014870748164755</v>
      </c>
      <c r="CN60" s="10">
        <v>17.540298208907132</v>
      </c>
      <c r="CO60" s="10">
        <v>11.22970772075422</v>
      </c>
      <c r="CP60" s="10">
        <v>4.5418006350276432</v>
      </c>
      <c r="CQ60" s="10">
        <v>3.5303825671083757</v>
      </c>
      <c r="CR60" s="10">
        <v>3.3959003533567955E-2</v>
      </c>
      <c r="CT60" s="23">
        <v>110.11856608316722</v>
      </c>
      <c r="CU60" s="23">
        <v>783.81281846338288</v>
      </c>
      <c r="CV60" s="23">
        <v>268.63972486772485</v>
      </c>
      <c r="CW60" s="23">
        <v>19747.50712292127</v>
      </c>
      <c r="CX60" s="23">
        <v>111.58339198837217</v>
      </c>
      <c r="CY60" s="23">
        <v>144.48263304046981</v>
      </c>
      <c r="CZ60" s="23">
        <v>934.67015840572287</v>
      </c>
      <c r="DA60" s="23">
        <v>99.342186827378413</v>
      </c>
      <c r="DB60" s="23">
        <v>1263.5499331467877</v>
      </c>
      <c r="DC60" s="23">
        <v>252.39179248442628</v>
      </c>
      <c r="DD60" s="23">
        <v>254.36247420000001</v>
      </c>
      <c r="DE60" s="23">
        <v>1613.5149193184891</v>
      </c>
      <c r="DF60" s="23">
        <v>236.37628305760177</v>
      </c>
      <c r="DG60" s="23">
        <v>311.06140137364673</v>
      </c>
      <c r="DH60" s="23">
        <v>91.782739515151533</v>
      </c>
      <c r="DI60" s="23">
        <v>267.35729444414216</v>
      </c>
      <c r="DJ60" s="23">
        <v>1243.9887482847994</v>
      </c>
      <c r="DK60" s="23">
        <v>347.82</v>
      </c>
      <c r="DL60" s="23">
        <v>499.6079291931826</v>
      </c>
      <c r="DM60" s="23">
        <v>143.15762011535588</v>
      </c>
      <c r="DN60" s="23">
        <v>373.89280093806906</v>
      </c>
      <c r="DO60" s="23">
        <v>465.91309717631191</v>
      </c>
      <c r="DP60" s="23">
        <v>35.744986265017666</v>
      </c>
    </row>
    <row r="61" spans="1:120">
      <c r="A61" s="2">
        <v>43435</v>
      </c>
      <c r="B61" s="10">
        <v>30.842790770956952</v>
      </c>
      <c r="C61" s="10">
        <v>547.23021206503427</v>
      </c>
      <c r="D61" s="10">
        <v>174.97962017638994</v>
      </c>
      <c r="E61" s="10">
        <v>19119.059813055395</v>
      </c>
      <c r="F61" s="10">
        <v>71.473939663602266</v>
      </c>
      <c r="G61" s="10">
        <v>87.658896327720825</v>
      </c>
      <c r="H61" s="10">
        <v>154.43003068949761</v>
      </c>
      <c r="I61" s="10">
        <v>53.427139235611712</v>
      </c>
      <c r="J61" s="10">
        <v>1123.8831632989636</v>
      </c>
      <c r="K61" s="10">
        <v>178.70845456469485</v>
      </c>
      <c r="L61" s="10">
        <v>156.76910850569777</v>
      </c>
      <c r="M61" s="10">
        <v>1353.8323866687163</v>
      </c>
      <c r="N61" s="10">
        <v>200.33083416565839</v>
      </c>
      <c r="O61" s="10">
        <v>87.623484357848724</v>
      </c>
      <c r="P61" s="10">
        <v>39.927327100788006</v>
      </c>
      <c r="Q61" s="10">
        <v>184.19066969939522</v>
      </c>
      <c r="R61" s="10">
        <v>893.81224692359001</v>
      </c>
      <c r="S61" s="10">
        <v>291.29555509341276</v>
      </c>
      <c r="T61" s="10">
        <v>258.88145997396356</v>
      </c>
      <c r="U61" s="10">
        <v>84.356318648578068</v>
      </c>
      <c r="V61" s="10">
        <v>322.37846860323572</v>
      </c>
      <c r="W61" s="10">
        <v>211.53008972768669</v>
      </c>
      <c r="X61" s="10">
        <v>17.041533038642111</v>
      </c>
      <c r="Z61" s="10">
        <v>55.547399611340282</v>
      </c>
      <c r="AA61" s="10">
        <v>261.70756800549157</v>
      </c>
      <c r="AB61" s="10">
        <v>87.403476561056266</v>
      </c>
      <c r="AC61" s="10">
        <v>704.35325632165984</v>
      </c>
      <c r="AD61" s="10">
        <v>29.72744091233578</v>
      </c>
      <c r="AE61" s="10">
        <v>3.5261887907224332</v>
      </c>
      <c r="AF61" s="10">
        <v>637.47668566004222</v>
      </c>
      <c r="AG61" s="10">
        <v>5.5821935075000546</v>
      </c>
      <c r="AH61" s="10">
        <v>158.80147988224738</v>
      </c>
      <c r="AI61" s="10">
        <v>83.554388190063577</v>
      </c>
      <c r="AJ61" s="10">
        <v>64.496555104958048</v>
      </c>
      <c r="AK61" s="10">
        <v>234.61621555457427</v>
      </c>
      <c r="AL61" s="10">
        <v>27.617599501436477</v>
      </c>
      <c r="AM61" s="10">
        <v>167.49347864648419</v>
      </c>
      <c r="AN61" s="10">
        <v>53.83511866560265</v>
      </c>
      <c r="AO61" s="10">
        <v>6.7441566131911825</v>
      </c>
      <c r="AP61" s="10">
        <v>136.56222544890082</v>
      </c>
      <c r="AQ61" s="10">
        <v>57.775661947453827</v>
      </c>
      <c r="AR61" s="10">
        <v>214.06248857198753</v>
      </c>
      <c r="AS61" s="10">
        <v>32.554496557612488</v>
      </c>
      <c r="AT61" s="10">
        <v>49.751407230927605</v>
      </c>
      <c r="AU61" s="10">
        <v>117.52405006387542</v>
      </c>
      <c r="AV61" s="10">
        <v>14.499414196460819</v>
      </c>
      <c r="AX61" s="10">
        <v>2.0888702833013091</v>
      </c>
      <c r="AY61" s="10">
        <v>18.32514466393383</v>
      </c>
      <c r="AZ61" s="10">
        <v>1.5778103647625823</v>
      </c>
      <c r="BA61" s="10">
        <v>75.18477964014501</v>
      </c>
      <c r="BB61" s="10">
        <v>1.4339732363945938</v>
      </c>
      <c r="BC61" s="10">
        <v>51.76116239596265</v>
      </c>
      <c r="BD61" s="10">
        <v>114.59120444781416</v>
      </c>
      <c r="BE61" s="10">
        <v>40.265515528831664</v>
      </c>
      <c r="BF61" s="10">
        <v>23.394847006644305</v>
      </c>
      <c r="BG61" s="10">
        <v>1.9814984758830294</v>
      </c>
      <c r="BH61" s="10">
        <v>18.71787676577862</v>
      </c>
      <c r="BI61" s="10">
        <v>26.85988704683599</v>
      </c>
      <c r="BJ61" s="10">
        <v>0.45471762191159376</v>
      </c>
      <c r="BK61" s="10">
        <v>35.602606344807938</v>
      </c>
      <c r="BL61" s="10">
        <v>0.25880530479109504</v>
      </c>
      <c r="BM61" s="10">
        <v>71.327748243513057</v>
      </c>
      <c r="BN61" s="10">
        <v>149.74690889153698</v>
      </c>
      <c r="BO61" s="10">
        <v>1.7901989944470196</v>
      </c>
      <c r="BP61" s="10">
        <v>20.457689907902466</v>
      </c>
      <c r="BQ61" s="10">
        <v>11.343340811960802</v>
      </c>
      <c r="BR61" s="10">
        <v>4.2228313522833716</v>
      </c>
      <c r="BS61" s="10">
        <v>151.57437735872554</v>
      </c>
      <c r="BT61" s="10">
        <v>3.5513803141928495</v>
      </c>
      <c r="BV61" s="10">
        <v>0.46376783749377148</v>
      </c>
      <c r="BW61" s="10">
        <v>4.6088006494608713</v>
      </c>
      <c r="BX61" s="10">
        <v>0.85904287551109526</v>
      </c>
      <c r="BY61" s="10">
        <v>36.906726108108998</v>
      </c>
      <c r="BZ61" s="10">
        <v>1.6811966915522862</v>
      </c>
      <c r="CA61" s="10">
        <v>1.4731417849798163</v>
      </c>
      <c r="CB61" s="10">
        <v>43.08773148755796</v>
      </c>
      <c r="CC61" s="10">
        <v>8.3808380722608433E-2</v>
      </c>
      <c r="CD61" s="10">
        <v>3.8819093994898211</v>
      </c>
      <c r="CE61" s="10">
        <v>2.8516468917258635</v>
      </c>
      <c r="CF61" s="10">
        <v>6.6146304235655506</v>
      </c>
      <c r="CG61" s="10">
        <v>10.738566389997022</v>
      </c>
      <c r="CH61" s="10">
        <v>11.348207899105221</v>
      </c>
      <c r="CI61" s="10">
        <v>16.919802897834913</v>
      </c>
      <c r="CJ61" s="10">
        <v>1.1818879900389934E-2</v>
      </c>
      <c r="CK61" s="10">
        <v>0.38683896093644421</v>
      </c>
      <c r="CL61" s="10">
        <v>19.047353441600336</v>
      </c>
      <c r="CM61" s="10">
        <v>0.77698396468638498</v>
      </c>
      <c r="CN61" s="10">
        <v>18.066708556697431</v>
      </c>
      <c r="CO61" s="10">
        <v>10.743965720979068</v>
      </c>
      <c r="CP61" s="10">
        <v>4.7709599938306297</v>
      </c>
      <c r="CQ61" s="10">
        <v>3.2500695389149712</v>
      </c>
      <c r="CR61" s="10">
        <v>2.9691959191042727E-2</v>
      </c>
      <c r="CT61" s="23">
        <v>88.942828503092315</v>
      </c>
      <c r="CU61" s="23">
        <v>831.87172538392053</v>
      </c>
      <c r="CV61" s="23">
        <v>264.81994997771989</v>
      </c>
      <c r="CW61" s="23">
        <v>19935.504575125309</v>
      </c>
      <c r="CX61" s="23">
        <v>104.31655050388493</v>
      </c>
      <c r="CY61" s="23">
        <v>144.41938929938573</v>
      </c>
      <c r="CZ61" s="23">
        <v>949.58565228491193</v>
      </c>
      <c r="DA61" s="23">
        <v>99.358656652666042</v>
      </c>
      <c r="DB61" s="23">
        <v>1309.9613995873451</v>
      </c>
      <c r="DC61" s="23">
        <v>267.09598812236732</v>
      </c>
      <c r="DD61" s="23">
        <v>246.59817079999999</v>
      </c>
      <c r="DE61" s="23">
        <v>1626.0470556601235</v>
      </c>
      <c r="DF61" s="23">
        <v>239.75135918811168</v>
      </c>
      <c r="DG61" s="23">
        <v>307.63937224697577</v>
      </c>
      <c r="DH61" s="23">
        <v>94.03306995108214</v>
      </c>
      <c r="DI61" s="23">
        <v>262.6494135170359</v>
      </c>
      <c r="DJ61" s="23">
        <v>1199.1687347056281</v>
      </c>
      <c r="DK61" s="23">
        <v>351.63839999999999</v>
      </c>
      <c r="DL61" s="23">
        <v>511.46834701055099</v>
      </c>
      <c r="DM61" s="23">
        <v>138.99812173913043</v>
      </c>
      <c r="DN61" s="23">
        <v>381.12366718027732</v>
      </c>
      <c r="DO61" s="23">
        <v>483.87858668920262</v>
      </c>
      <c r="DP61" s="23">
        <v>35.122019508486822</v>
      </c>
    </row>
    <row r="62" spans="1:120">
      <c r="A62" s="2">
        <v>43525</v>
      </c>
      <c r="B62" s="23">
        <v>29.40561657294619</v>
      </c>
      <c r="C62" s="23">
        <v>541.96378201078255</v>
      </c>
      <c r="D62" s="23">
        <v>180.21279542493153</v>
      </c>
      <c r="E62" s="23">
        <v>20318.215730258307</v>
      </c>
      <c r="F62" s="23">
        <v>74.727136304377396</v>
      </c>
      <c r="G62" s="23">
        <v>84.29828673923825</v>
      </c>
      <c r="H62" s="23">
        <v>161.40744264908597</v>
      </c>
      <c r="I62" s="23">
        <v>54.11718722406453</v>
      </c>
      <c r="J62" s="10">
        <v>1168.1149147628591</v>
      </c>
      <c r="K62" s="10">
        <v>183.02209137422309</v>
      </c>
      <c r="L62" s="10">
        <v>168.24367852607313</v>
      </c>
      <c r="M62" s="10">
        <v>1353.2611714868399</v>
      </c>
      <c r="N62" s="10">
        <v>205.2338274145591</v>
      </c>
      <c r="O62" s="10">
        <v>94.576159834463468</v>
      </c>
      <c r="P62" s="10">
        <v>40.551443863526131</v>
      </c>
      <c r="Q62" s="10">
        <v>180.07544128708642</v>
      </c>
      <c r="R62" s="10">
        <v>952.4522558937166</v>
      </c>
      <c r="S62" s="10">
        <v>299.29826650700511</v>
      </c>
      <c r="T62" s="10">
        <v>267.38364915444595</v>
      </c>
      <c r="U62" s="10">
        <v>90.742844462557912</v>
      </c>
      <c r="V62" s="10">
        <v>332.54142890709159</v>
      </c>
      <c r="W62" s="10">
        <v>214.06673855567766</v>
      </c>
      <c r="X62" s="10">
        <v>16.911033834862387</v>
      </c>
      <c r="Z62" s="10">
        <v>62.746622820031433</v>
      </c>
      <c r="AA62" s="10">
        <v>267.67058727655444</v>
      </c>
      <c r="AB62" s="10">
        <v>89.117874407224079</v>
      </c>
      <c r="AC62" s="10">
        <v>716.89012418622326</v>
      </c>
      <c r="AD62" s="10">
        <v>27.922724374057204</v>
      </c>
      <c r="AE62" s="10">
        <v>2.7261110665233534</v>
      </c>
      <c r="AF62" s="10">
        <v>647.85097455512062</v>
      </c>
      <c r="AG62" s="10">
        <v>5.2020441807991702</v>
      </c>
      <c r="AH62" s="10">
        <v>160.8285123159921</v>
      </c>
      <c r="AI62" s="10">
        <v>84.98725087167611</v>
      </c>
      <c r="AJ62" s="10">
        <v>66.60599563200941</v>
      </c>
      <c r="AK62" s="10">
        <v>199.30448741206123</v>
      </c>
      <c r="AL62" s="10">
        <v>28.81607121154051</v>
      </c>
      <c r="AM62" s="10">
        <v>170.29455411235725</v>
      </c>
      <c r="AN62" s="10">
        <v>53.560866998412614</v>
      </c>
      <c r="AO62" s="10">
        <v>6.2436493629109497</v>
      </c>
      <c r="AP62" s="10">
        <v>137.52382442840593</v>
      </c>
      <c r="AQ62" s="10">
        <v>60.794233273247002</v>
      </c>
      <c r="AR62" s="10">
        <v>227.38034468965813</v>
      </c>
      <c r="AS62" s="10">
        <v>33.250467024460065</v>
      </c>
      <c r="AT62" s="10">
        <v>50.888444584003764</v>
      </c>
      <c r="AU62" s="10">
        <v>119.43210535515041</v>
      </c>
      <c r="AV62" s="10">
        <v>14.05800266972477</v>
      </c>
      <c r="AX62" s="10">
        <v>2.2630537035967611</v>
      </c>
      <c r="AY62" s="10">
        <v>20.179714636721716</v>
      </c>
      <c r="AZ62" s="10">
        <v>1.2120215174276578</v>
      </c>
      <c r="BA62" s="10">
        <v>81.731136878006964</v>
      </c>
      <c r="BB62" s="10">
        <v>1.3150098892794226</v>
      </c>
      <c r="BC62" s="10">
        <v>52.313596043654115</v>
      </c>
      <c r="BD62" s="10">
        <v>98.513244784056454</v>
      </c>
      <c r="BE62" s="10">
        <v>40.446720809694668</v>
      </c>
      <c r="BF62" s="10">
        <v>23.959118538689417</v>
      </c>
      <c r="BG62" s="10">
        <v>2.0774650757085613</v>
      </c>
      <c r="BH62" s="10">
        <v>18.50204507401963</v>
      </c>
      <c r="BI62" s="10">
        <v>43.011542385784111</v>
      </c>
      <c r="BJ62" s="10">
        <v>0.44519781832952865</v>
      </c>
      <c r="BK62" s="10">
        <v>34.073046781489424</v>
      </c>
      <c r="BL62" s="10">
        <v>0.3614643517408625</v>
      </c>
      <c r="BM62" s="10">
        <v>72.805477085364302</v>
      </c>
      <c r="BN62" s="10">
        <v>162.02695654728254</v>
      </c>
      <c r="BO62" s="10">
        <v>1.869923733557697</v>
      </c>
      <c r="BP62" s="10">
        <v>12.510010754419708</v>
      </c>
      <c r="BQ62" s="10">
        <v>11.620623916927338</v>
      </c>
      <c r="BR62" s="10">
        <v>4.0652621012563444</v>
      </c>
      <c r="BS62" s="10">
        <v>148.7230059809738</v>
      </c>
      <c r="BT62" s="10">
        <v>3.446338743119266</v>
      </c>
      <c r="BV62" s="10">
        <v>0.45976420220187419</v>
      </c>
      <c r="BW62" s="10">
        <v>4.7257477154031982</v>
      </c>
      <c r="BX62" s="10">
        <v>0.94154861870293893</v>
      </c>
      <c r="BY62" s="10">
        <v>34.12075724804015</v>
      </c>
      <c r="BZ62" s="10">
        <v>1.6572272718281276</v>
      </c>
      <c r="CA62" s="10">
        <v>1.2477341199329075</v>
      </c>
      <c r="CB62" s="10">
        <v>42.961170219661355</v>
      </c>
      <c r="CC62" s="10">
        <v>0.10859520977936654</v>
      </c>
      <c r="CD62" s="10">
        <v>4.2269016941939057</v>
      </c>
      <c r="CE62" s="10">
        <v>3.0706235264685642</v>
      </c>
      <c r="CF62" s="10">
        <v>6.1829509678978845</v>
      </c>
      <c r="CG62" s="10">
        <v>32.121151283370494</v>
      </c>
      <c r="CH62" s="10">
        <v>11.14494276164778</v>
      </c>
      <c r="CI62" s="10">
        <v>17.170855655662976</v>
      </c>
      <c r="CJ62" s="10">
        <v>1.5123872929814153E-2</v>
      </c>
      <c r="CK62" s="10">
        <v>0.29417330464872293</v>
      </c>
      <c r="CL62" s="10">
        <v>22.506587725064122</v>
      </c>
      <c r="CM62" s="10">
        <v>0.79197648619016658</v>
      </c>
      <c r="CN62" s="10">
        <v>19.161573246449962</v>
      </c>
      <c r="CO62" s="10">
        <v>10.767812490573524</v>
      </c>
      <c r="CP62" s="10">
        <v>4.8746305336384737</v>
      </c>
      <c r="CQ62" s="10">
        <v>3.3921551196451105</v>
      </c>
      <c r="CR62" s="10">
        <v>2.1038587155962407E-2</v>
      </c>
      <c r="CT62" s="23">
        <v>94.875057298776255</v>
      </c>
      <c r="CU62" s="23">
        <v>834.53983163946191</v>
      </c>
      <c r="CV62" s="23">
        <v>271.4842399682862</v>
      </c>
      <c r="CW62" s="23">
        <v>21150.957748570578</v>
      </c>
      <c r="CX62" s="23">
        <v>105.62209783954215</v>
      </c>
      <c r="CY62" s="23">
        <v>140.58572796934862</v>
      </c>
      <c r="CZ62" s="23">
        <v>950.73283220792439</v>
      </c>
      <c r="DA62" s="23">
        <v>99.874547424337734</v>
      </c>
      <c r="DB62" s="23">
        <v>1357.1294473117346</v>
      </c>
      <c r="DC62" s="23">
        <v>273.15743084807633</v>
      </c>
      <c r="DD62" s="23">
        <v>259.53467020000005</v>
      </c>
      <c r="DE62" s="23">
        <v>1627.6983525680557</v>
      </c>
      <c r="DF62" s="23">
        <v>245.64003920607692</v>
      </c>
      <c r="DG62" s="23">
        <v>316.1146163839731</v>
      </c>
      <c r="DH62" s="23">
        <v>94.488899086609422</v>
      </c>
      <c r="DI62" s="23">
        <v>259.41874104001039</v>
      </c>
      <c r="DJ62" s="23">
        <v>1274.5096245944692</v>
      </c>
      <c r="DK62" s="23">
        <v>362.75439999999998</v>
      </c>
      <c r="DL62" s="23">
        <v>526.43557784497375</v>
      </c>
      <c r="DM62" s="23">
        <v>146.38174789451884</v>
      </c>
      <c r="DN62" s="23">
        <v>392.36976612599017</v>
      </c>
      <c r="DO62" s="23">
        <v>485.61400501144698</v>
      </c>
      <c r="DP62" s="23">
        <v>34.436413834862385</v>
      </c>
    </row>
    <row r="63" spans="1:120">
      <c r="A63" s="2">
        <v>43617</v>
      </c>
      <c r="B63" s="23">
        <v>25.22289025776136</v>
      </c>
      <c r="C63" s="23">
        <v>561.71879661164644</v>
      </c>
      <c r="D63" s="23">
        <v>186.80894433129811</v>
      </c>
      <c r="E63" s="23">
        <v>20128.536824075873</v>
      </c>
      <c r="F63" s="23">
        <v>73.108298667406331</v>
      </c>
      <c r="G63" s="23">
        <v>85.745616725530112</v>
      </c>
      <c r="H63" s="23">
        <v>172.73856240346038</v>
      </c>
      <c r="I63" s="23">
        <v>56.536109850025284</v>
      </c>
      <c r="J63" s="10">
        <v>1202.6035329213375</v>
      </c>
      <c r="K63" s="10">
        <v>191.34518589566315</v>
      </c>
      <c r="L63" s="10">
        <v>174.71960198456773</v>
      </c>
      <c r="M63" s="10">
        <v>1355.9891065647548</v>
      </c>
      <c r="N63" s="10">
        <v>203.45354376886982</v>
      </c>
      <c r="O63" s="10">
        <v>99.926152503511602</v>
      </c>
      <c r="P63" s="10">
        <v>42.152889433747724</v>
      </c>
      <c r="Q63" s="10">
        <v>187.37406627644657</v>
      </c>
      <c r="R63" s="10">
        <v>998.23078644849147</v>
      </c>
      <c r="S63" s="10">
        <v>308.21144920142683</v>
      </c>
      <c r="T63" s="10">
        <v>279.48919815663442</v>
      </c>
      <c r="U63" s="10">
        <v>92.818144171426979</v>
      </c>
      <c r="V63" s="10">
        <v>347.39723527555293</v>
      </c>
      <c r="W63" s="10">
        <v>211.7873696570324</v>
      </c>
      <c r="X63" s="10">
        <v>17.252964685135652</v>
      </c>
      <c r="Z63" s="10">
        <v>57.302461115193935</v>
      </c>
      <c r="AA63" s="10">
        <v>270.56598116094011</v>
      </c>
      <c r="AB63" s="10">
        <v>92.308696717337099</v>
      </c>
      <c r="AC63" s="10">
        <v>740.87839982836294</v>
      </c>
      <c r="AD63" s="10">
        <v>28.720899578564431</v>
      </c>
      <c r="AE63" s="10">
        <v>2.563380933845167</v>
      </c>
      <c r="AF63" s="10">
        <v>653.01598832843763</v>
      </c>
      <c r="AG63" s="10">
        <v>5.1115867482105779</v>
      </c>
      <c r="AH63" s="10">
        <v>177.42680494851928</v>
      </c>
      <c r="AI63" s="10">
        <v>84.643272560813614</v>
      </c>
      <c r="AJ63" s="10">
        <v>67.059680588617695</v>
      </c>
      <c r="AK63" s="10">
        <v>238.71536250899823</v>
      </c>
      <c r="AL63" s="10">
        <v>28.623360000665468</v>
      </c>
      <c r="AM63" s="10">
        <v>172.17248903062486</v>
      </c>
      <c r="AN63" s="10">
        <v>54.1299296775816</v>
      </c>
      <c r="AO63" s="10">
        <v>5.1907870383396331</v>
      </c>
      <c r="AP63" s="10">
        <v>124.39997448585902</v>
      </c>
      <c r="AQ63" s="10">
        <v>67.863132827146458</v>
      </c>
      <c r="AR63" s="10">
        <v>226.2945178959794</v>
      </c>
      <c r="AS63" s="10">
        <v>33.599611036530057</v>
      </c>
      <c r="AT63" s="10">
        <v>51.525550352592482</v>
      </c>
      <c r="AU63" s="10">
        <v>114.30270231943001</v>
      </c>
      <c r="AV63" s="10">
        <v>13.588674011845628</v>
      </c>
      <c r="AX63" s="10">
        <v>2.0413406954548567</v>
      </c>
      <c r="AY63" s="10">
        <v>26.484610181637674</v>
      </c>
      <c r="AZ63" s="10">
        <v>1.5901800822380878</v>
      </c>
      <c r="BA63" s="10">
        <v>80.810599458716936</v>
      </c>
      <c r="BB63" s="10">
        <v>1.2952063903272477</v>
      </c>
      <c r="BC63" s="10">
        <v>53.932879432702912</v>
      </c>
      <c r="BD63" s="10">
        <v>107.62123935990128</v>
      </c>
      <c r="BE63" s="10">
        <v>42.892949817808706</v>
      </c>
      <c r="BF63" s="10">
        <v>29.917396265804584</v>
      </c>
      <c r="BG63" s="10">
        <v>2.3585859425190376</v>
      </c>
      <c r="BH63" s="10">
        <v>19.12758944814794</v>
      </c>
      <c r="BI63" s="10">
        <v>31.8382631116108</v>
      </c>
      <c r="BJ63" s="10">
        <v>0.432592654239568</v>
      </c>
      <c r="BK63" s="10">
        <v>36.09034434883992</v>
      </c>
      <c r="BL63" s="10">
        <v>0.48592337130602059</v>
      </c>
      <c r="BM63" s="10">
        <v>73.896407681519221</v>
      </c>
      <c r="BN63" s="10">
        <v>156.86556295758507</v>
      </c>
      <c r="BO63" s="10">
        <v>1.8334033914709555</v>
      </c>
      <c r="BP63" s="10">
        <v>17.034708601917419</v>
      </c>
      <c r="BQ63" s="10">
        <v>10.875732892482452</v>
      </c>
      <c r="BR63" s="10">
        <v>4.3772748851094621</v>
      </c>
      <c r="BS63" s="10">
        <v>143.31542797959779</v>
      </c>
      <c r="BT63" s="10">
        <v>3.5858721562858245</v>
      </c>
      <c r="BV63" s="10">
        <v>0.43991972848261396</v>
      </c>
      <c r="BW63" s="10">
        <v>5.4640210595809329</v>
      </c>
      <c r="BX63" s="10">
        <v>0.98437137934940178</v>
      </c>
      <c r="BY63" s="10">
        <v>33.244728079289686</v>
      </c>
      <c r="BZ63" s="10">
        <v>1.7425595240803351</v>
      </c>
      <c r="CA63" s="10">
        <v>1.5519788306512865</v>
      </c>
      <c r="CB63" s="10">
        <v>38.816990246142424</v>
      </c>
      <c r="CC63" s="10">
        <v>0.11054338964399335</v>
      </c>
      <c r="CD63" s="10">
        <v>7.2363832211974994</v>
      </c>
      <c r="CE63" s="10">
        <v>3.1615805921646443</v>
      </c>
      <c r="CF63" s="10">
        <v>6.5021959786666237</v>
      </c>
      <c r="CG63" s="10">
        <v>13.907601234572141</v>
      </c>
      <c r="CH63" s="10">
        <v>11.319813088538018</v>
      </c>
      <c r="CI63" s="10">
        <v>16.378611613915609</v>
      </c>
      <c r="CJ63" s="10">
        <v>3.1910513412073294E-2</v>
      </c>
      <c r="CK63" s="10">
        <v>0.39887399405240842</v>
      </c>
      <c r="CL63" s="10">
        <v>23.031973508191015</v>
      </c>
      <c r="CM63" s="10">
        <v>0.77308124662246436</v>
      </c>
      <c r="CN63" s="10">
        <v>21.467500724116785</v>
      </c>
      <c r="CO63" s="10">
        <v>10.300727685468376</v>
      </c>
      <c r="CP63" s="10">
        <v>5.6206719873957409</v>
      </c>
      <c r="CQ63" s="10">
        <v>5.0735356833528442</v>
      </c>
      <c r="CR63" s="10">
        <v>1.9815832632784414E-2</v>
      </c>
      <c r="CT63" s="23">
        <v>85.00661179689277</v>
      </c>
      <c r="CU63" s="23">
        <v>864.23340901380516</v>
      </c>
      <c r="CV63" s="23">
        <v>281.6921925102227</v>
      </c>
      <c r="CW63" s="23">
        <v>20983.470551442242</v>
      </c>
      <c r="CX63" s="23">
        <v>104.86696416037834</v>
      </c>
      <c r="CY63" s="23">
        <v>143.79385592272948</v>
      </c>
      <c r="CZ63" s="23">
        <v>972.19278033794171</v>
      </c>
      <c r="DA63" s="23">
        <v>104.65118980568856</v>
      </c>
      <c r="DB63" s="23">
        <v>1417.1841173568589</v>
      </c>
      <c r="DC63" s="23">
        <v>281.50862499116045</v>
      </c>
      <c r="DD63" s="23">
        <v>267.40906799999999</v>
      </c>
      <c r="DE63" s="23">
        <v>1640.450333419936</v>
      </c>
      <c r="DF63" s="23">
        <v>243.82930951231288</v>
      </c>
      <c r="DG63" s="23">
        <v>324.56759749689201</v>
      </c>
      <c r="DH63" s="23">
        <v>96.800652996047418</v>
      </c>
      <c r="DI63" s="23">
        <v>266.86013499035784</v>
      </c>
      <c r="DJ63" s="23">
        <v>1302.5282974001266</v>
      </c>
      <c r="DK63" s="23">
        <v>378.68106666666671</v>
      </c>
      <c r="DL63" s="23">
        <v>544.28592537864802</v>
      </c>
      <c r="DM63" s="23">
        <v>147.59421578590786</v>
      </c>
      <c r="DN63" s="23">
        <v>408.92073250065062</v>
      </c>
      <c r="DO63" s="23">
        <v>474.47903563941304</v>
      </c>
      <c r="DP63" s="23">
        <v>34.447326685899888</v>
      </c>
    </row>
    <row r="64" spans="1:120">
      <c r="A64" s="2">
        <v>43709</v>
      </c>
      <c r="B64" s="23">
        <v>29.282612036035452</v>
      </c>
      <c r="C64" s="23">
        <v>526.38502321993121</v>
      </c>
      <c r="D64" s="23">
        <v>184.0958296532398</v>
      </c>
      <c r="E64" s="23">
        <v>19823.609225730193</v>
      </c>
      <c r="F64" s="23">
        <v>66.611810982316769</v>
      </c>
      <c r="G64" s="23">
        <v>77.955504682828362</v>
      </c>
      <c r="H64" s="23">
        <v>154.66733647561338</v>
      </c>
      <c r="I64" s="23">
        <v>52.100933065481058</v>
      </c>
      <c r="J64" s="10">
        <v>1220.78500117419</v>
      </c>
      <c r="K64" s="10">
        <v>193.62838272702342</v>
      </c>
      <c r="L64" s="10">
        <v>183.01123291693696</v>
      </c>
      <c r="M64" s="10">
        <v>1318.2474369044285</v>
      </c>
      <c r="N64" s="10">
        <v>203.51223012988302</v>
      </c>
      <c r="O64" s="10">
        <v>89.299253835247242</v>
      </c>
      <c r="P64" s="10">
        <v>42.14370420292952</v>
      </c>
      <c r="Q64" s="10">
        <v>176.17727046344629</v>
      </c>
      <c r="R64" s="10">
        <v>1005.3236490625193</v>
      </c>
      <c r="S64" s="10">
        <v>313.12482708652834</v>
      </c>
      <c r="T64" s="10">
        <v>275.36060693668753</v>
      </c>
      <c r="U64" s="10">
        <v>89.769434002418052</v>
      </c>
      <c r="V64" s="10">
        <v>347.44756064895392</v>
      </c>
      <c r="W64" s="10">
        <v>224.29345809128418</v>
      </c>
      <c r="X64" s="10">
        <v>18.620257205980064</v>
      </c>
      <c r="Z64" s="10">
        <v>64.872323042762574</v>
      </c>
      <c r="AA64" s="10">
        <v>263.10742189058021</v>
      </c>
      <c r="AB64" s="10">
        <v>92.607270225964044</v>
      </c>
      <c r="AC64" s="10">
        <v>755.05042553087424</v>
      </c>
      <c r="AD64" s="10">
        <v>27.573506386560183</v>
      </c>
      <c r="AE64" s="10">
        <v>3.416081567964369</v>
      </c>
      <c r="AF64" s="10">
        <v>662.23407602300563</v>
      </c>
      <c r="AG64" s="10">
        <v>5.6757161708423167</v>
      </c>
      <c r="AH64" s="10">
        <v>188.00718850976745</v>
      </c>
      <c r="AI64" s="10">
        <v>86.076410880961305</v>
      </c>
      <c r="AJ64" s="10">
        <v>65.350675103444289</v>
      </c>
      <c r="AK64" s="10">
        <v>238.20367077849835</v>
      </c>
      <c r="AL64" s="10">
        <v>26.202093495284728</v>
      </c>
      <c r="AM64" s="10">
        <v>178.81122900828825</v>
      </c>
      <c r="AN64" s="10">
        <v>53.077417659192115</v>
      </c>
      <c r="AO64" s="10">
        <v>4.2107151129034444</v>
      </c>
      <c r="AP64" s="10">
        <v>121.13174585443528</v>
      </c>
      <c r="AQ64" s="10">
        <v>68.965369405233645</v>
      </c>
      <c r="AR64" s="10">
        <v>229.49864470387058</v>
      </c>
      <c r="AS64" s="10">
        <v>33.373722527657378</v>
      </c>
      <c r="AT64" s="10">
        <v>54.073519847383352</v>
      </c>
      <c r="AU64" s="10">
        <v>112.81763867631234</v>
      </c>
      <c r="AV64" s="10">
        <v>13.305456707641197</v>
      </c>
      <c r="AX64" s="10">
        <v>2.1013051699908156</v>
      </c>
      <c r="AY64" s="10">
        <v>26.634285688037384</v>
      </c>
      <c r="AZ64" s="10">
        <v>1.6453885872882807</v>
      </c>
      <c r="BA64" s="10">
        <v>76.834944915969899</v>
      </c>
      <c r="BB64" s="10">
        <v>1.3099576597425533</v>
      </c>
      <c r="BC64" s="10">
        <v>52.570556562902276</v>
      </c>
      <c r="BD64" s="10">
        <v>107.3269832881368</v>
      </c>
      <c r="BE64" s="10">
        <v>39.567212520492241</v>
      </c>
      <c r="BF64" s="10">
        <v>30.171133762126338</v>
      </c>
      <c r="BG64" s="10">
        <v>2.296900882903961</v>
      </c>
      <c r="BH64" s="10">
        <v>18.649818476883965</v>
      </c>
      <c r="BI64" s="10">
        <v>30.134871687524143</v>
      </c>
      <c r="BJ64" s="10">
        <v>0.28909301788172376</v>
      </c>
      <c r="BK64" s="10">
        <v>33.379841130247307</v>
      </c>
      <c r="BL64" s="10">
        <v>0.47403988257904678</v>
      </c>
      <c r="BM64" s="10">
        <v>73.71194463643549</v>
      </c>
      <c r="BN64" s="10">
        <v>163.90284277919685</v>
      </c>
      <c r="BO64" s="10">
        <v>1.7777481677998594</v>
      </c>
      <c r="BP64" s="10">
        <v>10.445675736500496</v>
      </c>
      <c r="BQ64" s="10">
        <v>9.2581776292555986</v>
      </c>
      <c r="BR64" s="10">
        <v>1.7398398740224434</v>
      </c>
      <c r="BS64" s="10">
        <v>134.00875201236423</v>
      </c>
      <c r="BT64" s="10">
        <v>3.5831800033222589</v>
      </c>
      <c r="BV64" s="10">
        <v>0.14572171415819257</v>
      </c>
      <c r="BW64" s="10">
        <v>6.4810355855436192</v>
      </c>
      <c r="BX64" s="10">
        <v>1.250272695452523</v>
      </c>
      <c r="BY64" s="10">
        <v>32.022122566335057</v>
      </c>
      <c r="BZ64" s="10">
        <v>2.0492485285048168</v>
      </c>
      <c r="CA64" s="10">
        <v>1.7224710134446397</v>
      </c>
      <c r="CB64" s="10">
        <v>46.220979372642347</v>
      </c>
      <c r="CC64" s="10">
        <v>7.8463930958008632E-2</v>
      </c>
      <c r="CD64" s="10">
        <v>4.7597578300002183</v>
      </c>
      <c r="CE64" s="10">
        <v>3.3961560805802065</v>
      </c>
      <c r="CF64" s="10">
        <v>5.9411431027348272</v>
      </c>
      <c r="CG64" s="10">
        <v>23.166821164576557</v>
      </c>
      <c r="CH64" s="10">
        <v>11.330951639730602</v>
      </c>
      <c r="CI64" s="10">
        <v>15.965255743373724</v>
      </c>
      <c r="CJ64" s="10">
        <v>5.9089411249049928E-2</v>
      </c>
      <c r="CK64" s="10">
        <v>0.3013197872147515</v>
      </c>
      <c r="CL64" s="10">
        <v>23.948623527071135</v>
      </c>
      <c r="CM64" s="10">
        <v>0.76272200710478155</v>
      </c>
      <c r="CN64" s="10">
        <v>20.652504028139511</v>
      </c>
      <c r="CO64" s="10">
        <v>9.4868788934389698</v>
      </c>
      <c r="CP64" s="10">
        <v>5.3241999225272636</v>
      </c>
      <c r="CQ64" s="10">
        <v>4.7524438650728769</v>
      </c>
      <c r="CR64" s="10">
        <v>1.6630797342196413E-2</v>
      </c>
      <c r="CT64" s="23">
        <v>96.401961962947027</v>
      </c>
      <c r="CU64" s="23">
        <v>822.60776638409243</v>
      </c>
      <c r="CV64" s="23">
        <v>279.59876116194465</v>
      </c>
      <c r="CW64" s="23">
        <v>20687.516718743373</v>
      </c>
      <c r="CX64" s="23">
        <v>97.544523557124322</v>
      </c>
      <c r="CY64" s="23">
        <v>135.66461382713965</v>
      </c>
      <c r="CZ64" s="23">
        <v>970.44937515939819</v>
      </c>
      <c r="DA64" s="23">
        <v>97.422325687773622</v>
      </c>
      <c r="DB64" s="23">
        <v>1443.723081276084</v>
      </c>
      <c r="DC64" s="23">
        <v>285.39785057146889</v>
      </c>
      <c r="DD64" s="23">
        <v>272.95286960000004</v>
      </c>
      <c r="DE64" s="23">
        <v>1609.7528005350275</v>
      </c>
      <c r="DF64" s="23">
        <v>241.33436828278008</v>
      </c>
      <c r="DG64" s="23">
        <v>317.45557971715652</v>
      </c>
      <c r="DH64" s="23">
        <v>95.754251155949731</v>
      </c>
      <c r="DI64" s="23">
        <v>254.40124999999998</v>
      </c>
      <c r="DJ64" s="23">
        <v>1314.3068612232225</v>
      </c>
      <c r="DK64" s="23">
        <v>384.63066666666663</v>
      </c>
      <c r="DL64" s="23">
        <v>535.95743140519812</v>
      </c>
      <c r="DM64" s="23">
        <v>141.88821305277</v>
      </c>
      <c r="DN64" s="23">
        <v>408.58512029288698</v>
      </c>
      <c r="DO64" s="23">
        <v>475.87229264503361</v>
      </c>
      <c r="DP64" s="23">
        <v>35.525524714285716</v>
      </c>
    </row>
    <row r="65" spans="1:120">
      <c r="A65" s="2">
        <v>43800</v>
      </c>
      <c r="B65" s="23">
        <v>29.611552931843384</v>
      </c>
      <c r="C65" s="23">
        <v>567.95052096958784</v>
      </c>
      <c r="D65" s="23">
        <v>182.51831159925791</v>
      </c>
      <c r="E65" s="23">
        <v>20320.101722049796</v>
      </c>
      <c r="F65" s="23">
        <v>71.278607910698526</v>
      </c>
      <c r="G65" s="23">
        <v>77.792161175510088</v>
      </c>
      <c r="H65" s="23">
        <v>140.61954436007289</v>
      </c>
      <c r="I65" s="23">
        <v>55.063179362319673</v>
      </c>
      <c r="J65" s="10">
        <v>1276.8996418839765</v>
      </c>
      <c r="K65" s="10">
        <v>201.74344809110957</v>
      </c>
      <c r="L65" s="10">
        <v>184.92770724927669</v>
      </c>
      <c r="M65" s="10">
        <v>1387.0439658340629</v>
      </c>
      <c r="N65" s="10">
        <v>213.24853432197546</v>
      </c>
      <c r="O65" s="10">
        <v>94.966071574921855</v>
      </c>
      <c r="P65" s="10">
        <v>43.749546834920764</v>
      </c>
      <c r="Q65" s="10">
        <v>186.88248391799559</v>
      </c>
      <c r="R65" s="10">
        <v>1052.0644072264708</v>
      </c>
      <c r="S65" s="10">
        <v>321.71927925177209</v>
      </c>
      <c r="T65" s="10">
        <v>296.21209353444584</v>
      </c>
      <c r="U65" s="10">
        <v>97.153459563947393</v>
      </c>
      <c r="V65" s="10">
        <v>353.83044685267282</v>
      </c>
      <c r="W65" s="10">
        <v>221.9596709366146</v>
      </c>
      <c r="X65" s="10">
        <v>18.58868832932589</v>
      </c>
      <c r="Z65" s="10">
        <v>52.266239103217359</v>
      </c>
      <c r="AA65" s="10">
        <v>262.83896687960248</v>
      </c>
      <c r="AB65" s="10">
        <v>91.986526694511525</v>
      </c>
      <c r="AC65" s="10">
        <v>752.30417735385277</v>
      </c>
      <c r="AD65" s="10">
        <v>27.339320949146209</v>
      </c>
      <c r="AE65" s="10">
        <v>3.0241251334034467</v>
      </c>
      <c r="AF65" s="10">
        <v>648.33061742476286</v>
      </c>
      <c r="AG65" s="10">
        <v>6.0819152313452651</v>
      </c>
      <c r="AH65" s="10">
        <v>190.8169621756972</v>
      </c>
      <c r="AI65" s="10">
        <v>87.062452040255849</v>
      </c>
      <c r="AJ65" s="10">
        <v>67.98454961787678</v>
      </c>
      <c r="AK65" s="10">
        <v>258.01029246083829</v>
      </c>
      <c r="AL65" s="10">
        <v>28.68113497455251</v>
      </c>
      <c r="AM65" s="10">
        <v>179.70597984423446</v>
      </c>
      <c r="AN65" s="10">
        <v>53.46983113112892</v>
      </c>
      <c r="AO65" s="10">
        <v>4.9170591576534868</v>
      </c>
      <c r="AP65" s="10">
        <v>117.29047600444001</v>
      </c>
      <c r="AQ65" s="10">
        <v>71.569713291354574</v>
      </c>
      <c r="AR65" s="10">
        <v>244.58398036065563</v>
      </c>
      <c r="AS65" s="10">
        <v>32.82526429126812</v>
      </c>
      <c r="AT65" s="10">
        <v>55.281882161042184</v>
      </c>
      <c r="AU65" s="10">
        <v>109.71916606245577</v>
      </c>
      <c r="AV65" s="10">
        <v>13.246014265779303</v>
      </c>
      <c r="AX65" s="10">
        <v>1.6427043460771527</v>
      </c>
      <c r="AY65" s="10">
        <v>26.566569049417211</v>
      </c>
      <c r="AZ65" s="10">
        <v>1.7508135244659895</v>
      </c>
      <c r="BA65" s="10">
        <v>82.372899136056134</v>
      </c>
      <c r="BB65" s="10">
        <v>1.4573276216879216</v>
      </c>
      <c r="BC65" s="10">
        <v>57.452310517654048</v>
      </c>
      <c r="BD65" s="10">
        <v>129.40547174856445</v>
      </c>
      <c r="BE65" s="10">
        <v>41.849183939669643</v>
      </c>
      <c r="BF65" s="10">
        <v>33.119463837448173</v>
      </c>
      <c r="BG65" s="10">
        <v>3.2732222663066097</v>
      </c>
      <c r="BH65" s="10">
        <v>21.54043581547112</v>
      </c>
      <c r="BI65" s="10">
        <v>26.603937617919932</v>
      </c>
      <c r="BJ65" s="10">
        <v>0.23359633658361345</v>
      </c>
      <c r="BK65" s="10">
        <v>34.655620073371473</v>
      </c>
      <c r="BL65" s="10">
        <v>0.6590991470287173</v>
      </c>
      <c r="BM65" s="10">
        <v>75.002483761656606</v>
      </c>
      <c r="BN65" s="10">
        <v>167.59700643703545</v>
      </c>
      <c r="BO65" s="10">
        <v>2.260057643540712</v>
      </c>
      <c r="BP65" s="10">
        <v>10.795521296646605</v>
      </c>
      <c r="BQ65" s="10">
        <v>9.5819487383957078</v>
      </c>
      <c r="BR65" s="10">
        <v>1.8795042335285337</v>
      </c>
      <c r="BS65" s="10">
        <v>133.81804362584055</v>
      </c>
      <c r="BT65" s="10">
        <v>4.0043213774151987</v>
      </c>
      <c r="BV65" s="10">
        <v>0.12447588978165691</v>
      </c>
      <c r="BW65" s="10">
        <v>4.973240441606805</v>
      </c>
      <c r="BX65" s="10">
        <v>1.3741835340247877</v>
      </c>
      <c r="BY65" s="10">
        <v>32.372659274008953</v>
      </c>
      <c r="BZ65" s="10">
        <v>2.0149490025174739</v>
      </c>
      <c r="CA65" s="10">
        <v>1.6253070680436323</v>
      </c>
      <c r="CB65" s="10">
        <v>59.452122983872272</v>
      </c>
      <c r="CC65" s="10">
        <v>8.4445087483771886E-2</v>
      </c>
      <c r="CD65" s="10">
        <v>9.2049288197733787</v>
      </c>
      <c r="CE65" s="10">
        <v>3.6750572296928907</v>
      </c>
      <c r="CF65" s="10">
        <v>6.0300251173753949</v>
      </c>
      <c r="CG65" s="10">
        <v>13.615757736435235</v>
      </c>
      <c r="CH65" s="10">
        <v>11.086581648501138</v>
      </c>
      <c r="CI65" s="10">
        <v>16.914183197260563</v>
      </c>
      <c r="CJ65" s="10">
        <v>5.2809927670155909E-2</v>
      </c>
      <c r="CK65" s="10">
        <v>0.34177072437643119</v>
      </c>
      <c r="CL65" s="10">
        <v>25.497262326884737</v>
      </c>
      <c r="CM65" s="10">
        <v>0.81254981333268717</v>
      </c>
      <c r="CN65" s="10">
        <v>21.926071079035857</v>
      </c>
      <c r="CO65" s="10">
        <v>10.341349711645629</v>
      </c>
      <c r="CP65" s="10">
        <v>5.4891974617833856</v>
      </c>
      <c r="CQ65" s="10">
        <v>5.1980727435748406</v>
      </c>
      <c r="CR65" s="10">
        <v>1.8408330184636057E-2</v>
      </c>
      <c r="CT65" s="23">
        <v>83.644972270919553</v>
      </c>
      <c r="CU65" s="23">
        <v>862.32929734021434</v>
      </c>
      <c r="CV65" s="23">
        <v>277.62983535226022</v>
      </c>
      <c r="CW65" s="23">
        <v>21187.151457813714</v>
      </c>
      <c r="CX65" s="23">
        <v>102.09020548405013</v>
      </c>
      <c r="CY65" s="23">
        <v>139.89390389461121</v>
      </c>
      <c r="CZ65" s="23">
        <v>977.80775651727254</v>
      </c>
      <c r="DA65" s="23">
        <v>103.07872362081835</v>
      </c>
      <c r="DB65" s="23">
        <v>1510.0409967168953</v>
      </c>
      <c r="DC65" s="23">
        <v>295.75417962736492</v>
      </c>
      <c r="DD65" s="23">
        <v>280.48271779999999</v>
      </c>
      <c r="DE65" s="23">
        <v>1685.2739536492563</v>
      </c>
      <c r="DF65" s="23">
        <v>253.24984728161272</v>
      </c>
      <c r="DG65" s="23">
        <v>326.24185468978834</v>
      </c>
      <c r="DH65" s="23">
        <v>97.931287040748558</v>
      </c>
      <c r="DI65" s="23">
        <v>267.14379756168211</v>
      </c>
      <c r="DJ65" s="23">
        <v>1362.449151994831</v>
      </c>
      <c r="DK65" s="23">
        <v>396.36160000000007</v>
      </c>
      <c r="DL65" s="23">
        <v>573.51766627078393</v>
      </c>
      <c r="DM65" s="23">
        <v>149.90202230525685</v>
      </c>
      <c r="DN65" s="23">
        <v>416.48103070902692</v>
      </c>
      <c r="DO65" s="23">
        <v>470.69495336848576</v>
      </c>
      <c r="DP65" s="23">
        <v>35.857432302705028</v>
      </c>
    </row>
    <row r="66" spans="1:120">
      <c r="A66" s="2">
        <v>43891</v>
      </c>
      <c r="B66" s="23">
        <v>33.862095749436698</v>
      </c>
      <c r="C66" s="23">
        <v>444.25136957300617</v>
      </c>
      <c r="D66" s="23">
        <v>166.69201863907486</v>
      </c>
      <c r="E66" s="23">
        <v>21028.594378584417</v>
      </c>
      <c r="F66" s="23">
        <v>56.002686776754381</v>
      </c>
      <c r="G66" s="23">
        <v>65.15560733175117</v>
      </c>
      <c r="H66" s="23">
        <v>129.88277131156502</v>
      </c>
      <c r="I66" s="23">
        <v>51.200159106104635</v>
      </c>
      <c r="J66" s="10">
        <v>1275.6070250011028</v>
      </c>
      <c r="K66" s="10">
        <v>170.6141260745658</v>
      </c>
      <c r="L66" s="10">
        <v>174.51040736227699</v>
      </c>
      <c r="M66" s="10">
        <v>1355.6810201885999</v>
      </c>
      <c r="N66" s="10">
        <v>203.96218209760755</v>
      </c>
      <c r="O66" s="10">
        <v>68.483519415251166</v>
      </c>
      <c r="P66" s="10">
        <v>43.673609801569981</v>
      </c>
      <c r="Q66" s="10">
        <v>177.95600841038157</v>
      </c>
      <c r="R66" s="10">
        <v>891.65985146624325</v>
      </c>
      <c r="S66" s="10">
        <v>361.67095451362906</v>
      </c>
      <c r="T66" s="10">
        <v>280.95494009177889</v>
      </c>
      <c r="U66" s="10">
        <v>71.733538482963283</v>
      </c>
      <c r="V66" s="10">
        <v>337.17232458921671</v>
      </c>
      <c r="W66" s="10">
        <v>223.56641841123107</v>
      </c>
      <c r="X66" s="10">
        <v>15.725338568781183</v>
      </c>
      <c r="Z66" s="10">
        <v>49.449684215975658</v>
      </c>
      <c r="AA66" s="10">
        <v>272.00247263073265</v>
      </c>
      <c r="AB66" s="10">
        <v>93.1182373830991</v>
      </c>
      <c r="AC66" s="10">
        <v>788.19817650019968</v>
      </c>
      <c r="AD66" s="10">
        <v>28.468217077458625</v>
      </c>
      <c r="AE66" s="10">
        <v>2.7380039080956404</v>
      </c>
      <c r="AF66" s="10">
        <v>701.2562884643479</v>
      </c>
      <c r="AG66" s="10">
        <v>6.80912845645065</v>
      </c>
      <c r="AH66" s="10">
        <v>173.15919729361252</v>
      </c>
      <c r="AI66" s="10">
        <v>91.868450132194809</v>
      </c>
      <c r="AJ66" s="10">
        <v>64.350476633901948</v>
      </c>
      <c r="AK66" s="10">
        <v>248.77562809898299</v>
      </c>
      <c r="AL66" s="10">
        <v>27.692078701026663</v>
      </c>
      <c r="AM66" s="10">
        <v>187.20091798913367</v>
      </c>
      <c r="AN66" s="10">
        <v>54.537656951912894</v>
      </c>
      <c r="AO66" s="10">
        <v>4.5318017995066837</v>
      </c>
      <c r="AP66" s="10">
        <v>127.78156417920367</v>
      </c>
      <c r="AQ66" s="10">
        <v>75.941208547092273</v>
      </c>
      <c r="AR66" s="10">
        <v>241.32903494028218</v>
      </c>
      <c r="AS66" s="10">
        <v>33.978425268559008</v>
      </c>
      <c r="AT66" s="10">
        <v>53.678689582092446</v>
      </c>
      <c r="AU66" s="10">
        <v>107.2048385189058</v>
      </c>
      <c r="AV66" s="10">
        <v>13.092384408410551</v>
      </c>
      <c r="AX66" s="10">
        <v>1.6821902830779984</v>
      </c>
      <c r="AY66" s="10">
        <v>25.541959163001483</v>
      </c>
      <c r="AZ66" s="10">
        <v>1.6176518946072038</v>
      </c>
      <c r="BA66" s="10">
        <v>88.340633559744305</v>
      </c>
      <c r="BB66" s="10">
        <v>1.3645079151566353</v>
      </c>
      <c r="BC66" s="10">
        <v>57.724110988665004</v>
      </c>
      <c r="BD66" s="10">
        <v>142.4025724212361</v>
      </c>
      <c r="BE66" s="10">
        <v>41.506127172976797</v>
      </c>
      <c r="BF66" s="10">
        <v>30.197835630563016</v>
      </c>
      <c r="BG66" s="10">
        <v>3.9263270579973666</v>
      </c>
      <c r="BH66" s="10">
        <v>22.779723838357445</v>
      </c>
      <c r="BI66" s="10">
        <v>35.561828512582615</v>
      </c>
      <c r="BJ66" s="10">
        <v>0.2229578948404545</v>
      </c>
      <c r="BK66" s="10">
        <v>34.602722488036356</v>
      </c>
      <c r="BL66" s="10">
        <v>0.60892914465064618</v>
      </c>
      <c r="BM66" s="10">
        <v>75.498785060586115</v>
      </c>
      <c r="BN66" s="10">
        <v>136.53986510174889</v>
      </c>
      <c r="BO66" s="10">
        <v>2.2370844849165428</v>
      </c>
      <c r="BP66" s="10">
        <v>10.644829665789954</v>
      </c>
      <c r="BQ66" s="10">
        <v>9.5276697865528419</v>
      </c>
      <c r="BR66" s="10">
        <v>1.9220992435864506</v>
      </c>
      <c r="BS66" s="10">
        <v>130.99618590189033</v>
      </c>
      <c r="BT66" s="10">
        <v>3.8082985630791164</v>
      </c>
      <c r="BV66" s="10">
        <v>0.11960143899176701</v>
      </c>
      <c r="BW66" s="10">
        <v>4.7527520343063507</v>
      </c>
      <c r="BX66" s="10">
        <v>1.4335655559826419</v>
      </c>
      <c r="BY66" s="10">
        <v>30.215924282766451</v>
      </c>
      <c r="BZ66" s="10">
        <v>1.6432561142460866</v>
      </c>
      <c r="CA66" s="10">
        <v>2.1388828310239276</v>
      </c>
      <c r="CB66" s="10">
        <v>50.029999008524641</v>
      </c>
      <c r="CC66" s="10">
        <v>0.10101905539951161</v>
      </c>
      <c r="CD66" s="10">
        <v>7.3326019319896467</v>
      </c>
      <c r="CE66" s="10">
        <v>3.4524256898458558</v>
      </c>
      <c r="CF66" s="10">
        <v>5.0787076654636074</v>
      </c>
      <c r="CG66" s="10">
        <v>15.833420686280967</v>
      </c>
      <c r="CH66" s="10">
        <v>10.187394903271358</v>
      </c>
      <c r="CI66" s="10">
        <v>14.410996809205962</v>
      </c>
      <c r="CJ66" s="10">
        <v>4.9508465502823951E-2</v>
      </c>
      <c r="CK66" s="10">
        <v>0.41980997719838342</v>
      </c>
      <c r="CL66" s="10">
        <v>23.715580181660471</v>
      </c>
      <c r="CM66" s="10">
        <v>0.75661912102872808</v>
      </c>
      <c r="CN66" s="10">
        <v>20.933060958076396</v>
      </c>
      <c r="CO66" s="10">
        <v>10.451287447604919</v>
      </c>
      <c r="CP66" s="10">
        <v>5.2978057488888135</v>
      </c>
      <c r="CQ66" s="10">
        <v>5.3110793664288849</v>
      </c>
      <c r="CR66" s="10">
        <v>1.4659799002130214E-2</v>
      </c>
      <c r="CT66" s="23">
        <v>85.113571687482121</v>
      </c>
      <c r="CU66" s="23">
        <v>746.54855340104666</v>
      </c>
      <c r="CV66" s="23">
        <v>262.86147347276381</v>
      </c>
      <c r="CW66" s="23">
        <v>21935.349112927128</v>
      </c>
      <c r="CX66" s="23">
        <v>87.478667883615728</v>
      </c>
      <c r="CY66" s="23">
        <v>127.75660505953574</v>
      </c>
      <c r="CZ66" s="23">
        <v>1023.5716312056736</v>
      </c>
      <c r="DA66" s="23">
        <v>99.616433790931595</v>
      </c>
      <c r="DB66" s="23">
        <v>1486.296659857268</v>
      </c>
      <c r="DC66" s="23">
        <v>269.86132895460383</v>
      </c>
      <c r="DD66" s="23">
        <v>266.71931549999999</v>
      </c>
      <c r="DE66" s="23">
        <v>1655.8518974864464</v>
      </c>
      <c r="DF66" s="23">
        <v>242.06461359674603</v>
      </c>
      <c r="DG66" s="23">
        <v>304.69815670162717</v>
      </c>
      <c r="DH66" s="23">
        <v>98.869704363636345</v>
      </c>
      <c r="DI66" s="23">
        <v>258.40640524767275</v>
      </c>
      <c r="DJ66" s="23">
        <v>1179.6968609288563</v>
      </c>
      <c r="DK66" s="23">
        <v>440.6058666666666</v>
      </c>
      <c r="DL66" s="23">
        <v>553.86186565592743</v>
      </c>
      <c r="DM66" s="23">
        <v>125.69092098568005</v>
      </c>
      <c r="DN66" s="23">
        <v>398.07091916378442</v>
      </c>
      <c r="DO66" s="23">
        <v>467.07852219845608</v>
      </c>
      <c r="DP66" s="23">
        <v>32.64068133927298</v>
      </c>
    </row>
    <row r="67" spans="1:120">
      <c r="A67" s="2">
        <v>43983</v>
      </c>
      <c r="B67" s="23">
        <v>40.689432787482644</v>
      </c>
      <c r="C67" s="23">
        <v>444.99433983787293</v>
      </c>
      <c r="D67" s="23">
        <v>189.10843532599759</v>
      </c>
      <c r="E67" s="23">
        <v>21685.441738486785</v>
      </c>
      <c r="F67" s="23">
        <v>62.162322114237526</v>
      </c>
      <c r="G67" s="23">
        <v>69.439020052520718</v>
      </c>
      <c r="H67" s="23">
        <v>97.656240481708394</v>
      </c>
      <c r="I67" s="23">
        <v>53.882258392980177</v>
      </c>
      <c r="J67" s="10">
        <v>1247.3170498365614</v>
      </c>
      <c r="K67" s="10">
        <v>191.92762996490745</v>
      </c>
      <c r="L67" s="10">
        <v>180.83417098865576</v>
      </c>
      <c r="M67" s="10">
        <v>1424.0057420531341</v>
      </c>
      <c r="N67" s="10">
        <v>199.49467597628504</v>
      </c>
      <c r="O67" s="10">
        <v>70.037172898685498</v>
      </c>
      <c r="P67" s="10">
        <v>51.651256708461531</v>
      </c>
      <c r="Q67" s="10">
        <v>179.82912143705198</v>
      </c>
      <c r="R67" s="10">
        <v>992.12663811632274</v>
      </c>
      <c r="S67" s="10">
        <v>383.14982148522336</v>
      </c>
      <c r="T67" s="10">
        <v>293.37826607822245</v>
      </c>
      <c r="U67" s="10">
        <v>74.314521613913755</v>
      </c>
      <c r="V67" s="10">
        <v>357.80156766139487</v>
      </c>
      <c r="W67" s="10">
        <v>256.12102234217798</v>
      </c>
      <c r="X67" s="10">
        <v>16.000996523791677</v>
      </c>
      <c r="Z67" s="10">
        <v>43.284114685535641</v>
      </c>
      <c r="AA67" s="10">
        <v>263.38190834305021</v>
      </c>
      <c r="AB67" s="10">
        <v>95.248681142388108</v>
      </c>
      <c r="AC67" s="10">
        <v>802.8876736268785</v>
      </c>
      <c r="AD67" s="10">
        <v>32.044303368651512</v>
      </c>
      <c r="AE67" s="10">
        <v>2.8403000333147337</v>
      </c>
      <c r="AF67" s="10">
        <v>712.94732220338835</v>
      </c>
      <c r="AG67" s="10">
        <v>7.2733247201853279</v>
      </c>
      <c r="AH67" s="10">
        <v>176.91611673879677</v>
      </c>
      <c r="AI67" s="10">
        <v>93.608250147228972</v>
      </c>
      <c r="AJ67" s="10">
        <v>62.752410565481966</v>
      </c>
      <c r="AK67" s="10">
        <v>199.68003488846341</v>
      </c>
      <c r="AL67" s="10">
        <v>34.0899037182161</v>
      </c>
      <c r="AM67" s="10">
        <v>188.03208575049496</v>
      </c>
      <c r="AN67" s="10">
        <v>52.855576924068636</v>
      </c>
      <c r="AO67" s="10">
        <v>4.9808495514999622</v>
      </c>
      <c r="AP67" s="10">
        <v>132.32303491388689</v>
      </c>
      <c r="AQ67" s="10">
        <v>74.634853252498345</v>
      </c>
      <c r="AR67" s="10">
        <v>244.0805492743356</v>
      </c>
      <c r="AS67" s="10">
        <v>33.086598201947893</v>
      </c>
      <c r="AT67" s="10">
        <v>57.531635110288924</v>
      </c>
      <c r="AU67" s="10">
        <v>101.97915303458994</v>
      </c>
      <c r="AV67" s="10">
        <v>11.951353697264892</v>
      </c>
      <c r="AX67" s="10">
        <v>1.4938543104160003</v>
      </c>
      <c r="AY67" s="10">
        <v>24.787102965990751</v>
      </c>
      <c r="AZ67" s="10">
        <v>1.6667204219263154</v>
      </c>
      <c r="BA67" s="10">
        <v>97.249151761553932</v>
      </c>
      <c r="BB67" s="10">
        <v>1.3986152371606648</v>
      </c>
      <c r="BC67" s="10">
        <v>58.75257606875789</v>
      </c>
      <c r="BD67" s="10">
        <v>151.25469990922321</v>
      </c>
      <c r="BE67" s="10">
        <v>41.146391631138258</v>
      </c>
      <c r="BF67" s="10">
        <v>35.200910782117546</v>
      </c>
      <c r="BG67" s="10">
        <v>4.9281031638970845</v>
      </c>
      <c r="BH67" s="10">
        <v>23.099998684056409</v>
      </c>
      <c r="BI67" s="10">
        <v>49.923751325588682</v>
      </c>
      <c r="BJ67" s="10">
        <v>0.17309505021775215</v>
      </c>
      <c r="BK67" s="10">
        <v>32.01177624045112</v>
      </c>
      <c r="BL67" s="10">
        <v>0.58074815128140589</v>
      </c>
      <c r="BM67" s="10">
        <v>79.84729644807166</v>
      </c>
      <c r="BN67" s="10">
        <v>151.30883076967928</v>
      </c>
      <c r="BO67" s="10">
        <v>2.5361429417754908</v>
      </c>
      <c r="BP67" s="10">
        <v>9.8920068813463988</v>
      </c>
      <c r="BQ67" s="10">
        <v>10.020912585966965</v>
      </c>
      <c r="BR67" s="10">
        <v>2.5343426294677074</v>
      </c>
      <c r="BS67" s="10">
        <v>125.25160658222754</v>
      </c>
      <c r="BT67" s="10">
        <v>3.9814592281753454</v>
      </c>
      <c r="BV67" s="10">
        <v>0.11144127271060444</v>
      </c>
      <c r="BW67" s="10">
        <v>4.8756210392906532</v>
      </c>
      <c r="BX67" s="10">
        <v>1.336386540527299</v>
      </c>
      <c r="BY67" s="10">
        <v>31.555838271822338</v>
      </c>
      <c r="BZ67" s="10">
        <v>1.8172208446060027</v>
      </c>
      <c r="CA67" s="10">
        <v>2.2058022414868788</v>
      </c>
      <c r="CB67" s="10">
        <v>46.9884866316863</v>
      </c>
      <c r="CC67" s="10">
        <v>7.6891316168826052E-2</v>
      </c>
      <c r="CD67" s="10">
        <v>6.5565352711209073</v>
      </c>
      <c r="CE67" s="10">
        <v>3.3440953143733552</v>
      </c>
      <c r="CF67" s="10">
        <v>3.881125261805856</v>
      </c>
      <c r="CG67" s="10">
        <v>46.982076055340826</v>
      </c>
      <c r="CH67" s="10">
        <v>10.487652358084796</v>
      </c>
      <c r="CI67" s="10">
        <v>14.879633765005714</v>
      </c>
      <c r="CJ67" s="10">
        <v>4.8984293545884405E-2</v>
      </c>
      <c r="CK67" s="10">
        <v>0.31811315926644568</v>
      </c>
      <c r="CL67" s="10">
        <v>24.455291768373968</v>
      </c>
      <c r="CM67" s="10">
        <v>0.76798232050291348</v>
      </c>
      <c r="CN67" s="10">
        <v>18.542803950419476</v>
      </c>
      <c r="CO67" s="10">
        <v>9.264097974251829</v>
      </c>
      <c r="CP67" s="10">
        <v>5.3344875534306926</v>
      </c>
      <c r="CQ67" s="10">
        <v>5.2052456461940722</v>
      </c>
      <c r="CR67" s="10">
        <v>1.4143089171985146E-2</v>
      </c>
      <c r="CT67" s="23">
        <v>85.578843056144891</v>
      </c>
      <c r="CU67" s="23">
        <v>738.03897218620455</v>
      </c>
      <c r="CV67" s="23">
        <v>287.36022343083931</v>
      </c>
      <c r="CW67" s="23">
        <v>22617.13440214704</v>
      </c>
      <c r="CX67" s="23">
        <v>97.422461564655706</v>
      </c>
      <c r="CY67" s="23">
        <v>133.23769839608022</v>
      </c>
      <c r="CZ67" s="23">
        <v>1008.8467492260063</v>
      </c>
      <c r="DA67" s="23">
        <v>102.37886606047259</v>
      </c>
      <c r="DB67" s="23">
        <v>1465.9906126285966</v>
      </c>
      <c r="DC67" s="23">
        <v>293.80807859040686</v>
      </c>
      <c r="DD67" s="23">
        <v>270.56770549999999</v>
      </c>
      <c r="DE67" s="23">
        <v>1720.591604322527</v>
      </c>
      <c r="DF67" s="23">
        <v>244.24532710280369</v>
      </c>
      <c r="DG67" s="23">
        <v>304.96066865463729</v>
      </c>
      <c r="DH67" s="23">
        <v>105.13656607735746</v>
      </c>
      <c r="DI67" s="23">
        <v>264.97538059589004</v>
      </c>
      <c r="DJ67" s="23">
        <v>1300.2137955682629</v>
      </c>
      <c r="DK67" s="23">
        <v>461.08880000000011</v>
      </c>
      <c r="DL67" s="23">
        <v>565.89362618432392</v>
      </c>
      <c r="DM67" s="23">
        <v>126.68613037608044</v>
      </c>
      <c r="DN67" s="23">
        <v>423.20203295458219</v>
      </c>
      <c r="DO67" s="23">
        <v>488.55702760518955</v>
      </c>
      <c r="DP67" s="23">
        <v>31.9479525384039</v>
      </c>
    </row>
    <row r="68" spans="1:120">
      <c r="A68" s="2">
        <v>44075</v>
      </c>
      <c r="B68" s="23">
        <v>43.079311644808065</v>
      </c>
      <c r="C68" s="23">
        <v>448.33556101332584</v>
      </c>
      <c r="D68" s="23">
        <v>199.12552433788434</v>
      </c>
      <c r="E68" s="23">
        <v>22872.490018638993</v>
      </c>
      <c r="F68" s="23">
        <v>58.940780770962554</v>
      </c>
      <c r="G68" s="23">
        <v>70.907796672309701</v>
      </c>
      <c r="H68" s="23">
        <v>155.54852387782907</v>
      </c>
      <c r="I68" s="23">
        <v>58.623287926466837</v>
      </c>
      <c r="J68" s="10">
        <v>1289.6967497781559</v>
      </c>
      <c r="K68" s="10">
        <v>183.48621751670194</v>
      </c>
      <c r="L68" s="10">
        <v>185.95112118040583</v>
      </c>
      <c r="M68" s="10">
        <v>1504.1504334950907</v>
      </c>
      <c r="N68" s="10">
        <v>203.83179905731362</v>
      </c>
      <c r="O68" s="10">
        <v>68.828062993311946</v>
      </c>
      <c r="P68" s="10">
        <v>55.702517828336148</v>
      </c>
      <c r="Q68" s="10">
        <v>184.77936329061725</v>
      </c>
      <c r="R68" s="10">
        <v>899.22767330317174</v>
      </c>
      <c r="S68" s="10">
        <v>390.5607409563986</v>
      </c>
      <c r="T68" s="10">
        <v>303.49117719862977</v>
      </c>
      <c r="U68" s="10">
        <v>71.803701799195593</v>
      </c>
      <c r="V68" s="10">
        <v>350.08449887653683</v>
      </c>
      <c r="W68" s="10">
        <v>235.86181726672831</v>
      </c>
      <c r="X68" s="10">
        <v>14.952912512367488</v>
      </c>
      <c r="Z68" s="10">
        <v>38.610222479419292</v>
      </c>
      <c r="AA68" s="10">
        <v>260.8618856450002</v>
      </c>
      <c r="AB68" s="10">
        <v>94.917312733265874</v>
      </c>
      <c r="AC68" s="10">
        <v>808.24439199762605</v>
      </c>
      <c r="AD68" s="10">
        <v>32.205964093879651</v>
      </c>
      <c r="AE68" s="10">
        <v>2.8163054577287543</v>
      </c>
      <c r="AF68" s="10">
        <v>696.36480391602697</v>
      </c>
      <c r="AG68" s="10">
        <v>7.2370857555652002</v>
      </c>
      <c r="AH68" s="10">
        <v>170.32011834528043</v>
      </c>
      <c r="AI68" s="10">
        <v>92.689909279255019</v>
      </c>
      <c r="AJ68" s="10">
        <v>63.826789059679214</v>
      </c>
      <c r="AK68" s="10">
        <v>201.09459954541046</v>
      </c>
      <c r="AL68" s="10">
        <v>35.898516205835705</v>
      </c>
      <c r="AM68" s="10">
        <v>183.86169972952476</v>
      </c>
      <c r="AN68" s="10">
        <v>51.249748468241741</v>
      </c>
      <c r="AO68" s="10">
        <v>4.0455251800335752</v>
      </c>
      <c r="AP68" s="10">
        <v>126.82649239254818</v>
      </c>
      <c r="AQ68" s="10">
        <v>81.80266069318391</v>
      </c>
      <c r="AR68" s="10">
        <v>243.69929261493132</v>
      </c>
      <c r="AS68" s="10">
        <v>33.036330758619378</v>
      </c>
      <c r="AT68" s="10">
        <v>56.799487191375412</v>
      </c>
      <c r="AU68" s="10">
        <v>99.42427788869405</v>
      </c>
      <c r="AV68" s="10">
        <v>10.755439081272083</v>
      </c>
      <c r="AX68" s="10">
        <v>1.35422662075219</v>
      </c>
      <c r="AY68" s="10">
        <v>26.432854532004121</v>
      </c>
      <c r="AZ68" s="10">
        <v>1.6100997171092599</v>
      </c>
      <c r="BA68" s="10">
        <v>103.39458875760413</v>
      </c>
      <c r="BB68" s="10">
        <v>1.9459024091844328</v>
      </c>
      <c r="BC68" s="10">
        <v>61.648126149904726</v>
      </c>
      <c r="BD68" s="10">
        <v>150.61449987624735</v>
      </c>
      <c r="BE68" s="10">
        <v>41.569848885082962</v>
      </c>
      <c r="BF68" s="10">
        <v>38.34194640725066</v>
      </c>
      <c r="BG68" s="10">
        <v>5.6497789191587735</v>
      </c>
      <c r="BH68" s="10">
        <v>23.904906747501482</v>
      </c>
      <c r="BI68" s="10">
        <v>54.328197272974819</v>
      </c>
      <c r="BJ68" s="10">
        <v>0.18455583464714093</v>
      </c>
      <c r="BK68" s="10">
        <v>33.656969461397665</v>
      </c>
      <c r="BL68" s="10">
        <v>0.49234575269607939</v>
      </c>
      <c r="BM68" s="10">
        <v>83.303844760026436</v>
      </c>
      <c r="BN68" s="10">
        <v>151.42470262626773</v>
      </c>
      <c r="BO68" s="10">
        <v>2.261424920521113</v>
      </c>
      <c r="BP68" s="10">
        <v>8.6152786576257956</v>
      </c>
      <c r="BQ68" s="10">
        <v>11.201451344874339</v>
      </c>
      <c r="BR68" s="10">
        <v>2.1049230672962032</v>
      </c>
      <c r="BS68" s="10">
        <v>122.6845841191828</v>
      </c>
      <c r="BT68" s="10">
        <v>3.9180747985865718</v>
      </c>
      <c r="BV68" s="10">
        <v>0.1041748498554147</v>
      </c>
      <c r="BW68" s="10">
        <v>5.1226595925930312</v>
      </c>
      <c r="BX68" s="10">
        <v>1.377888237873198</v>
      </c>
      <c r="BY68" s="10">
        <v>33.704218913876801</v>
      </c>
      <c r="BZ68" s="10">
        <v>1.9546354887900121</v>
      </c>
      <c r="CA68" s="10">
        <v>1.9857905676836438</v>
      </c>
      <c r="CB68" s="10">
        <v>54.070856540422824</v>
      </c>
      <c r="CC68" s="10">
        <v>0.12531050931403342</v>
      </c>
      <c r="CD68" s="10">
        <v>5.2804168847984982</v>
      </c>
      <c r="CE68" s="10">
        <v>3.4596996609400641</v>
      </c>
      <c r="CF68" s="10">
        <v>4.6544442124134697</v>
      </c>
      <c r="CG68" s="10">
        <v>50.424289994347816</v>
      </c>
      <c r="CH68" s="10">
        <v>10.410005660650087</v>
      </c>
      <c r="CI68" s="10">
        <v>14.829678158950287</v>
      </c>
      <c r="CJ68" s="10">
        <v>4.6431012001536431E-2</v>
      </c>
      <c r="CK68" s="10">
        <v>0.35225388712494521</v>
      </c>
      <c r="CL68" s="10">
        <v>22.321457983233358</v>
      </c>
      <c r="CM68" s="10">
        <v>0.75330676322969703</v>
      </c>
      <c r="CN68" s="10">
        <v>20.321917319055416</v>
      </c>
      <c r="CO68" s="10">
        <v>8.2680520665257085</v>
      </c>
      <c r="CP68" s="10">
        <v>5.4488633077760102</v>
      </c>
      <c r="CQ68" s="10">
        <v>5.8755469171657921</v>
      </c>
      <c r="CR68" s="10">
        <v>7.4545477031868757E-3</v>
      </c>
      <c r="CT68" s="23">
        <v>83.147935594834962</v>
      </c>
      <c r="CU68" s="23">
        <v>740.7529607829232</v>
      </c>
      <c r="CV68" s="23">
        <v>297.03082502613267</v>
      </c>
      <c r="CW68" s="23">
        <v>23817.8332183081</v>
      </c>
      <c r="CX68" s="23">
        <v>95.04728276281665</v>
      </c>
      <c r="CY68" s="23">
        <v>137.35801884762682</v>
      </c>
      <c r="CZ68" s="23">
        <v>1056.5986842105262</v>
      </c>
      <c r="DA68" s="23">
        <v>107.55553307642903</v>
      </c>
      <c r="DB68" s="23">
        <v>1503.6392314154855</v>
      </c>
      <c r="DC68" s="23">
        <v>285.2856053760558</v>
      </c>
      <c r="DD68" s="23">
        <v>278.3372612</v>
      </c>
      <c r="DE68" s="23">
        <v>1809.9975203078238</v>
      </c>
      <c r="DF68" s="23">
        <v>250.32487675844655</v>
      </c>
      <c r="DG68" s="23">
        <v>301.17641034318467</v>
      </c>
      <c r="DH68" s="23">
        <v>107.49104306127551</v>
      </c>
      <c r="DI68" s="23">
        <v>272.48098711780221</v>
      </c>
      <c r="DJ68" s="23">
        <v>1199.800326305221</v>
      </c>
      <c r="DK68" s="23">
        <v>475.37813333333332</v>
      </c>
      <c r="DL68" s="23">
        <v>576.1276657902423</v>
      </c>
      <c r="DM68" s="23">
        <v>124.30953596921502</v>
      </c>
      <c r="DN68" s="23">
        <v>414.43777244298445</v>
      </c>
      <c r="DO68" s="23">
        <v>463.84622619177094</v>
      </c>
      <c r="DP68" s="23">
        <v>29.63388093992933</v>
      </c>
    </row>
    <row r="69" spans="1:120">
      <c r="A69" s="2">
        <v>44166</v>
      </c>
      <c r="B69" s="23">
        <v>44.419296194502834</v>
      </c>
      <c r="C69" s="23">
        <v>509.42566396754563</v>
      </c>
      <c r="D69" s="23">
        <v>214.38086814077192</v>
      </c>
      <c r="E69" s="23">
        <v>23963.357490705454</v>
      </c>
      <c r="F69" s="23">
        <v>73.30117276113819</v>
      </c>
      <c r="G69" s="23">
        <v>79.009925581652382</v>
      </c>
      <c r="H69" s="23">
        <v>106.73613791855944</v>
      </c>
      <c r="I69" s="23">
        <v>64.63899439383411</v>
      </c>
      <c r="J69" s="10">
        <v>1347.6678958767689</v>
      </c>
      <c r="K69" s="10">
        <v>188.29868804760667</v>
      </c>
      <c r="L69" s="10">
        <v>208.27699694177136</v>
      </c>
      <c r="M69" s="10">
        <v>1650.1023866295907</v>
      </c>
      <c r="N69" s="10">
        <v>212.59604455168588</v>
      </c>
      <c r="O69" s="10">
        <v>85.524288657488128</v>
      </c>
      <c r="P69" s="10">
        <v>55.356906686779183</v>
      </c>
      <c r="Q69" s="10">
        <v>192.51143358037945</v>
      </c>
      <c r="R69" s="10">
        <v>1015.970191149196</v>
      </c>
      <c r="S69" s="10">
        <v>398.32695303351107</v>
      </c>
      <c r="T69" s="10">
        <v>325.49282173592223</v>
      </c>
      <c r="U69" s="10">
        <v>83.397555043222951</v>
      </c>
      <c r="V69" s="10">
        <v>377.30989620782361</v>
      </c>
      <c r="W69" s="10">
        <v>257.54924140152377</v>
      </c>
      <c r="X69" s="10">
        <v>14.713511471524582</v>
      </c>
      <c r="Z69" s="10">
        <v>37.127017483551242</v>
      </c>
      <c r="AA69" s="10">
        <v>254.91669790356306</v>
      </c>
      <c r="AB69" s="10">
        <v>92.193945633484589</v>
      </c>
      <c r="AC69" s="10">
        <v>791.69514372323454</v>
      </c>
      <c r="AD69" s="10">
        <v>31.604537973397257</v>
      </c>
      <c r="AE69" s="10">
        <v>2.8094576087933278</v>
      </c>
      <c r="AF69" s="10">
        <v>681.88372574607797</v>
      </c>
      <c r="AG69" s="10">
        <v>6.8622017908880366</v>
      </c>
      <c r="AH69" s="10">
        <v>167.92355157994331</v>
      </c>
      <c r="AI69" s="10">
        <v>91.437051667296984</v>
      </c>
      <c r="AJ69" s="10">
        <v>67.967561217227114</v>
      </c>
      <c r="AK69" s="10">
        <v>209.63348078907532</v>
      </c>
      <c r="AL69" s="10">
        <v>35.670287153977249</v>
      </c>
      <c r="AM69" s="10">
        <v>182.90104610932775</v>
      </c>
      <c r="AN69" s="10">
        <v>50.266901241764707</v>
      </c>
      <c r="AO69" s="10">
        <v>4.467003906169797</v>
      </c>
      <c r="AP69" s="10">
        <v>128.51511382675488</v>
      </c>
      <c r="AQ69" s="10">
        <v>90.661542571000496</v>
      </c>
      <c r="AR69" s="10">
        <v>238.62333069194293</v>
      </c>
      <c r="AS69" s="10">
        <v>33.866559690274087</v>
      </c>
      <c r="AT69" s="10">
        <v>62.09630459219764</v>
      </c>
      <c r="AU69" s="10">
        <v>100.99180469210145</v>
      </c>
      <c r="AV69" s="10">
        <v>10.477875975592502</v>
      </c>
      <c r="AX69" s="10">
        <v>1.3261963440954134</v>
      </c>
      <c r="AY69" s="10">
        <v>24.547598653944501</v>
      </c>
      <c r="AZ69" s="10">
        <v>2.0665965983591978</v>
      </c>
      <c r="BA69" s="10">
        <v>109.01374568365306</v>
      </c>
      <c r="BB69" s="10">
        <v>2.1971159700940941</v>
      </c>
      <c r="BC69" s="10">
        <v>64.650429913041037</v>
      </c>
      <c r="BD69" s="10">
        <v>160.92948555270465</v>
      </c>
      <c r="BE69" s="10">
        <v>44.098803587938477</v>
      </c>
      <c r="BF69" s="10">
        <v>35.862945427632852</v>
      </c>
      <c r="BG69" s="10">
        <v>5.8623292320432627</v>
      </c>
      <c r="BH69" s="10">
        <v>25.900315116550544</v>
      </c>
      <c r="BI69" s="10">
        <v>55.344658047917186</v>
      </c>
      <c r="BJ69" s="10">
        <v>0.19309527309982757</v>
      </c>
      <c r="BK69" s="10">
        <v>33.333627924945127</v>
      </c>
      <c r="BL69" s="10">
        <v>0.58193609071596253</v>
      </c>
      <c r="BM69" s="10">
        <v>88.876915987791506</v>
      </c>
      <c r="BN69" s="10">
        <v>166.34477323386463</v>
      </c>
      <c r="BO69" s="10">
        <v>1.9282426356514168</v>
      </c>
      <c r="BP69" s="10">
        <v>33.662589354612912</v>
      </c>
      <c r="BQ69" s="10">
        <v>12.638274497525327</v>
      </c>
      <c r="BR69" s="10">
        <v>1.8160250512192149</v>
      </c>
      <c r="BS69" s="10">
        <v>126.27217767613546</v>
      </c>
      <c r="BT69" s="10">
        <v>4.0292919915104362</v>
      </c>
      <c r="BV69" s="10">
        <v>7.5080854609902214E-2</v>
      </c>
      <c r="BW69" s="10">
        <v>5.355093743286492</v>
      </c>
      <c r="BX69" s="10">
        <v>1.5787066061818247</v>
      </c>
      <c r="BY69" s="10">
        <v>34.106312189458421</v>
      </c>
      <c r="BZ69" s="10">
        <v>2.1183395007600954</v>
      </c>
      <c r="CA69" s="10">
        <v>2.049988645239111</v>
      </c>
      <c r="CB69" s="10">
        <v>58.904668582219358</v>
      </c>
      <c r="CC69" s="10">
        <v>6.9700254242803794E-2</v>
      </c>
      <c r="CD69" s="10">
        <v>5.6773315934385522</v>
      </c>
      <c r="CE69" s="10">
        <v>3.2157186461051763</v>
      </c>
      <c r="CF69" s="10">
        <v>5.3548217244510141</v>
      </c>
      <c r="CG69" s="10">
        <v>47.228044909924115</v>
      </c>
      <c r="CH69" s="10">
        <v>10.778051217100492</v>
      </c>
      <c r="CI69" s="10">
        <v>15.163643793874705</v>
      </c>
      <c r="CJ69" s="10">
        <v>3.8866844884837271E-2</v>
      </c>
      <c r="CK69" s="10">
        <v>0.46249454609346685</v>
      </c>
      <c r="CL69" s="10">
        <v>21.919881183795809</v>
      </c>
      <c r="CM69" s="10">
        <v>0.86806175983697464</v>
      </c>
      <c r="CN69" s="10">
        <v>19.12542582965407</v>
      </c>
      <c r="CO69" s="10">
        <v>9.0813035335785379</v>
      </c>
      <c r="CP69" s="10">
        <v>5.5440623932580007</v>
      </c>
      <c r="CQ69" s="10">
        <v>6.157996167357382</v>
      </c>
      <c r="CR69" s="10">
        <v>7.5639430491714066E-3</v>
      </c>
      <c r="CT69" s="23">
        <v>82.947590876759392</v>
      </c>
      <c r="CU69" s="23">
        <v>794.24505426833969</v>
      </c>
      <c r="CV69" s="23">
        <v>310.22011697879753</v>
      </c>
      <c r="CW69" s="23">
        <v>24898.1726923018</v>
      </c>
      <c r="CX69" s="23">
        <v>109.22116620538964</v>
      </c>
      <c r="CY69" s="23">
        <v>148.51980174872585</v>
      </c>
      <c r="CZ69" s="23">
        <v>1008.4540177995614</v>
      </c>
      <c r="DA69" s="23">
        <v>115.66970002690343</v>
      </c>
      <c r="DB69" s="23">
        <v>1557.1317244777836</v>
      </c>
      <c r="DC69" s="23">
        <v>288.8137875930521</v>
      </c>
      <c r="DD69" s="23">
        <v>307.49969500000003</v>
      </c>
      <c r="DE69" s="23">
        <v>1962.3085703765073</v>
      </c>
      <c r="DF69" s="23">
        <v>259.23747819586345</v>
      </c>
      <c r="DG69" s="23">
        <v>316.9226064856357</v>
      </c>
      <c r="DH69" s="23">
        <v>106.24461086414469</v>
      </c>
      <c r="DI69" s="23">
        <v>286.31784802043421</v>
      </c>
      <c r="DJ69" s="23">
        <v>1332.7499593936113</v>
      </c>
      <c r="DK69" s="23">
        <v>491.78479999999996</v>
      </c>
      <c r="DL69" s="23">
        <v>616.90416761213214</v>
      </c>
      <c r="DM69" s="23">
        <v>138.9836927646009</v>
      </c>
      <c r="DN69" s="23">
        <v>446.76628824449847</v>
      </c>
      <c r="DO69" s="23">
        <v>490.97121993711806</v>
      </c>
      <c r="DP69" s="23">
        <v>29.228243381676691</v>
      </c>
    </row>
    <row r="70" spans="1:120">
      <c r="A70" s="2">
        <v>44256</v>
      </c>
      <c r="B70" s="23">
        <v>42.081807200693966</v>
      </c>
      <c r="C70" s="23">
        <v>486.38832495819179</v>
      </c>
      <c r="D70" s="23">
        <v>209.93090622236647</v>
      </c>
      <c r="E70" s="23">
        <v>24716.891822344347</v>
      </c>
      <c r="F70" s="23">
        <v>67.055720043754221</v>
      </c>
      <c r="G70" s="23">
        <v>75.761415107037124</v>
      </c>
      <c r="H70" s="23">
        <v>114.23177313512468</v>
      </c>
      <c r="I70" s="23">
        <v>67.887427071202978</v>
      </c>
      <c r="J70" s="10">
        <v>1393.3007361136797</v>
      </c>
      <c r="K70" s="10">
        <v>181.24689871241404</v>
      </c>
      <c r="L70" s="10">
        <v>205.59166835171035</v>
      </c>
      <c r="M70" s="10">
        <v>1612.5483338143572</v>
      </c>
      <c r="N70" s="10">
        <v>202.53128233680351</v>
      </c>
      <c r="O70" s="10">
        <v>77.277196972601402</v>
      </c>
      <c r="P70" s="10">
        <v>53.96413726855635</v>
      </c>
      <c r="Q70" s="10">
        <v>184.07182978978068</v>
      </c>
      <c r="R70" s="10">
        <v>991.18159095347551</v>
      </c>
      <c r="S70" s="10">
        <v>422.31790674476065</v>
      </c>
      <c r="T70" s="10">
        <v>296.31282778431154</v>
      </c>
      <c r="U70" s="10">
        <v>85.548903615591911</v>
      </c>
      <c r="V70" s="10">
        <v>365.09463680229584</v>
      </c>
      <c r="W70" s="10">
        <v>234.51882433189377</v>
      </c>
      <c r="X70" s="10">
        <v>15.196766959842236</v>
      </c>
      <c r="Z70" s="10">
        <v>36.973343502404425</v>
      </c>
      <c r="AA70" s="10">
        <v>253.43329006032968</v>
      </c>
      <c r="AB70" s="10">
        <v>91.439270043505815</v>
      </c>
      <c r="AC70" s="10">
        <v>839.29514136791408</v>
      </c>
      <c r="AD70" s="10">
        <v>30.431393393941232</v>
      </c>
      <c r="AE70" s="10">
        <v>2.5331074218307803</v>
      </c>
      <c r="AF70" s="10">
        <v>703.71070309262882</v>
      </c>
      <c r="AG70" s="10">
        <v>8.2769923349723911</v>
      </c>
      <c r="AH70" s="10">
        <v>180.56179247664429</v>
      </c>
      <c r="AI70" s="10">
        <v>94.55667670173861</v>
      </c>
      <c r="AJ70" s="10">
        <v>67.291648853707954</v>
      </c>
      <c r="AK70" s="10">
        <v>251.91402969870987</v>
      </c>
      <c r="AL70" s="10">
        <v>38.595858615032043</v>
      </c>
      <c r="AM70" s="10">
        <v>183.12994796364273</v>
      </c>
      <c r="AN70" s="10">
        <v>51.020043570975922</v>
      </c>
      <c r="AO70" s="10">
        <v>4.2047148976382935</v>
      </c>
      <c r="AP70" s="10">
        <v>131.21777543821045</v>
      </c>
      <c r="AQ70" s="10">
        <v>92.390924352357956</v>
      </c>
      <c r="AR70" s="10">
        <v>243.53548205330745</v>
      </c>
      <c r="AS70" s="10">
        <v>30.72119837900852</v>
      </c>
      <c r="AT70" s="10">
        <v>61.677940691071377</v>
      </c>
      <c r="AU70" s="10">
        <v>103.78590730442707</v>
      </c>
      <c r="AV70" s="10">
        <v>10.399538438508428</v>
      </c>
      <c r="AX70" s="10">
        <v>1.1256262084274578</v>
      </c>
      <c r="AY70" s="10">
        <v>20.785903045408862</v>
      </c>
      <c r="AZ70" s="10">
        <v>1.4633409582722319</v>
      </c>
      <c r="BA70" s="10">
        <v>95.363943310400543</v>
      </c>
      <c r="BB70" s="10">
        <v>1.9774650790580319</v>
      </c>
      <c r="BC70" s="10">
        <v>62.69751921370738</v>
      </c>
      <c r="BD70" s="10">
        <v>162.63205899779848</v>
      </c>
      <c r="BE70" s="10">
        <v>42.705471695077428</v>
      </c>
      <c r="BF70" s="10">
        <v>33.243866691980834</v>
      </c>
      <c r="BG70" s="10">
        <v>5.7030205378071885</v>
      </c>
      <c r="BH70" s="10">
        <v>25.162746537769934</v>
      </c>
      <c r="BI70" s="10">
        <v>38.989413333989276</v>
      </c>
      <c r="BJ70" s="10">
        <v>0.12563980385363588</v>
      </c>
      <c r="BK70" s="10">
        <v>32.06814506842445</v>
      </c>
      <c r="BL70" s="10">
        <v>0.52349370335356649</v>
      </c>
      <c r="BM70" s="10">
        <v>85.08358363803913</v>
      </c>
      <c r="BN70" s="10">
        <v>155.02083060883345</v>
      </c>
      <c r="BO70" s="10">
        <v>1.9743964428064009</v>
      </c>
      <c r="BP70" s="10">
        <v>34.802855637670838</v>
      </c>
      <c r="BQ70" s="10">
        <v>12.187817084034453</v>
      </c>
      <c r="BR70" s="10">
        <v>1.8598187810874316</v>
      </c>
      <c r="BS70" s="10">
        <v>122.46384839422815</v>
      </c>
      <c r="BT70" s="10">
        <v>3.7229829921118669</v>
      </c>
      <c r="BV70" s="10">
        <v>6.1623727403817385E-2</v>
      </c>
      <c r="BW70" s="10">
        <v>5.3607108284691201</v>
      </c>
      <c r="BX70" s="10">
        <v>1.5067567783961184</v>
      </c>
      <c r="BY70" s="10">
        <v>29.939513442088412</v>
      </c>
      <c r="BZ70" s="10">
        <v>1.6262928181194736</v>
      </c>
      <c r="CA70" s="10">
        <v>1.8240605225065565</v>
      </c>
      <c r="CB70" s="10">
        <v>59.835368311425441</v>
      </c>
      <c r="CC70" s="10">
        <v>7.2687856313571331E-2</v>
      </c>
      <c r="CD70" s="10">
        <v>4.9171269270687716</v>
      </c>
      <c r="CE70" s="10">
        <v>2.6422288490284442</v>
      </c>
      <c r="CF70" s="10">
        <v>5.3279778568117564</v>
      </c>
      <c r="CG70" s="10">
        <v>19.928855773548392</v>
      </c>
      <c r="CH70" s="10">
        <v>10.707546245993891</v>
      </c>
      <c r="CI70" s="10">
        <v>14.807126143103496</v>
      </c>
      <c r="CJ70" s="10">
        <v>3.4313070962368686E-2</v>
      </c>
      <c r="CK70" s="10">
        <v>0.39680281679409291</v>
      </c>
      <c r="CL70" s="10">
        <v>19.974690714143946</v>
      </c>
      <c r="CM70" s="10">
        <v>0.88343912674160041</v>
      </c>
      <c r="CN70" s="10">
        <v>17.4955091090332</v>
      </c>
      <c r="CO70" s="10">
        <v>9.3765645191128364</v>
      </c>
      <c r="CP70" s="10">
        <v>5.3007860223639955</v>
      </c>
      <c r="CQ70" s="10">
        <v>5.1370154575412954</v>
      </c>
      <c r="CR70" s="10">
        <v>7.5260609537486367E-3</v>
      </c>
      <c r="CT70" s="23">
        <v>80.242400638929666</v>
      </c>
      <c r="CU70" s="23">
        <v>765.96822889239945</v>
      </c>
      <c r="CV70" s="23">
        <v>304.34027400254064</v>
      </c>
      <c r="CW70" s="23">
        <v>25681.49042046475</v>
      </c>
      <c r="CX70" s="23">
        <v>101.09087133487296</v>
      </c>
      <c r="CY70" s="23">
        <v>142.81610226508184</v>
      </c>
      <c r="CZ70" s="23">
        <v>1040.4099035369775</v>
      </c>
      <c r="DA70" s="23">
        <v>118.94257895756637</v>
      </c>
      <c r="DB70" s="23">
        <v>1612.0235222093736</v>
      </c>
      <c r="DC70" s="23">
        <v>284.14882480098828</v>
      </c>
      <c r="DD70" s="23">
        <v>303.3740416</v>
      </c>
      <c r="DE70" s="23">
        <v>1923.3806326206047</v>
      </c>
      <c r="DF70" s="23">
        <v>251.96032700168308</v>
      </c>
      <c r="DG70" s="23">
        <v>307.2824161477721</v>
      </c>
      <c r="DH70" s="23">
        <v>105.54198761384821</v>
      </c>
      <c r="DI70" s="23">
        <v>273.7569311422522</v>
      </c>
      <c r="DJ70" s="23">
        <v>1297.3948877146634</v>
      </c>
      <c r="DK70" s="23">
        <v>517.56666666666661</v>
      </c>
      <c r="DL70" s="23">
        <v>592.14667458432302</v>
      </c>
      <c r="DM70" s="23">
        <v>137.83448359774772</v>
      </c>
      <c r="DN70" s="23">
        <v>433.93318229681864</v>
      </c>
      <c r="DO70" s="23">
        <v>465.90559548809028</v>
      </c>
      <c r="DP70" s="23">
        <v>29.326814451416279</v>
      </c>
    </row>
    <row r="71" spans="1:120">
      <c r="A71" s="2">
        <v>44348</v>
      </c>
      <c r="B71" s="23">
        <v>42.425128706143305</v>
      </c>
      <c r="C71" s="23">
        <v>571.10033908282412</v>
      </c>
      <c r="D71" s="23">
        <v>205.95209549434588</v>
      </c>
      <c r="E71" s="23">
        <v>25582.092292633344</v>
      </c>
      <c r="F71" s="23">
        <v>66.412245280185374</v>
      </c>
      <c r="G71" s="23">
        <v>83.257492428575603</v>
      </c>
      <c r="H71" s="23">
        <v>156.90849550345655</v>
      </c>
      <c r="I71" s="23">
        <v>75.383621509582511</v>
      </c>
      <c r="J71" s="10">
        <v>1355.2337591290427</v>
      </c>
      <c r="K71" s="10">
        <v>186.68999339813075</v>
      </c>
      <c r="L71" s="10">
        <v>218.93974499209034</v>
      </c>
      <c r="M71" s="10">
        <v>1658.7028099997872</v>
      </c>
      <c r="N71" s="10">
        <v>200.60542832090974</v>
      </c>
      <c r="O71" s="10">
        <v>87.769702797667208</v>
      </c>
      <c r="P71" s="10">
        <v>54.242631205077657</v>
      </c>
      <c r="Q71" s="10">
        <v>197.35709083835684</v>
      </c>
      <c r="R71" s="10">
        <v>1065.3667571984886</v>
      </c>
      <c r="S71" s="10">
        <v>434.36204913980617</v>
      </c>
      <c r="T71" s="10">
        <v>333.69819898972872</v>
      </c>
      <c r="U71" s="10">
        <v>87.152202506550822</v>
      </c>
      <c r="V71" s="10">
        <v>363.38282284441709</v>
      </c>
      <c r="W71" s="10">
        <v>231.37676532487023</v>
      </c>
      <c r="X71" s="10">
        <v>16.858402297277408</v>
      </c>
      <c r="Z71" s="10">
        <v>36.871046546638183</v>
      </c>
      <c r="AA71" s="10">
        <v>254.14706228251831</v>
      </c>
      <c r="AB71" s="10">
        <v>93.009302219647211</v>
      </c>
      <c r="AC71" s="10">
        <v>844.73383988555531</v>
      </c>
      <c r="AD71" s="10">
        <v>31.646823244983089</v>
      </c>
      <c r="AE71" s="10">
        <v>2.6482792072637773</v>
      </c>
      <c r="AF71" s="10">
        <v>713.62079441864898</v>
      </c>
      <c r="AG71" s="10">
        <v>9.8219880151865979</v>
      </c>
      <c r="AH71" s="10">
        <v>185.5174463681102</v>
      </c>
      <c r="AI71" s="10">
        <v>93.393752118235028</v>
      </c>
      <c r="AJ71" s="10">
        <v>69.686787054700758</v>
      </c>
      <c r="AK71" s="10">
        <v>258.18195740957282</v>
      </c>
      <c r="AL71" s="10">
        <v>41.987579420824005</v>
      </c>
      <c r="AM71" s="10">
        <v>185.75898557821762</v>
      </c>
      <c r="AN71" s="10">
        <v>51.805555625855398</v>
      </c>
      <c r="AO71" s="10">
        <v>4.6723877579004958</v>
      </c>
      <c r="AP71" s="10">
        <v>133.73422124166129</v>
      </c>
      <c r="AQ71" s="10">
        <v>103.23724326219198</v>
      </c>
      <c r="AR71" s="10">
        <v>270.97393937095308</v>
      </c>
      <c r="AS71" s="10">
        <v>30.616827589468986</v>
      </c>
      <c r="AT71" s="10">
        <v>59.69520990370728</v>
      </c>
      <c r="AU71" s="10">
        <v>107.80632428297881</v>
      </c>
      <c r="AV71" s="10">
        <v>10.735184614422369</v>
      </c>
      <c r="AX71" s="10">
        <v>1.0544468282149719</v>
      </c>
      <c r="AY71" s="10">
        <v>19.959343706111841</v>
      </c>
      <c r="AZ71" s="10">
        <v>1.3447200457959545</v>
      </c>
      <c r="BA71" s="10">
        <v>100.17279093789016</v>
      </c>
      <c r="BB71" s="10">
        <v>2.695903154853724</v>
      </c>
      <c r="BC71" s="10">
        <v>60.537619561190432</v>
      </c>
      <c r="BD71" s="10">
        <v>156.78826426661925</v>
      </c>
      <c r="BE71" s="10">
        <v>41.377397138883772</v>
      </c>
      <c r="BF71" s="10">
        <v>32.52939607196349</v>
      </c>
      <c r="BG71" s="10">
        <v>5.7457699200319086</v>
      </c>
      <c r="BH71" s="10">
        <v>27.178206426065572</v>
      </c>
      <c r="BI71" s="10">
        <v>50.606704610562957</v>
      </c>
      <c r="BJ71" s="10">
        <v>0.12599713980980623</v>
      </c>
      <c r="BK71" s="10">
        <v>31.563806598399083</v>
      </c>
      <c r="BL71" s="10">
        <v>0.73549866476616532</v>
      </c>
      <c r="BM71" s="10">
        <v>85.200368473102827</v>
      </c>
      <c r="BN71" s="10">
        <v>153.80179439298624</v>
      </c>
      <c r="BO71" s="10">
        <v>1.997051300171043</v>
      </c>
      <c r="BP71" s="10">
        <v>13.766464951682417</v>
      </c>
      <c r="BQ71" s="10">
        <v>11.835056075108577</v>
      </c>
      <c r="BR71" s="10">
        <v>2.0229134680870047</v>
      </c>
      <c r="BS71" s="10">
        <v>122.94060120535472</v>
      </c>
      <c r="BT71" s="10">
        <v>3.50515910522443</v>
      </c>
      <c r="BV71" s="10">
        <v>6.1413438973785928E-2</v>
      </c>
      <c r="BW71" s="10">
        <v>4.8310405700018713</v>
      </c>
      <c r="BX71" s="10">
        <v>1.4712826862994584</v>
      </c>
      <c r="BY71" s="10">
        <v>30.076818404793428</v>
      </c>
      <c r="BZ71" s="10">
        <v>1.8156073168021223</v>
      </c>
      <c r="CA71" s="10">
        <v>1.7407591831185272</v>
      </c>
      <c r="CB71" s="10">
        <v>62.018611641067821</v>
      </c>
      <c r="CC71" s="10">
        <v>6.2115617119957278E-2</v>
      </c>
      <c r="CD71" s="10">
        <v>5.0878647908758268</v>
      </c>
      <c r="CE71" s="10">
        <v>2.6659440006883939</v>
      </c>
      <c r="CF71" s="10">
        <v>5.6220754271432867</v>
      </c>
      <c r="CG71" s="10">
        <v>17.357475675663778</v>
      </c>
      <c r="CH71" s="10">
        <v>10.200620566787057</v>
      </c>
      <c r="CI71" s="10">
        <v>14.995321333593324</v>
      </c>
      <c r="CJ71" s="10">
        <v>4.1564494066303692E-2</v>
      </c>
      <c r="CK71" s="10">
        <v>0.34449235485438123</v>
      </c>
      <c r="CL71" s="10">
        <v>21.924945834820221</v>
      </c>
      <c r="CM71" s="10">
        <v>0.65698963116413145</v>
      </c>
      <c r="CN71" s="10">
        <v>18.179962590640777</v>
      </c>
      <c r="CO71" s="10">
        <v>8.8378203502608432</v>
      </c>
      <c r="CP71" s="10">
        <v>5.3778857183969322</v>
      </c>
      <c r="CQ71" s="10">
        <v>5.7665008544193626</v>
      </c>
      <c r="CR71" s="10">
        <v>9.6724827078729092E-3</v>
      </c>
      <c r="CT71" s="23">
        <v>80.412035519970246</v>
      </c>
      <c r="CU71" s="23">
        <v>850.03778564145614</v>
      </c>
      <c r="CV71" s="23">
        <v>301.77740044608851</v>
      </c>
      <c r="CW71" s="23">
        <v>26557.075741861583</v>
      </c>
      <c r="CX71" s="23">
        <v>102.57057899682431</v>
      </c>
      <c r="CY71" s="23">
        <v>148.18415038014834</v>
      </c>
      <c r="CZ71" s="23">
        <v>1089.3361658297927</v>
      </c>
      <c r="DA71" s="23">
        <v>126.64512228077284</v>
      </c>
      <c r="DB71" s="23">
        <v>1578.3684663599922</v>
      </c>
      <c r="DC71" s="23">
        <v>288.49545943708608</v>
      </c>
      <c r="DD71" s="23">
        <v>321.42681389999996</v>
      </c>
      <c r="DE71" s="23">
        <v>1984.8489476955867</v>
      </c>
      <c r="DF71" s="23">
        <v>252.91962544833061</v>
      </c>
      <c r="DG71" s="23">
        <v>320.08781630787723</v>
      </c>
      <c r="DH71" s="23">
        <v>106.82524998976552</v>
      </c>
      <c r="DI71" s="23">
        <v>287.57433942421454</v>
      </c>
      <c r="DJ71" s="23">
        <v>1374.8277186679563</v>
      </c>
      <c r="DK71" s="23">
        <v>540.25333333333333</v>
      </c>
      <c r="DL71" s="23">
        <v>636.61856590300499</v>
      </c>
      <c r="DM71" s="23">
        <v>138.44190652138923</v>
      </c>
      <c r="DN71" s="23">
        <v>430.47883193460831</v>
      </c>
      <c r="DO71" s="23">
        <v>467.89019166762313</v>
      </c>
      <c r="DP71" s="23">
        <v>31.10841849963208</v>
      </c>
    </row>
    <row r="72" spans="1:120">
      <c r="A72" s="2">
        <v>44440</v>
      </c>
      <c r="B72" s="23">
        <v>45.681424229367259</v>
      </c>
      <c r="C72" s="23">
        <v>567.44763539781434</v>
      </c>
      <c r="D72" s="23">
        <v>193.54095961929752</v>
      </c>
      <c r="E72" s="23">
        <v>25780.489310889832</v>
      </c>
      <c r="F72" s="23">
        <v>65.274223319190043</v>
      </c>
      <c r="G72" s="23">
        <v>79.89308684128585</v>
      </c>
      <c r="H72" s="23">
        <v>95.211143690507654</v>
      </c>
      <c r="I72" s="23">
        <v>76.997103249992207</v>
      </c>
      <c r="J72" s="10">
        <v>1368.2845087881185</v>
      </c>
      <c r="K72" s="10">
        <v>187.70979560690165</v>
      </c>
      <c r="L72" s="10">
        <v>234.60837375380001</v>
      </c>
      <c r="M72" s="10">
        <v>1609.3859238368875</v>
      </c>
      <c r="N72" s="10">
        <v>201.41200518798996</v>
      </c>
      <c r="O72" s="10">
        <v>87.14440769053715</v>
      </c>
      <c r="P72" s="10">
        <v>53.04506290618788</v>
      </c>
      <c r="Q72" s="10">
        <v>192.61339412202821</v>
      </c>
      <c r="R72" s="10">
        <v>1104.3045124584203</v>
      </c>
      <c r="S72" s="10">
        <v>450.31639812542687</v>
      </c>
      <c r="T72" s="10">
        <v>340.45134572235327</v>
      </c>
      <c r="U72" s="10">
        <v>78.829784622333193</v>
      </c>
      <c r="V72" s="10">
        <v>353.9782776265875</v>
      </c>
      <c r="W72" s="10">
        <v>234.60753702328432</v>
      </c>
      <c r="X72" s="10">
        <v>18.378671187358922</v>
      </c>
      <c r="Z72" s="10">
        <v>35.055439904920298</v>
      </c>
      <c r="AA72" s="10">
        <v>240.84900715970508</v>
      </c>
      <c r="AB72" s="10">
        <v>97.670781796503874</v>
      </c>
      <c r="AC72" s="10">
        <v>843.65027100726365</v>
      </c>
      <c r="AD72" s="10">
        <v>34.236438690769162</v>
      </c>
      <c r="AE72" s="10">
        <v>3.0164734772859321</v>
      </c>
      <c r="AF72" s="10">
        <v>718.07104026383911</v>
      </c>
      <c r="AG72" s="10">
        <v>9.8167730282164527</v>
      </c>
      <c r="AH72" s="10">
        <v>190.27015077140811</v>
      </c>
      <c r="AI72" s="10">
        <v>93.040425453367192</v>
      </c>
      <c r="AJ72" s="10">
        <v>67.588457906143418</v>
      </c>
      <c r="AK72" s="10">
        <v>285.07608190007829</v>
      </c>
      <c r="AL72" s="10">
        <v>42.225614621448969</v>
      </c>
      <c r="AM72" s="10">
        <v>186.64556056453125</v>
      </c>
      <c r="AN72" s="10">
        <v>50.41240613148625</v>
      </c>
      <c r="AO72" s="10">
        <v>6.1414212856552242</v>
      </c>
      <c r="AP72" s="10">
        <v>138.92579836417622</v>
      </c>
      <c r="AQ72" s="10">
        <v>104.10597306916465</v>
      </c>
      <c r="AR72" s="10">
        <v>259.40992555586649</v>
      </c>
      <c r="AS72" s="10">
        <v>29.572850449939629</v>
      </c>
      <c r="AT72" s="10">
        <v>58.073221479046261</v>
      </c>
      <c r="AU72" s="10">
        <v>114.93648484054235</v>
      </c>
      <c r="AV72" s="10">
        <v>10.426722070729875</v>
      </c>
      <c r="AX72" s="10">
        <v>0.86901071640615513</v>
      </c>
      <c r="AY72" s="10">
        <v>16.08242891586076</v>
      </c>
      <c r="AZ72" s="10">
        <v>1.283336015193365</v>
      </c>
      <c r="BA72" s="10">
        <v>103.6418824893739</v>
      </c>
      <c r="BB72" s="10">
        <v>1.7477543209974744</v>
      </c>
      <c r="BC72" s="10">
        <v>58.771534767063166</v>
      </c>
      <c r="BD72" s="10">
        <v>153.26026014177023</v>
      </c>
      <c r="BE72" s="10">
        <v>41.812902173248183</v>
      </c>
      <c r="BF72" s="10">
        <v>32.186642707003998</v>
      </c>
      <c r="BG72" s="10">
        <v>5.4920616755972116</v>
      </c>
      <c r="BH72" s="10">
        <v>27.342157067650628</v>
      </c>
      <c r="BI72" s="10">
        <v>35.225180760430675</v>
      </c>
      <c r="BJ72" s="10">
        <v>9.9386790252693924E-2</v>
      </c>
      <c r="BK72" s="10">
        <v>28.732475496331123</v>
      </c>
      <c r="BL72" s="10">
        <v>0.55222326902422258</v>
      </c>
      <c r="BM72" s="10">
        <v>83.338010825956459</v>
      </c>
      <c r="BN72" s="10">
        <v>139.36430898441304</v>
      </c>
      <c r="BO72" s="10">
        <v>1.9990435865488505</v>
      </c>
      <c r="BP72" s="10">
        <v>12.804946004093303</v>
      </c>
      <c r="BQ72" s="10">
        <v>16.040513843693279</v>
      </c>
      <c r="BR72" s="10">
        <v>1.8248111926843165</v>
      </c>
      <c r="BS72" s="10">
        <v>117.42020192134103</v>
      </c>
      <c r="BT72" s="10">
        <v>3.4533888607975927</v>
      </c>
      <c r="BV72" s="10">
        <v>5.953496907731548E-2</v>
      </c>
      <c r="BW72" s="10">
        <v>4.6862150629952453</v>
      </c>
      <c r="BX72" s="10">
        <v>1.5376843007341332</v>
      </c>
      <c r="BY72" s="10">
        <v>30.762495893544468</v>
      </c>
      <c r="BZ72" s="10">
        <v>1.7545928379961264</v>
      </c>
      <c r="CA72" s="10">
        <v>1.7219476028300846</v>
      </c>
      <c r="CB72" s="10">
        <v>77.029773133309277</v>
      </c>
      <c r="CC72" s="10">
        <v>6.0532435042844668E-2</v>
      </c>
      <c r="CD72" s="10">
        <v>5.0992337243120716</v>
      </c>
      <c r="CE72" s="10">
        <v>2.5812080029331401</v>
      </c>
      <c r="CF72" s="10">
        <v>5.2758230724059736</v>
      </c>
      <c r="CG72" s="10">
        <v>13.27016147557643</v>
      </c>
      <c r="CH72" s="10">
        <v>9.9189150813017193</v>
      </c>
      <c r="CI72" s="10">
        <v>14.458448595689955</v>
      </c>
      <c r="CJ72" s="10">
        <v>5.1823868570610276E-2</v>
      </c>
      <c r="CK72" s="10">
        <v>0.34574608946590502</v>
      </c>
      <c r="CL72" s="10">
        <v>25.972669912616396</v>
      </c>
      <c r="CM72" s="10">
        <v>0.61591855219306546</v>
      </c>
      <c r="CN72" s="10">
        <v>16.141364820398017</v>
      </c>
      <c r="CO72" s="10">
        <v>9.6763178632723204</v>
      </c>
      <c r="CP72" s="10">
        <v>4.9652674388436093</v>
      </c>
      <c r="CQ72" s="10">
        <v>4.5831972005687334</v>
      </c>
      <c r="CR72" s="10">
        <v>1.0454570353641834E-2</v>
      </c>
      <c r="CT72" s="23">
        <v>81.665409819771028</v>
      </c>
      <c r="CU72" s="23">
        <v>829.06528653637542</v>
      </c>
      <c r="CV72" s="23">
        <v>294.0327617317289</v>
      </c>
      <c r="CW72" s="23">
        <v>26758.543960280014</v>
      </c>
      <c r="CX72" s="23">
        <v>103.01300916895281</v>
      </c>
      <c r="CY72" s="23">
        <v>143.40304268846504</v>
      </c>
      <c r="CZ72" s="23">
        <v>1043.5722172294263</v>
      </c>
      <c r="DA72" s="23">
        <v>128.68731088649969</v>
      </c>
      <c r="DB72" s="23">
        <v>1595.8405359908427</v>
      </c>
      <c r="DC72" s="23">
        <v>288.82349073879919</v>
      </c>
      <c r="DD72" s="23">
        <v>334.81481180000003</v>
      </c>
      <c r="DE72" s="23">
        <v>1942.9573479729729</v>
      </c>
      <c r="DF72" s="23">
        <v>253.65592168099334</v>
      </c>
      <c r="DG72" s="23">
        <v>316.98089234708948</v>
      </c>
      <c r="DH72" s="23">
        <v>104.06151617526896</v>
      </c>
      <c r="DI72" s="23">
        <v>282.4385723231058</v>
      </c>
      <c r="DJ72" s="23">
        <v>1408.5672897196259</v>
      </c>
      <c r="DK72" s="23">
        <v>557.03733333333344</v>
      </c>
      <c r="DL72" s="23">
        <v>628.80758210271108</v>
      </c>
      <c r="DM72" s="23">
        <v>134.11946677923842</v>
      </c>
      <c r="DN72" s="23">
        <v>418.84157773716169</v>
      </c>
      <c r="DO72" s="23">
        <v>471.54742098573644</v>
      </c>
      <c r="DP72" s="23">
        <v>32.269236689240032</v>
      </c>
    </row>
    <row r="73" spans="1:120">
      <c r="A73" s="2">
        <v>44531</v>
      </c>
      <c r="B73" s="23">
        <v>53.62397129308404</v>
      </c>
      <c r="C73" s="23">
        <v>600.73636745661133</v>
      </c>
      <c r="D73" s="23">
        <v>186.44533975908789</v>
      </c>
      <c r="E73" s="23">
        <v>26405.379864426541</v>
      </c>
      <c r="F73" s="23">
        <v>64.145454137673553</v>
      </c>
      <c r="G73" s="23">
        <v>79.606830252195863</v>
      </c>
      <c r="H73" s="23">
        <v>109.6039103554222</v>
      </c>
      <c r="I73" s="23">
        <v>79.583429924925511</v>
      </c>
      <c r="J73" s="10">
        <v>1393.9330207455066</v>
      </c>
      <c r="K73" s="10">
        <v>191.01496860346856</v>
      </c>
      <c r="L73" s="10">
        <v>255.36482847357212</v>
      </c>
      <c r="M73" s="10">
        <v>1640.5156143955253</v>
      </c>
      <c r="N73" s="10">
        <v>202.74928901069842</v>
      </c>
      <c r="O73" s="10">
        <v>88.287467565504443</v>
      </c>
      <c r="P73" s="10">
        <v>55.676218294928766</v>
      </c>
      <c r="Q73" s="10">
        <v>193.13242057682066</v>
      </c>
      <c r="R73" s="10">
        <v>1108.3493643453446</v>
      </c>
      <c r="S73" s="10">
        <v>462.53356000224846</v>
      </c>
      <c r="T73" s="10">
        <v>348.38773948768898</v>
      </c>
      <c r="U73" s="10">
        <v>72.608493575436242</v>
      </c>
      <c r="V73" s="10">
        <v>363.46458039198086</v>
      </c>
      <c r="W73" s="10">
        <v>178.00190857128823</v>
      </c>
      <c r="X73" s="10">
        <v>17.966319563049854</v>
      </c>
      <c r="Z73" s="10">
        <v>30.125656944704897</v>
      </c>
      <c r="AA73" s="10">
        <v>226.33726609965478</v>
      </c>
      <c r="AB73" s="10">
        <v>99.213242344472022</v>
      </c>
      <c r="AC73" s="10">
        <v>823.66560746590619</v>
      </c>
      <c r="AD73" s="10">
        <v>34.756832033185169</v>
      </c>
      <c r="AE73" s="10">
        <v>3.0166492761656953</v>
      </c>
      <c r="AF73" s="10">
        <v>667.7303477276979</v>
      </c>
      <c r="AG73" s="10">
        <v>10.174898553168202</v>
      </c>
      <c r="AH73" s="10">
        <v>193.03503101435322</v>
      </c>
      <c r="AI73" s="10">
        <v>93.988683316036855</v>
      </c>
      <c r="AJ73" s="10">
        <v>69.478003352375012</v>
      </c>
      <c r="AK73" s="10">
        <v>282.97473842071327</v>
      </c>
      <c r="AL73" s="10">
        <v>44.416673606746414</v>
      </c>
      <c r="AM73" s="10">
        <v>189.07700613343729</v>
      </c>
      <c r="AN73" s="10">
        <v>50.933508744658546</v>
      </c>
      <c r="AO73" s="10">
        <v>6.8872502465502148</v>
      </c>
      <c r="AP73" s="10">
        <v>143.35022460480869</v>
      </c>
      <c r="AQ73" s="10">
        <v>100.44639737034662</v>
      </c>
      <c r="AR73" s="10">
        <v>267.53858380668311</v>
      </c>
      <c r="AS73" s="10">
        <v>27.923726563690138</v>
      </c>
      <c r="AT73" s="10">
        <v>58.712641335163141</v>
      </c>
      <c r="AU73" s="10">
        <v>114.22954359743829</v>
      </c>
      <c r="AV73" s="10">
        <v>11.623519932551316</v>
      </c>
      <c r="AX73" s="10">
        <v>0.77510330326691379</v>
      </c>
      <c r="AY73" s="10">
        <v>13.930994397359118</v>
      </c>
      <c r="AZ73" s="10">
        <v>1.0721820334024268</v>
      </c>
      <c r="BA73" s="10">
        <v>101.6786789059108</v>
      </c>
      <c r="BB73" s="10">
        <v>1.6601381573694196</v>
      </c>
      <c r="BC73" s="10">
        <v>57.95983149716475</v>
      </c>
      <c r="BD73" s="10">
        <v>161.68389424171187</v>
      </c>
      <c r="BE73" s="10">
        <v>42.37073406069387</v>
      </c>
      <c r="BF73" s="10">
        <v>30.554762022140334</v>
      </c>
      <c r="BG73" s="10">
        <v>5.3210897489807891</v>
      </c>
      <c r="BH73" s="10">
        <v>31.168423121918682</v>
      </c>
      <c r="BI73" s="10">
        <v>44.331588490513134</v>
      </c>
      <c r="BJ73" s="10">
        <v>0.15093611990179892</v>
      </c>
      <c r="BK73" s="10">
        <v>26.276281485440634</v>
      </c>
      <c r="BL73" s="10">
        <v>0.60006102678511863</v>
      </c>
      <c r="BM73" s="10">
        <v>81.671761289608071</v>
      </c>
      <c r="BN73" s="10">
        <v>131.50379679650504</v>
      </c>
      <c r="BO73" s="10">
        <v>2.0039393577448208</v>
      </c>
      <c r="BP73" s="10">
        <v>11.263431455365597</v>
      </c>
      <c r="BQ73" s="10">
        <v>15.383620127122049</v>
      </c>
      <c r="BR73" s="10">
        <v>1.9905455474986935</v>
      </c>
      <c r="BS73" s="10">
        <v>118.72250617398811</v>
      </c>
      <c r="BT73" s="10">
        <v>3.3691443548387094</v>
      </c>
      <c r="BV73" s="10">
        <v>5.5729318124782545E-2</v>
      </c>
      <c r="BW73" s="10">
        <v>4.5091529144441402</v>
      </c>
      <c r="BX73" s="10">
        <v>1.5185731167865417</v>
      </c>
      <c r="BY73" s="10">
        <v>33.743907610917091</v>
      </c>
      <c r="BZ73" s="10">
        <v>1.7107867459311636</v>
      </c>
      <c r="CA73" s="10">
        <v>3.4263012928190975</v>
      </c>
      <c r="CB73" s="10">
        <v>73.613676349186903</v>
      </c>
      <c r="CC73" s="10">
        <v>0.23744447665561808</v>
      </c>
      <c r="CD73" s="10">
        <v>5.054228867691581</v>
      </c>
      <c r="CE73" s="10">
        <v>2.3336073398535646</v>
      </c>
      <c r="CF73" s="10">
        <v>5.916727052134231</v>
      </c>
      <c r="CG73" s="10">
        <v>13.479118585577105</v>
      </c>
      <c r="CH73" s="10">
        <v>9.6074307645690471</v>
      </c>
      <c r="CI73" s="10">
        <v>12.785702900977256</v>
      </c>
      <c r="CJ73" s="10">
        <v>3.0215389582829766E-2</v>
      </c>
      <c r="CK73" s="10">
        <v>0.34797675401618733</v>
      </c>
      <c r="CL73" s="10">
        <v>24.838706055737703</v>
      </c>
      <c r="CM73" s="10">
        <v>0.55770326966022887</v>
      </c>
      <c r="CN73" s="10">
        <v>15.218323965953752</v>
      </c>
      <c r="CO73" s="10">
        <v>8.7880141867866488</v>
      </c>
      <c r="CP73" s="10">
        <v>5.1336390688641744</v>
      </c>
      <c r="CQ73" s="10">
        <v>3.6776671615504313</v>
      </c>
      <c r="CR73" s="10">
        <v>9.8353841642251361E-3</v>
      </c>
      <c r="CT73" s="23">
        <v>84.580460859180633</v>
      </c>
      <c r="CU73" s="23">
        <v>845.51378086806938</v>
      </c>
      <c r="CV73" s="23">
        <v>288.24933725374888</v>
      </c>
      <c r="CW73" s="23">
        <v>27364.468058409275</v>
      </c>
      <c r="CX73" s="23">
        <v>102.27321107415931</v>
      </c>
      <c r="CY73" s="23">
        <v>144.0096123183454</v>
      </c>
      <c r="CZ73" s="23">
        <v>1012.6318286740188</v>
      </c>
      <c r="DA73" s="23">
        <v>132.3665070154432</v>
      </c>
      <c r="DB73" s="23">
        <v>1622.5770426496917</v>
      </c>
      <c r="DC73" s="23">
        <v>292.65834900833977</v>
      </c>
      <c r="DD73" s="23">
        <v>361.92798200000004</v>
      </c>
      <c r="DE73" s="23">
        <v>1981.3010598923288</v>
      </c>
      <c r="DF73" s="23">
        <v>256.92432950191568</v>
      </c>
      <c r="DG73" s="23">
        <v>316.42645808535963</v>
      </c>
      <c r="DH73" s="23">
        <v>107.24000345595526</v>
      </c>
      <c r="DI73" s="23">
        <v>282.03940886699513</v>
      </c>
      <c r="DJ73" s="23">
        <v>1408.042091802396</v>
      </c>
      <c r="DK73" s="23">
        <v>565.54160000000013</v>
      </c>
      <c r="DL73" s="23">
        <v>642.40807871569143</v>
      </c>
      <c r="DM73" s="23">
        <v>124.70385445303508</v>
      </c>
      <c r="DN73" s="23">
        <v>429.30140634350687</v>
      </c>
      <c r="DO73" s="23">
        <v>414.63162550426506</v>
      </c>
      <c r="DP73" s="23">
        <v>32.968819234604105</v>
      </c>
    </row>
    <row r="74" spans="1:120">
      <c r="A74" s="2">
        <v>44621</v>
      </c>
      <c r="B74" s="23">
        <v>53.235043744290735</v>
      </c>
      <c r="C74" s="23">
        <v>696.27831277445807</v>
      </c>
      <c r="D74" s="23">
        <v>197.79725444844232</v>
      </c>
      <c r="E74" s="23">
        <v>27806.513165181685</v>
      </c>
      <c r="F74" s="23">
        <v>74.001494392516818</v>
      </c>
      <c r="G74" s="23">
        <v>78.04673594064073</v>
      </c>
      <c r="H74" s="23">
        <v>117.90526000942717</v>
      </c>
      <c r="I74" s="23">
        <v>81.61036207305807</v>
      </c>
      <c r="J74" s="10">
        <v>1455.4424550526558</v>
      </c>
      <c r="K74" s="10">
        <v>193.70546416449127</v>
      </c>
      <c r="L74" s="10">
        <v>255.91359094166322</v>
      </c>
      <c r="M74" s="10">
        <v>1646.2912788474869</v>
      </c>
      <c r="N74" s="10">
        <v>201.92763979119161</v>
      </c>
      <c r="O74" s="10">
        <v>99.218588133562477</v>
      </c>
      <c r="P74" s="10">
        <v>57.959387607787932</v>
      </c>
      <c r="Q74" s="10">
        <v>188.78098285949875</v>
      </c>
      <c r="R74" s="10">
        <v>1004.8855950642518</v>
      </c>
      <c r="S74" s="10">
        <v>464.87418047747758</v>
      </c>
      <c r="T74" s="10">
        <v>341.88185503650436</v>
      </c>
      <c r="U74" s="10">
        <v>79.345656457348241</v>
      </c>
      <c r="V74" s="10">
        <v>369.01642617763156</v>
      </c>
      <c r="W74" s="10">
        <v>191.03464427255633</v>
      </c>
      <c r="X74" s="10">
        <v>17.302676051282049</v>
      </c>
      <c r="Z74" s="10">
        <v>29.263147805557217</v>
      </c>
      <c r="AA74" s="10">
        <v>241.73453746587018</v>
      </c>
      <c r="AB74" s="10">
        <v>103.64573373082567</v>
      </c>
      <c r="AC74" s="10">
        <v>830.85053079744</v>
      </c>
      <c r="AD74" s="10">
        <v>35.190735922333168</v>
      </c>
      <c r="AE74" s="10">
        <v>3.3434877701863916</v>
      </c>
      <c r="AF74" s="10">
        <v>690.03040772807651</v>
      </c>
      <c r="AG74" s="10">
        <v>10.925047773828524</v>
      </c>
      <c r="AH74" s="10">
        <v>198.30291337397469</v>
      </c>
      <c r="AI74" s="10">
        <v>91.364223963874139</v>
      </c>
      <c r="AJ74" s="10">
        <v>73.371082652995014</v>
      </c>
      <c r="AK74" s="10">
        <v>276.31205815378462</v>
      </c>
      <c r="AL74" s="10">
        <v>45.135961540471932</v>
      </c>
      <c r="AM74" s="10">
        <v>186.34505168661184</v>
      </c>
      <c r="AN74" s="10">
        <v>54.936377577213868</v>
      </c>
      <c r="AO74" s="10">
        <v>6.1204814624241237</v>
      </c>
      <c r="AP74" s="10">
        <v>132.07700307244127</v>
      </c>
      <c r="AQ74" s="10">
        <v>101.70014528175228</v>
      </c>
      <c r="AR74" s="10">
        <v>263.68837373540191</v>
      </c>
      <c r="AS74" s="10">
        <v>32.650955891538864</v>
      </c>
      <c r="AT74" s="10">
        <v>61.751828158370692</v>
      </c>
      <c r="AU74" s="10">
        <v>104.59341547988383</v>
      </c>
      <c r="AV74" s="10">
        <v>9.7831244786324767</v>
      </c>
      <c r="AX74" s="10">
        <v>0.68547651307902868</v>
      </c>
      <c r="AY74" s="10">
        <v>13.809875366363064</v>
      </c>
      <c r="AZ74" s="10">
        <v>1.5009876979035193</v>
      </c>
      <c r="BA74" s="10">
        <v>102.51398445284661</v>
      </c>
      <c r="BB74" s="10">
        <v>1.6493346919517315</v>
      </c>
      <c r="BC74" s="10">
        <v>61.439826496015414</v>
      </c>
      <c r="BD74" s="10">
        <v>160.1324583828588</v>
      </c>
      <c r="BE74" s="10">
        <v>46.292194814574749</v>
      </c>
      <c r="BF74" s="10">
        <v>30.072682368554315</v>
      </c>
      <c r="BG74" s="10">
        <v>9.4762708320502345</v>
      </c>
      <c r="BH74" s="10">
        <v>29.71507580994427</v>
      </c>
      <c r="BI74" s="10">
        <v>59.611923194093414</v>
      </c>
      <c r="BJ74" s="10">
        <v>0.12705385723613102</v>
      </c>
      <c r="BK74" s="10">
        <v>25.420245745993221</v>
      </c>
      <c r="BL74" s="10">
        <v>0.71400448453933252</v>
      </c>
      <c r="BM74" s="10">
        <v>82.750492509489177</v>
      </c>
      <c r="BN74" s="10">
        <v>133.24960890020839</v>
      </c>
      <c r="BO74" s="10">
        <v>1.9697302133854213</v>
      </c>
      <c r="BP74" s="10">
        <v>9.1805473564673701</v>
      </c>
      <c r="BQ74" s="10">
        <v>18.154444892711513</v>
      </c>
      <c r="BR74" s="10">
        <v>1.9910363744225734</v>
      </c>
      <c r="BS74" s="10">
        <v>118.29989218569857</v>
      </c>
      <c r="BT74" s="10">
        <v>3.2151226923076921</v>
      </c>
      <c r="BV74" s="10">
        <v>4.9261758780604903E-2</v>
      </c>
      <c r="BW74" s="10">
        <v>4.500018456633109</v>
      </c>
      <c r="BX74" s="10">
        <v>1.8572576712812241</v>
      </c>
      <c r="BY74" s="10">
        <v>38.026922447585264</v>
      </c>
      <c r="BZ74" s="10">
        <v>1.8021602976818492</v>
      </c>
      <c r="CA74" s="10">
        <v>4.0069028505721889</v>
      </c>
      <c r="CB74" s="10">
        <v>75.813115100426756</v>
      </c>
      <c r="CC74" s="10">
        <v>6.8233816059837693E-2</v>
      </c>
      <c r="CD74" s="10">
        <v>5.2932054212596533</v>
      </c>
      <c r="CE74" s="10">
        <v>2.8360482874761583</v>
      </c>
      <c r="CF74" s="10">
        <v>4.7487981953975513</v>
      </c>
      <c r="CG74" s="10">
        <v>13.833498157906853</v>
      </c>
      <c r="CH74" s="10">
        <v>9.2536835361241678</v>
      </c>
      <c r="CI74" s="10">
        <v>12.832221104767022</v>
      </c>
      <c r="CJ74" s="10">
        <v>3.4520358567410758E-2</v>
      </c>
      <c r="CK74" s="10">
        <v>0.37033928590570042</v>
      </c>
      <c r="CL74" s="10">
        <v>22.949833633808311</v>
      </c>
      <c r="CM74" s="10">
        <v>0.56101069405134418</v>
      </c>
      <c r="CN74" s="10">
        <v>14.176370317614245</v>
      </c>
      <c r="CO74" s="10">
        <v>9.268956204978668</v>
      </c>
      <c r="CP74" s="10">
        <v>5.0932485573770636</v>
      </c>
      <c r="CQ74" s="10">
        <v>2.9084523186318165</v>
      </c>
      <c r="CR74" s="10">
        <v>1.0426572649573806E-2</v>
      </c>
      <c r="CT74" s="23">
        <v>83.232929821707586</v>
      </c>
      <c r="CU74" s="23">
        <v>956.32274406332442</v>
      </c>
      <c r="CV74" s="23">
        <v>304.80123354845273</v>
      </c>
      <c r="CW74" s="23">
        <v>28777.904602879556</v>
      </c>
      <c r="CX74" s="23">
        <v>112.64372530448357</v>
      </c>
      <c r="CY74" s="23">
        <v>146.83695305741472</v>
      </c>
      <c r="CZ74" s="23">
        <v>1043.8812412207892</v>
      </c>
      <c r="DA74" s="23">
        <v>138.89583847752118</v>
      </c>
      <c r="DB74" s="23">
        <v>1689.1112562164444</v>
      </c>
      <c r="DC74" s="23">
        <v>297.38200724789181</v>
      </c>
      <c r="DD74" s="23">
        <v>363.74854760000005</v>
      </c>
      <c r="DE74" s="23">
        <v>1996.0487583532718</v>
      </c>
      <c r="DF74" s="23">
        <v>256.44433872502384</v>
      </c>
      <c r="DG74" s="23">
        <v>323.81610667093457</v>
      </c>
      <c r="DH74" s="23">
        <v>113.64429002810854</v>
      </c>
      <c r="DI74" s="23">
        <v>278.02229611731775</v>
      </c>
      <c r="DJ74" s="23">
        <v>1293.1620406707098</v>
      </c>
      <c r="DK74" s="23">
        <v>569.10506666666663</v>
      </c>
      <c r="DL74" s="23">
        <v>628.92714644598789</v>
      </c>
      <c r="DM74" s="23">
        <v>139.42001344657729</v>
      </c>
      <c r="DN74" s="23">
        <v>437.85253926780189</v>
      </c>
      <c r="DO74" s="23">
        <v>416.83640425677055</v>
      </c>
      <c r="DP74" s="23">
        <v>30.311349794871791</v>
      </c>
    </row>
    <row r="75" spans="1:120">
      <c r="A75" s="2">
        <v>44713</v>
      </c>
      <c r="B75" s="23">
        <v>61.226542188924569</v>
      </c>
      <c r="C75" s="23">
        <v>665.69534888132841</v>
      </c>
      <c r="D75" s="23">
        <v>180.63862211838656</v>
      </c>
      <c r="E75" s="23">
        <v>26922.938513644651</v>
      </c>
      <c r="F75" s="23">
        <v>68.880172792516134</v>
      </c>
      <c r="G75" s="23">
        <v>68.387469094052904</v>
      </c>
      <c r="H75" s="23">
        <v>146.60501681339946</v>
      </c>
      <c r="I75" s="23">
        <v>76.521168904062151</v>
      </c>
      <c r="J75" s="10">
        <v>1424.591076073657</v>
      </c>
      <c r="K75" s="10">
        <v>201.97591043899723</v>
      </c>
      <c r="L75" s="10">
        <v>237.09249985311035</v>
      </c>
      <c r="M75" s="10">
        <v>1555.2558191825415</v>
      </c>
      <c r="N75" s="10">
        <v>190.33764383403562</v>
      </c>
      <c r="O75" s="10">
        <v>105.4994328367882</v>
      </c>
      <c r="P75" s="10">
        <v>55.778813563906759</v>
      </c>
      <c r="Q75" s="10">
        <v>177.67238781968572</v>
      </c>
      <c r="R75" s="10">
        <v>1639.2049566445783</v>
      </c>
      <c r="S75" s="10">
        <v>481.87793977531948</v>
      </c>
      <c r="T75" s="10">
        <v>306.29054660663837</v>
      </c>
      <c r="U75" s="10">
        <v>67.315589540098031</v>
      </c>
      <c r="V75" s="10">
        <v>353.74754145503874</v>
      </c>
      <c r="W75" s="10">
        <v>202.91542706722726</v>
      </c>
      <c r="X75" s="10">
        <v>18.303116239316239</v>
      </c>
      <c r="Z75" s="10">
        <v>30.168521215261372</v>
      </c>
      <c r="AA75" s="10">
        <v>244.22652026452226</v>
      </c>
      <c r="AB75" s="10">
        <v>103.61453370928422</v>
      </c>
      <c r="AC75" s="10">
        <v>792.47246022655963</v>
      </c>
      <c r="AD75" s="10">
        <v>35.379959503295602</v>
      </c>
      <c r="AE75" s="10">
        <v>2.1350540649387444</v>
      </c>
      <c r="AF75" s="10">
        <v>676.23273473169104</v>
      </c>
      <c r="AG75" s="10">
        <v>12.067341592120009</v>
      </c>
      <c r="AH75" s="10">
        <v>198.68971770928124</v>
      </c>
      <c r="AI75" s="10">
        <v>99.262624631691324</v>
      </c>
      <c r="AJ75" s="10">
        <v>73.777039797594682</v>
      </c>
      <c r="AK75" s="10">
        <v>278.66714300776124</v>
      </c>
      <c r="AL75" s="10">
        <v>46.290496913443249</v>
      </c>
      <c r="AM75" s="10">
        <v>191.78442566094429</v>
      </c>
      <c r="AN75" s="10">
        <v>55.973786209621814</v>
      </c>
      <c r="AO75" s="10">
        <v>6.3464606059463469</v>
      </c>
      <c r="AP75" s="10">
        <v>145.08367746976873</v>
      </c>
      <c r="AQ75" s="10">
        <v>99.710180434059552</v>
      </c>
      <c r="AR75" s="10">
        <v>255.4750035700896</v>
      </c>
      <c r="AS75" s="10">
        <v>32.175810649327516</v>
      </c>
      <c r="AT75" s="10">
        <v>60.123229216966841</v>
      </c>
      <c r="AU75" s="10">
        <v>95.299762278311007</v>
      </c>
      <c r="AV75" s="10">
        <v>8.6521681025641026</v>
      </c>
      <c r="AX75" s="10">
        <v>0.66905461437274805</v>
      </c>
      <c r="AY75" s="10">
        <v>12.501017598553915</v>
      </c>
      <c r="AZ75" s="10">
        <v>1.0529863068877294</v>
      </c>
      <c r="BA75" s="10">
        <v>97.683453934591085</v>
      </c>
      <c r="BB75" s="10">
        <v>1.6119232267664183</v>
      </c>
      <c r="BC75" s="10">
        <v>63.143356874737222</v>
      </c>
      <c r="BD75" s="10">
        <v>151.57499135981544</v>
      </c>
      <c r="BE75" s="10">
        <v>42.75279685151196</v>
      </c>
      <c r="BF75" s="10">
        <v>28.782663759290816</v>
      </c>
      <c r="BG75" s="10">
        <v>6.0657804870589418</v>
      </c>
      <c r="BH75" s="10">
        <v>26.791214394410623</v>
      </c>
      <c r="BI75" s="10">
        <v>59.70069330619274</v>
      </c>
      <c r="BJ75" s="10">
        <v>0.15172087835641765</v>
      </c>
      <c r="BK75" s="10">
        <v>21.533073659906915</v>
      </c>
      <c r="BL75" s="10">
        <v>0.883802041823463</v>
      </c>
      <c r="BM75" s="10">
        <v>80.100636080144923</v>
      </c>
      <c r="BN75" s="10">
        <v>150.06040389011488</v>
      </c>
      <c r="BO75" s="10">
        <v>1.8766415855788809</v>
      </c>
      <c r="BP75" s="10">
        <v>11.541572426124119</v>
      </c>
      <c r="BQ75" s="10">
        <v>17.876236915533518</v>
      </c>
      <c r="BR75" s="10">
        <v>1.6679084653310605</v>
      </c>
      <c r="BS75" s="10">
        <v>111.92933747201661</v>
      </c>
      <c r="BT75" s="10">
        <v>2.9150842051282053</v>
      </c>
      <c r="BV75" s="10">
        <v>9.4466147784111332E-3</v>
      </c>
      <c r="BW75" s="10">
        <v>4.1437360098578324</v>
      </c>
      <c r="BX75" s="10">
        <v>1.8395745735950324</v>
      </c>
      <c r="BY75" s="10">
        <v>34.691876095028277</v>
      </c>
      <c r="BZ75" s="10">
        <v>1.6913421520263758</v>
      </c>
      <c r="CA75" s="10">
        <v>3.8108841659268791</v>
      </c>
      <c r="CB75" s="10">
        <v>76.230177956569662</v>
      </c>
      <c r="CC75" s="10">
        <v>5.2960922523531906E-2</v>
      </c>
      <c r="CD75" s="10">
        <v>5.0537804299534592</v>
      </c>
      <c r="CE75" s="10">
        <v>2.401354229429205</v>
      </c>
      <c r="CF75" s="10">
        <v>4.2750054548844147</v>
      </c>
      <c r="CG75" s="10">
        <v>13.11902780603085</v>
      </c>
      <c r="CH75" s="10">
        <v>8.7836385444064398</v>
      </c>
      <c r="CI75" s="10">
        <v>12.421265063234575</v>
      </c>
      <c r="CJ75" s="10">
        <v>3.1684277113507631E-2</v>
      </c>
      <c r="CK75" s="10">
        <v>0.26913791474731852</v>
      </c>
      <c r="CL75" s="10">
        <v>19.42858122931483</v>
      </c>
      <c r="CM75" s="10">
        <v>0.51870487170877744</v>
      </c>
      <c r="CN75" s="10">
        <v>13.918053428186838</v>
      </c>
      <c r="CO75" s="10">
        <v>8.4847273138389241</v>
      </c>
      <c r="CP75" s="10">
        <v>4.8161102215324396</v>
      </c>
      <c r="CQ75" s="10">
        <v>2.5827372460268663</v>
      </c>
      <c r="CR75" s="10">
        <v>9.2040598290550335E-3</v>
      </c>
      <c r="CT75" s="23">
        <v>92.073564633337099</v>
      </c>
      <c r="CU75" s="23">
        <v>926.56662275426243</v>
      </c>
      <c r="CV75" s="23">
        <v>287.14571670815354</v>
      </c>
      <c r="CW75" s="23">
        <v>27847.78630390083</v>
      </c>
      <c r="CX75" s="23">
        <v>107.56339767460453</v>
      </c>
      <c r="CY75" s="23">
        <v>137.47676419965575</v>
      </c>
      <c r="CZ75" s="23">
        <v>1050.6429208614757</v>
      </c>
      <c r="DA75" s="23">
        <v>131.39426827021765</v>
      </c>
      <c r="DB75" s="23">
        <v>1657.1172379721825</v>
      </c>
      <c r="DC75" s="23">
        <v>309.7056697871767</v>
      </c>
      <c r="DD75" s="23">
        <v>341.93575950000007</v>
      </c>
      <c r="DE75" s="23">
        <v>1906.7426833025263</v>
      </c>
      <c r="DF75" s="23">
        <v>245.56350017024172</v>
      </c>
      <c r="DG75" s="23">
        <v>331.23819722087399</v>
      </c>
      <c r="DH75" s="23">
        <v>112.66808609246554</v>
      </c>
      <c r="DI75" s="23">
        <v>264.38862242052431</v>
      </c>
      <c r="DJ75" s="23">
        <v>1953.7776192337767</v>
      </c>
      <c r="DK75" s="23">
        <v>583.98346666666669</v>
      </c>
      <c r="DL75" s="23">
        <v>587.22517603103893</v>
      </c>
      <c r="DM75" s="23">
        <v>125.85236441879799</v>
      </c>
      <c r="DN75" s="23">
        <v>420.35478935886908</v>
      </c>
      <c r="DO75" s="23">
        <v>412.72726406358174</v>
      </c>
      <c r="DP75" s="23">
        <v>29.879572606837602</v>
      </c>
    </row>
    <row r="76" spans="1:120">
      <c r="A76" s="2">
        <v>44805</v>
      </c>
      <c r="B76" s="23">
        <v>60.975249958099631</v>
      </c>
      <c r="C76" s="23">
        <v>677.39803635339615</v>
      </c>
      <c r="D76" s="23">
        <v>178.84326433247196</v>
      </c>
      <c r="E76" s="23">
        <v>25889.655151609084</v>
      </c>
      <c r="F76" s="23">
        <v>62.4920122541537</v>
      </c>
      <c r="G76" s="23">
        <v>64.718371717958561</v>
      </c>
      <c r="H76" s="23">
        <v>165.70573136407486</v>
      </c>
      <c r="I76" s="23">
        <v>75.057909580290229</v>
      </c>
      <c r="J76" s="10">
        <v>1432.1097639665368</v>
      </c>
      <c r="K76" s="10">
        <v>196.93932921345831</v>
      </c>
      <c r="L76" s="10">
        <v>241.57227712672949</v>
      </c>
      <c r="M76" s="10">
        <v>1431.6341982994197</v>
      </c>
      <c r="N76" s="10">
        <v>177.20260047394305</v>
      </c>
      <c r="O76" s="10">
        <v>104.223582453161</v>
      </c>
      <c r="P76" s="10">
        <v>54.257958969509652</v>
      </c>
      <c r="Q76" s="10">
        <v>163.13524845956118</v>
      </c>
      <c r="R76" s="10">
        <v>1580.2275461411273</v>
      </c>
      <c r="S76" s="10">
        <v>509.23760019809197</v>
      </c>
      <c r="T76" s="10">
        <v>329.12424207837807</v>
      </c>
      <c r="U76" s="10">
        <v>65.22366153902307</v>
      </c>
      <c r="V76" s="10">
        <v>336.30565916745326</v>
      </c>
      <c r="W76" s="10">
        <v>215.6672307652959</v>
      </c>
      <c r="X76" s="37"/>
      <c r="Z76" s="10">
        <v>30.313469679762147</v>
      </c>
      <c r="AA76" s="10">
        <v>246.68726898217028</v>
      </c>
      <c r="AB76" s="10">
        <v>101.37676634383179</v>
      </c>
      <c r="AC76" s="10">
        <v>749.97270322435463</v>
      </c>
      <c r="AD76" s="10">
        <v>35.813864001917828</v>
      </c>
      <c r="AE76" s="10">
        <v>2.2373416476965349</v>
      </c>
      <c r="AF76" s="10">
        <v>628.67642237616337</v>
      </c>
      <c r="AG76" s="10">
        <v>13.00429017794375</v>
      </c>
      <c r="AH76" s="10">
        <v>198.80721822597866</v>
      </c>
      <c r="AI76" s="10">
        <v>98.335992355147113</v>
      </c>
      <c r="AJ76" s="10">
        <v>70.88015033713674</v>
      </c>
      <c r="AK76" s="10">
        <v>287.39691471751223</v>
      </c>
      <c r="AL76" s="10">
        <v>45.105430612588883</v>
      </c>
      <c r="AM76" s="10">
        <v>193.36889522114885</v>
      </c>
      <c r="AN76" s="10">
        <v>55.298787993165689</v>
      </c>
      <c r="AO76" s="10">
        <v>7.3910341318192465</v>
      </c>
      <c r="AP76" s="10">
        <v>136.61962969637131</v>
      </c>
      <c r="AQ76" s="10">
        <v>102.75577670610744</v>
      </c>
      <c r="AR76" s="10">
        <v>253.78276584631575</v>
      </c>
      <c r="AS76" s="10">
        <v>31.572434085494397</v>
      </c>
      <c r="AT76" s="10">
        <v>56.528099671614264</v>
      </c>
      <c r="AU76" s="10">
        <v>90.007047581897112</v>
      </c>
      <c r="AV76" s="37"/>
      <c r="AX76" s="10">
        <v>0.61318108375192193</v>
      </c>
      <c r="AY76" s="10">
        <v>12.746430374158395</v>
      </c>
      <c r="AZ76" s="10">
        <v>1.0181183881671798</v>
      </c>
      <c r="BA76" s="10">
        <v>88.780423275574151</v>
      </c>
      <c r="BB76" s="10">
        <v>1.6007860102441718</v>
      </c>
      <c r="BC76" s="10">
        <v>67.080096595514277</v>
      </c>
      <c r="BD76" s="10">
        <v>140.801199816283</v>
      </c>
      <c r="BE76" s="10">
        <v>40.797092869337355</v>
      </c>
      <c r="BF76" s="10">
        <v>27.113602892582673</v>
      </c>
      <c r="BG76" s="10">
        <v>5.5171006706120167</v>
      </c>
      <c r="BH76" s="10">
        <v>24.862777027899618</v>
      </c>
      <c r="BI76" s="10">
        <v>52.763101261972288</v>
      </c>
      <c r="BJ76" s="10">
        <v>0.12255734923264582</v>
      </c>
      <c r="BK76" s="10">
        <v>20.969038314913654</v>
      </c>
      <c r="BL76" s="10">
        <v>0.8767560871670077</v>
      </c>
      <c r="BM76" s="10">
        <v>80.477512595110724</v>
      </c>
      <c r="BN76" s="10">
        <v>106.52376883186339</v>
      </c>
      <c r="BO76" s="10">
        <v>1.7111920472019058</v>
      </c>
      <c r="BP76" s="10">
        <v>9.5248624301551512</v>
      </c>
      <c r="BQ76" s="10">
        <v>16.857463647173251</v>
      </c>
      <c r="BR76" s="10">
        <v>1.3866381537591526</v>
      </c>
      <c r="BS76" s="10">
        <v>99.662143198552855</v>
      </c>
      <c r="BT76" s="37"/>
      <c r="BV76" s="10">
        <v>8.8882094931505007E-3</v>
      </c>
      <c r="BW76" s="10">
        <v>4.2118615749245958</v>
      </c>
      <c r="BX76" s="10">
        <v>1.7719233992972236</v>
      </c>
      <c r="BY76" s="10">
        <v>34.006860345589359</v>
      </c>
      <c r="BZ76" s="10">
        <v>1.5539544055362378</v>
      </c>
      <c r="CA76" s="10">
        <v>3.9995341474839563</v>
      </c>
      <c r="CB76" s="10">
        <v>75.155202041491719</v>
      </c>
      <c r="CC76" s="10">
        <v>8.0957506595751738E-2</v>
      </c>
      <c r="CD76" s="10">
        <v>5.0755067336184432</v>
      </c>
      <c r="CE76" s="10">
        <v>1.4823291872926987</v>
      </c>
      <c r="CF76" s="10">
        <v>3.3862665082341792</v>
      </c>
      <c r="CG76" s="10">
        <v>14.609575400861154</v>
      </c>
      <c r="CH76" s="10">
        <v>8.1985863110571966</v>
      </c>
      <c r="CI76" s="10">
        <v>12.101496549066106</v>
      </c>
      <c r="CJ76" s="10">
        <v>3.1762984257080351E-2</v>
      </c>
      <c r="CK76" s="10">
        <v>0.23113909974226488</v>
      </c>
      <c r="CL76" s="10">
        <v>16.968804503255782</v>
      </c>
      <c r="CM76" s="10">
        <v>0.47729771526525089</v>
      </c>
      <c r="CN76" s="10">
        <v>12.376358375973881</v>
      </c>
      <c r="CO76" s="10">
        <v>6.8772118843481067</v>
      </c>
      <c r="CP76" s="10">
        <v>3.9743691453537249</v>
      </c>
      <c r="CQ76" s="10">
        <v>2.3940958012948244</v>
      </c>
      <c r="CR76" s="37"/>
      <c r="CT76" s="23">
        <v>91.91078893110685</v>
      </c>
      <c r="CU76" s="23">
        <v>941.04359728464942</v>
      </c>
      <c r="CV76" s="23">
        <v>283.01007246376815</v>
      </c>
      <c r="CW76" s="23">
        <v>26762.415138454602</v>
      </c>
      <c r="CX76" s="23">
        <v>101.46061667185194</v>
      </c>
      <c r="CY76" s="23">
        <v>138.03534410865333</v>
      </c>
      <c r="CZ76" s="23">
        <v>1010.3385555980129</v>
      </c>
      <c r="DA76" s="23">
        <v>128.94025013416709</v>
      </c>
      <c r="DB76" s="23">
        <v>1663.1060918187165</v>
      </c>
      <c r="DC76" s="23">
        <v>302.27475142651014</v>
      </c>
      <c r="DD76" s="23">
        <v>340.70147100000003</v>
      </c>
      <c r="DE76" s="23">
        <v>1786.4037896797654</v>
      </c>
      <c r="DF76" s="23">
        <v>230.62917474682177</v>
      </c>
      <c r="DG76" s="23">
        <v>330.66301253828959</v>
      </c>
      <c r="DH76" s="23">
        <v>110.46526603409943</v>
      </c>
      <c r="DI76" s="23">
        <v>251.23493428623343</v>
      </c>
      <c r="DJ76" s="23">
        <v>1840.3397491726178</v>
      </c>
      <c r="DK76" s="23">
        <v>614.18186666666656</v>
      </c>
      <c r="DL76" s="23">
        <v>604.80822873082286</v>
      </c>
      <c r="DM76" s="23">
        <v>120.53077115603882</v>
      </c>
      <c r="DN76" s="23">
        <v>398.1947661381804</v>
      </c>
      <c r="DO76" s="23">
        <v>407.73051734704069</v>
      </c>
      <c r="DP76" s="37"/>
    </row>
    <row r="77" spans="1:120">
      <c r="A77" s="2">
        <v>44896</v>
      </c>
      <c r="B77" s="23">
        <v>59.658128428257015</v>
      </c>
      <c r="C77" s="23">
        <v>725.88448647326845</v>
      </c>
      <c r="D77" s="23">
        <v>208.78371958585998</v>
      </c>
      <c r="E77" s="23">
        <v>26683.912795445129</v>
      </c>
      <c r="F77" s="23">
        <v>59.833297449121346</v>
      </c>
      <c r="G77" s="23">
        <v>68.578956926510358</v>
      </c>
      <c r="H77" s="23">
        <v>187.94213920306603</v>
      </c>
      <c r="I77" s="23">
        <v>85.149576620261342</v>
      </c>
      <c r="J77" s="10">
        <v>1485.2515268897523</v>
      </c>
      <c r="K77" s="10">
        <v>198.21993635736962</v>
      </c>
      <c r="L77" s="10">
        <v>247.82913767803811</v>
      </c>
      <c r="M77" s="10">
        <v>1645.112588913561</v>
      </c>
      <c r="N77" s="10">
        <v>188.64992224701936</v>
      </c>
      <c r="O77" s="10">
        <v>126.86798126723919</v>
      </c>
      <c r="P77" s="10">
        <v>57.162507279957183</v>
      </c>
      <c r="Q77" s="10">
        <v>175.8028390370863</v>
      </c>
      <c r="R77" s="10">
        <v>1401.3254953643775</v>
      </c>
      <c r="S77" s="10">
        <v>516.63569531549354</v>
      </c>
      <c r="T77" s="10">
        <v>327.62119022523251</v>
      </c>
      <c r="U77" s="10">
        <v>69.188944171621529</v>
      </c>
      <c r="V77" s="10">
        <v>368.86014159832456</v>
      </c>
      <c r="W77" s="10">
        <v>238.170670009801</v>
      </c>
      <c r="X77" s="37"/>
      <c r="Z77" s="10">
        <v>29.488033226528543</v>
      </c>
      <c r="AA77" s="10">
        <v>247.24481897755356</v>
      </c>
      <c r="AB77" s="10">
        <v>107.77169999841958</v>
      </c>
      <c r="AC77" s="10">
        <v>698.75539539221677</v>
      </c>
      <c r="AD77" s="10">
        <v>36.597920646222775</v>
      </c>
      <c r="AE77" s="10">
        <v>2.4683066412688248</v>
      </c>
      <c r="AF77" s="10">
        <v>568.36760316424954</v>
      </c>
      <c r="AG77" s="10">
        <v>18.741605824072824</v>
      </c>
      <c r="AH77" s="10">
        <v>200.36718536311076</v>
      </c>
      <c r="AI77" s="10">
        <v>96.592041732712516</v>
      </c>
      <c r="AJ77" s="10">
        <v>66.734365126483482</v>
      </c>
      <c r="AK77" s="10">
        <v>305.47882624426734</v>
      </c>
      <c r="AL77" s="10">
        <v>45.911225526770984</v>
      </c>
      <c r="AM77" s="10">
        <v>193.94882591709774</v>
      </c>
      <c r="AN77" s="10">
        <v>56.918536717794922</v>
      </c>
      <c r="AO77" s="10">
        <v>5.9083187008953155</v>
      </c>
      <c r="AP77" s="10">
        <v>110.84191528257907</v>
      </c>
      <c r="AQ77" s="10">
        <v>101.06190653917248</v>
      </c>
      <c r="AR77" s="10">
        <v>271.15932683062027</v>
      </c>
      <c r="AS77" s="10">
        <v>32.613383445636678</v>
      </c>
      <c r="AT77" s="10">
        <v>61.059828944857024</v>
      </c>
      <c r="AU77" s="10">
        <v>85.099516778330582</v>
      </c>
      <c r="AV77" s="37"/>
      <c r="AX77" s="10">
        <v>0.67419128095329017</v>
      </c>
      <c r="AY77" s="10">
        <v>19.045042303805538</v>
      </c>
      <c r="AZ77" s="10">
        <v>1.1911622741115711</v>
      </c>
      <c r="BA77" s="10">
        <v>90.470556649307866</v>
      </c>
      <c r="BB77" s="10">
        <v>1.7982356113521567</v>
      </c>
      <c r="BC77" s="10">
        <v>73.492315189736885</v>
      </c>
      <c r="BD77" s="10">
        <v>138.87763155573808</v>
      </c>
      <c r="BE77" s="10">
        <v>43.55640095419205</v>
      </c>
      <c r="BF77" s="10">
        <v>29.205147278763267</v>
      </c>
      <c r="BG77" s="10">
        <v>6.5316277648443588</v>
      </c>
      <c r="BH77" s="10">
        <v>28.340185488812473</v>
      </c>
      <c r="BI77" s="10">
        <v>55.494211929970916</v>
      </c>
      <c r="BJ77" s="10">
        <v>0.19059246376133621</v>
      </c>
      <c r="BK77" s="10">
        <v>22.063717120023298</v>
      </c>
      <c r="BL77" s="10">
        <v>1.0299902297426602</v>
      </c>
      <c r="BM77" s="10">
        <v>89.119859855552733</v>
      </c>
      <c r="BN77" s="10">
        <v>97.383513433656503</v>
      </c>
      <c r="BO77" s="10">
        <v>3.6810214372106724</v>
      </c>
      <c r="BP77" s="10">
        <v>12.747177793561962</v>
      </c>
      <c r="BQ77" s="10">
        <v>17.092323702004975</v>
      </c>
      <c r="BR77" s="10">
        <v>2.6156276183734173</v>
      </c>
      <c r="BS77" s="10">
        <v>112.64941462901366</v>
      </c>
      <c r="BT77" s="37"/>
      <c r="BV77" s="10">
        <v>5.0049588443006332E-3</v>
      </c>
      <c r="BW77" s="10">
        <v>4.4657429631644092</v>
      </c>
      <c r="BX77" s="10">
        <v>1.981358894656486</v>
      </c>
      <c r="BY77" s="10">
        <v>36.416485463389051</v>
      </c>
      <c r="BZ77" s="10">
        <v>1.5214766651274638</v>
      </c>
      <c r="CA77" s="10">
        <v>4.2451281733747521</v>
      </c>
      <c r="CB77" s="10">
        <v>75.19284069123168</v>
      </c>
      <c r="CC77" s="10">
        <v>2.377996954026429E-2</v>
      </c>
      <c r="CD77" s="10">
        <v>4.454045332255415</v>
      </c>
      <c r="CE77" s="10">
        <v>1.7000069241421727</v>
      </c>
      <c r="CF77" s="10">
        <v>3.6817395934134751</v>
      </c>
      <c r="CG77" s="10">
        <v>14.136841473863896</v>
      </c>
      <c r="CH77" s="10">
        <v>8.8296566484228745</v>
      </c>
      <c r="CI77" s="10">
        <v>11.629331682465576</v>
      </c>
      <c r="CJ77" s="10">
        <v>7.5820421472149846E-2</v>
      </c>
      <c r="CK77" s="10">
        <v>0.26191711268886309</v>
      </c>
      <c r="CL77" s="10">
        <v>13.783113317030597</v>
      </c>
      <c r="CM77" s="10">
        <v>0.46544313429672179</v>
      </c>
      <c r="CN77" s="10">
        <v>14.367001873346323</v>
      </c>
      <c r="CO77" s="10">
        <v>7.0082373558741651</v>
      </c>
      <c r="CP77" s="10">
        <v>4.2673318364738995</v>
      </c>
      <c r="CQ77" s="10">
        <v>2.6979421143787619</v>
      </c>
      <c r="CR77" s="37"/>
      <c r="CT77" s="23">
        <v>89.825357894583149</v>
      </c>
      <c r="CU77" s="23">
        <v>996.64009071779196</v>
      </c>
      <c r="CV77" s="23">
        <v>319.72794075304762</v>
      </c>
      <c r="CW77" s="23">
        <v>27509.555232950042</v>
      </c>
      <c r="CX77" s="23">
        <v>99.750930371823742</v>
      </c>
      <c r="CY77" s="23">
        <v>148.78470693089082</v>
      </c>
      <c r="CZ77" s="23">
        <v>970.38021461428536</v>
      </c>
      <c r="DA77" s="23">
        <v>147.47136336806648</v>
      </c>
      <c r="DB77" s="23">
        <v>1719.2779048638818</v>
      </c>
      <c r="DC77" s="23">
        <v>303.04361277906867</v>
      </c>
      <c r="DD77" s="23">
        <v>346.58542788674754</v>
      </c>
      <c r="DE77" s="23">
        <v>2020.2224685616632</v>
      </c>
      <c r="DF77" s="23">
        <v>243.58139688597456</v>
      </c>
      <c r="DG77" s="23">
        <v>354.50985598682581</v>
      </c>
      <c r="DH77" s="23">
        <v>115.18685464896691</v>
      </c>
      <c r="DI77" s="23">
        <v>271.09293470622322</v>
      </c>
      <c r="DJ77" s="23">
        <v>1623.3340373976437</v>
      </c>
      <c r="DK77" s="23">
        <v>621.84406642617341</v>
      </c>
      <c r="DL77" s="23">
        <v>625.89469672276107</v>
      </c>
      <c r="DM77" s="23">
        <v>125.90288867513735</v>
      </c>
      <c r="DN77" s="23">
        <v>436.8029299980289</v>
      </c>
      <c r="DO77" s="23">
        <v>438.61754353152401</v>
      </c>
      <c r="DP77" s="37"/>
    </row>
    <row r="78" spans="1:120">
      <c r="A78" s="2">
        <v>44986</v>
      </c>
      <c r="B78" s="23">
        <v>53.597063563410408</v>
      </c>
      <c r="C78" s="23">
        <v>754.8321646633417</v>
      </c>
      <c r="D78" s="23">
        <v>233.51201280648533</v>
      </c>
      <c r="E78" s="23">
        <v>28322.16021453543</v>
      </c>
      <c r="F78" s="23">
        <v>63.009247553785478</v>
      </c>
      <c r="G78" s="23">
        <v>71.660908194006296</v>
      </c>
      <c r="H78" s="23">
        <v>199.19833910826023</v>
      </c>
      <c r="I78" s="23">
        <v>92.687149515857868</v>
      </c>
      <c r="J78" s="10">
        <v>1507.7832641625409</v>
      </c>
      <c r="K78" s="10">
        <v>208.39571044398173</v>
      </c>
      <c r="L78" s="10">
        <v>242.78924485901334</v>
      </c>
      <c r="M78" s="10">
        <v>1613.625878306327</v>
      </c>
      <c r="N78" s="10">
        <v>189.46644472678028</v>
      </c>
      <c r="O78" s="10">
        <v>158.9464143337471</v>
      </c>
      <c r="P78" s="10">
        <v>58.001357334908569</v>
      </c>
      <c r="Q78" s="10">
        <v>183.89113457120413</v>
      </c>
      <c r="R78" s="10">
        <v>1307.2984205263426</v>
      </c>
      <c r="S78" s="10">
        <v>537.39968260529861</v>
      </c>
      <c r="T78" s="10">
        <v>321.71314005574595</v>
      </c>
      <c r="U78" s="10">
        <v>62.497533114942343</v>
      </c>
      <c r="V78" s="10">
        <v>372.67443145539573</v>
      </c>
      <c r="W78" s="10">
        <v>265.42973908804396</v>
      </c>
      <c r="X78" s="37"/>
      <c r="Z78" s="10">
        <v>29.040796918836044</v>
      </c>
      <c r="AA78" s="10">
        <v>250.31731027518964</v>
      </c>
      <c r="AB78" s="10">
        <v>112.75211515089285</v>
      </c>
      <c r="AC78" s="10">
        <v>704.52394646360085</v>
      </c>
      <c r="AD78" s="10">
        <v>36.62734364438753</v>
      </c>
      <c r="AE78" s="10">
        <v>2.6050098515060189</v>
      </c>
      <c r="AF78" s="10">
        <v>566.62445586123056</v>
      </c>
      <c r="AG78" s="10">
        <v>20.215387600775422</v>
      </c>
      <c r="AH78" s="10">
        <v>202.00902411118784</v>
      </c>
      <c r="AI78" s="10">
        <v>96.057943947241128</v>
      </c>
      <c r="AJ78" s="10">
        <v>67.470250445576013</v>
      </c>
      <c r="AK78" s="10">
        <v>299.81806636069507</v>
      </c>
      <c r="AL78" s="10">
        <v>45.977891763895485</v>
      </c>
      <c r="AM78" s="10">
        <v>202.03533717649708</v>
      </c>
      <c r="AN78" s="10">
        <v>51.613720750785113</v>
      </c>
      <c r="AO78" s="10">
        <v>6.2252132185898033</v>
      </c>
      <c r="AP78" s="10">
        <v>117.61355612445851</v>
      </c>
      <c r="AQ78" s="10">
        <v>102.58989014870485</v>
      </c>
      <c r="AR78" s="10">
        <v>271.52539470014182</v>
      </c>
      <c r="AS78" s="10">
        <v>31.845312715246919</v>
      </c>
      <c r="AT78" s="10">
        <v>61.692557454007137</v>
      </c>
      <c r="AU78" s="10">
        <v>91.783872464420924</v>
      </c>
      <c r="AV78" s="37"/>
      <c r="AX78" s="10">
        <v>0.65507371920070256</v>
      </c>
      <c r="AY78" s="10">
        <v>19.549600160927955</v>
      </c>
      <c r="AZ78" s="10">
        <v>1.2476266832099376</v>
      </c>
      <c r="BA78" s="10">
        <v>92.313245983922002</v>
      </c>
      <c r="BB78" s="10">
        <v>1.7997304049544047</v>
      </c>
      <c r="BC78" s="10">
        <v>79.014812706106298</v>
      </c>
      <c r="BD78" s="10">
        <v>138.41486316593603</v>
      </c>
      <c r="BE78" s="10">
        <v>46.787622691120632</v>
      </c>
      <c r="BF78" s="10">
        <v>29.508636196496706</v>
      </c>
      <c r="BG78" s="10">
        <v>6.4632264123283667</v>
      </c>
      <c r="BH78" s="10">
        <v>28.67391367755561</v>
      </c>
      <c r="BI78" s="10">
        <v>54.245828789695459</v>
      </c>
      <c r="BJ78" s="10">
        <v>0.19252428832047175</v>
      </c>
      <c r="BK78" s="10">
        <v>22.530278849134685</v>
      </c>
      <c r="BL78" s="10">
        <v>1.0804966252024097</v>
      </c>
      <c r="BM78" s="10">
        <v>94.829825024547759</v>
      </c>
      <c r="BN78" s="10">
        <v>107.44853973240276</v>
      </c>
      <c r="BO78" s="10">
        <v>3.7916320716286993</v>
      </c>
      <c r="BP78" s="10">
        <v>12.761968020840024</v>
      </c>
      <c r="BQ78" s="10">
        <v>16.928839939447766</v>
      </c>
      <c r="BR78" s="10">
        <v>2.6521253227859285</v>
      </c>
      <c r="BS78" s="10">
        <v>122.33245635821149</v>
      </c>
      <c r="BT78" s="37"/>
      <c r="BV78" s="10">
        <v>4.8630367926969509E-3</v>
      </c>
      <c r="BW78" s="10">
        <v>4.5115404430785837</v>
      </c>
      <c r="BX78" s="10">
        <v>2.0074906012684215</v>
      </c>
      <c r="BY78" s="10">
        <v>36.676387692098047</v>
      </c>
      <c r="BZ78" s="10">
        <v>1.5218435923033249</v>
      </c>
      <c r="CA78" s="10">
        <v>4.5098091001192415</v>
      </c>
      <c r="CB78" s="10">
        <v>75.004319945455791</v>
      </c>
      <c r="CC78" s="10">
        <v>2.5649952618984173E-2</v>
      </c>
      <c r="CD78" s="10">
        <v>4.469305883073492</v>
      </c>
      <c r="CE78" s="10">
        <v>1.6873268945420969</v>
      </c>
      <c r="CF78" s="10">
        <v>3.7556089216317829</v>
      </c>
      <c r="CG78" s="10">
        <v>14.077497149321168</v>
      </c>
      <c r="CH78" s="10">
        <v>8.8299706761689531</v>
      </c>
      <c r="CI78" s="10">
        <v>11.769674810522464</v>
      </c>
      <c r="CJ78" s="10">
        <v>7.9538336536008503E-2</v>
      </c>
      <c r="CK78" s="10">
        <v>0.27826670713120905</v>
      </c>
      <c r="CL78" s="10">
        <v>14.179111011974157</v>
      </c>
      <c r="CM78" s="10">
        <v>0.47411053236063871</v>
      </c>
      <c r="CN78" s="10">
        <v>14.376333165875726</v>
      </c>
      <c r="CO78" s="10">
        <v>6.4128286115088464</v>
      </c>
      <c r="CP78" s="10">
        <v>4.2712155976885517</v>
      </c>
      <c r="CQ78" s="10">
        <v>2.9308387104461957</v>
      </c>
      <c r="CR78" s="37"/>
      <c r="CT78" s="23">
        <v>83.297797238239852</v>
      </c>
      <c r="CU78" s="23">
        <v>1029.2106155425379</v>
      </c>
      <c r="CV78" s="23">
        <v>349.51924524185654</v>
      </c>
      <c r="CW78" s="23">
        <v>29155.673794675051</v>
      </c>
      <c r="CX78" s="23">
        <v>102.95816519543074</v>
      </c>
      <c r="CY78" s="23">
        <v>157.79053985173786</v>
      </c>
      <c r="CZ78" s="23">
        <v>979.24197808088263</v>
      </c>
      <c r="DA78" s="23">
        <v>159.71580976037291</v>
      </c>
      <c r="DB78" s="23">
        <v>1743.770230353299</v>
      </c>
      <c r="DC78" s="23">
        <v>312.60420769809332</v>
      </c>
      <c r="DD78" s="23">
        <v>342.68901790377674</v>
      </c>
      <c r="DE78" s="23">
        <v>1981.7672706060387</v>
      </c>
      <c r="DF78" s="23">
        <v>244.46683145516519</v>
      </c>
      <c r="DG78" s="23">
        <v>395.28170516990133</v>
      </c>
      <c r="DH78" s="23">
        <v>110.7751130474321</v>
      </c>
      <c r="DI78" s="23">
        <v>285.2244395214729</v>
      </c>
      <c r="DJ78" s="23">
        <v>1546.5396273951781</v>
      </c>
      <c r="DK78" s="23">
        <v>644.2553153579928</v>
      </c>
      <c r="DL78" s="23">
        <v>620.37683594260352</v>
      </c>
      <c r="DM78" s="23">
        <v>117.68451438114587</v>
      </c>
      <c r="DN78" s="23">
        <v>441.29032982987735</v>
      </c>
      <c r="DO78" s="23">
        <v>482.47690662112257</v>
      </c>
      <c r="DP78" s="37"/>
    </row>
    <row r="79" spans="1:120">
      <c r="A79" s="26"/>
      <c r="B79" s="26"/>
      <c r="C79" s="26"/>
      <c r="D79" s="26"/>
      <c r="E79" s="26"/>
      <c r="F79" s="26"/>
      <c r="G79" s="26"/>
      <c r="H79" s="26"/>
      <c r="I79" s="26"/>
      <c r="J79" s="26"/>
      <c r="K79" s="26"/>
      <c r="L79" s="26"/>
      <c r="M79" s="26"/>
      <c r="N79" s="26"/>
      <c r="O79" s="26"/>
      <c r="P79" s="26"/>
      <c r="Q79" s="26"/>
      <c r="R79" s="26"/>
      <c r="S79" s="26"/>
      <c r="T79" s="26"/>
      <c r="U79" s="26"/>
      <c r="V79" s="26"/>
      <c r="W79" s="26"/>
      <c r="X79" s="26"/>
      <c r="Y79" s="40"/>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40"/>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40"/>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40"/>
      <c r="CT79" s="23"/>
      <c r="CU79" s="23"/>
      <c r="CV79" s="23"/>
      <c r="CW79" s="23"/>
      <c r="CX79" s="23"/>
      <c r="CY79" s="23"/>
    </row>
    <row r="80" spans="1:120">
      <c r="A80" s="68"/>
      <c r="B80" s="26"/>
      <c r="C80" s="26"/>
      <c r="D80" s="26"/>
      <c r="E80" s="26"/>
      <c r="F80" s="26"/>
      <c r="G80" s="26"/>
      <c r="H80" s="26"/>
      <c r="I80" s="26"/>
      <c r="J80" s="26"/>
      <c r="K80" s="26"/>
      <c r="L80" s="26"/>
      <c r="M80" s="26"/>
      <c r="N80" s="26"/>
      <c r="O80" s="26"/>
      <c r="P80" s="26"/>
      <c r="Q80" s="26"/>
      <c r="R80" s="26"/>
      <c r="S80" s="26"/>
      <c r="T80" s="26"/>
      <c r="U80" s="26"/>
      <c r="V80" s="26"/>
      <c r="W80" s="26"/>
      <c r="X80" s="26"/>
      <c r="Y80" s="40"/>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40"/>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69"/>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69"/>
    </row>
    <row r="81" spans="1:97">
      <c r="A81" s="68"/>
      <c r="B81" s="26"/>
      <c r="C81" s="26"/>
      <c r="D81" s="26"/>
      <c r="E81" s="26"/>
      <c r="F81" s="26"/>
      <c r="G81" s="26"/>
      <c r="H81" s="26"/>
      <c r="I81" s="26"/>
      <c r="J81" s="26"/>
      <c r="K81" s="26"/>
      <c r="L81" s="26"/>
      <c r="M81" s="26"/>
      <c r="N81" s="26"/>
      <c r="O81" s="26"/>
      <c r="P81" s="26"/>
      <c r="Q81" s="26"/>
      <c r="R81" s="26"/>
      <c r="S81" s="26"/>
      <c r="T81" s="26"/>
      <c r="U81" s="26"/>
      <c r="V81" s="26"/>
      <c r="W81" s="26"/>
      <c r="X81" s="26"/>
      <c r="Y81" s="40"/>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40"/>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69"/>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69"/>
    </row>
    <row r="82" spans="1:97">
      <c r="A82" s="68"/>
      <c r="B82" s="26"/>
      <c r="C82" s="26"/>
      <c r="D82" s="26"/>
      <c r="E82" s="26"/>
      <c r="F82" s="26"/>
      <c r="G82" s="26"/>
      <c r="H82" s="26"/>
      <c r="I82" s="26"/>
      <c r="J82" s="26"/>
      <c r="K82" s="26"/>
      <c r="L82" s="26"/>
      <c r="M82" s="26"/>
      <c r="N82" s="26"/>
      <c r="O82" s="26"/>
      <c r="P82" s="26"/>
      <c r="Q82" s="26"/>
      <c r="R82" s="26"/>
      <c r="S82" s="26"/>
      <c r="T82" s="26"/>
      <c r="U82" s="26"/>
      <c r="V82" s="26"/>
      <c r="W82" s="26"/>
      <c r="X82" s="26"/>
      <c r="Y82" s="40"/>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40"/>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69"/>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69"/>
    </row>
    <row r="83" spans="1:97">
      <c r="A83" s="68"/>
      <c r="B83" s="26"/>
      <c r="C83" s="26"/>
      <c r="D83" s="26"/>
      <c r="E83" s="26"/>
      <c r="F83" s="26"/>
      <c r="G83" s="26"/>
      <c r="H83" s="26"/>
      <c r="I83" s="26"/>
      <c r="J83" s="26"/>
      <c r="K83" s="26"/>
      <c r="L83" s="26"/>
      <c r="M83" s="26"/>
      <c r="N83" s="26"/>
      <c r="O83" s="26"/>
      <c r="P83" s="26"/>
      <c r="Q83" s="26"/>
      <c r="R83" s="26"/>
      <c r="S83" s="26"/>
      <c r="T83" s="26"/>
      <c r="U83" s="26"/>
      <c r="V83" s="26"/>
      <c r="W83" s="26"/>
      <c r="X83" s="26"/>
      <c r="Y83" s="40"/>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40"/>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69"/>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69"/>
    </row>
    <row r="84" spans="1:97">
      <c r="A84" s="68"/>
      <c r="B84" s="26"/>
      <c r="C84" s="26"/>
      <c r="D84" s="26"/>
      <c r="E84" s="26"/>
      <c r="F84" s="26"/>
      <c r="G84" s="26"/>
      <c r="H84" s="26"/>
      <c r="I84" s="26"/>
      <c r="J84" s="26"/>
      <c r="K84" s="26"/>
      <c r="L84" s="26"/>
      <c r="M84" s="26"/>
      <c r="N84" s="26"/>
      <c r="O84" s="26"/>
      <c r="P84" s="26"/>
      <c r="Q84" s="26"/>
      <c r="R84" s="26"/>
      <c r="S84" s="26"/>
      <c r="T84" s="26"/>
      <c r="U84" s="26"/>
      <c r="V84" s="26"/>
      <c r="W84" s="26"/>
      <c r="X84" s="26"/>
      <c r="Y84" s="40"/>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40"/>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69"/>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69"/>
    </row>
    <row r="85" spans="1:97">
      <c r="A85" s="68"/>
      <c r="B85" s="26"/>
      <c r="C85" s="26"/>
      <c r="D85" s="26"/>
      <c r="E85" s="26"/>
      <c r="F85" s="26"/>
      <c r="G85" s="26"/>
      <c r="H85" s="26"/>
      <c r="I85" s="26"/>
      <c r="J85" s="26"/>
      <c r="K85" s="26"/>
      <c r="L85" s="26"/>
      <c r="M85" s="26"/>
      <c r="N85" s="26"/>
      <c r="O85" s="26"/>
      <c r="P85" s="26"/>
      <c r="Q85" s="26"/>
      <c r="R85" s="26"/>
      <c r="S85" s="26"/>
      <c r="T85" s="26"/>
      <c r="U85" s="26"/>
      <c r="V85" s="26"/>
      <c r="W85" s="26"/>
      <c r="X85" s="26"/>
      <c r="Y85" s="40"/>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40"/>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69"/>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69"/>
    </row>
    <row r="86" spans="1:97">
      <c r="A86" s="68"/>
      <c r="B86" s="26"/>
      <c r="C86" s="26"/>
      <c r="D86" s="26"/>
      <c r="E86" s="26"/>
      <c r="F86" s="26"/>
      <c r="G86" s="26"/>
      <c r="H86" s="26"/>
      <c r="I86" s="26"/>
      <c r="J86" s="26"/>
      <c r="K86" s="26"/>
      <c r="L86" s="26"/>
      <c r="M86" s="26"/>
      <c r="N86" s="26"/>
      <c r="O86" s="26"/>
      <c r="P86" s="26"/>
      <c r="Q86" s="26"/>
      <c r="R86" s="26"/>
      <c r="S86" s="26"/>
      <c r="T86" s="26"/>
      <c r="U86" s="26"/>
      <c r="V86" s="26"/>
      <c r="W86" s="26"/>
      <c r="X86" s="26"/>
      <c r="Y86" s="40"/>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40"/>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69"/>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69"/>
    </row>
    <row r="87" spans="1:97">
      <c r="A87" s="68"/>
      <c r="B87" s="26"/>
      <c r="C87" s="26"/>
      <c r="D87" s="26"/>
      <c r="E87" s="26"/>
      <c r="F87" s="26"/>
      <c r="G87" s="26"/>
      <c r="H87" s="26"/>
      <c r="I87" s="26"/>
      <c r="J87" s="26"/>
      <c r="K87" s="26"/>
      <c r="L87" s="26"/>
      <c r="M87" s="26"/>
      <c r="N87" s="26"/>
      <c r="O87" s="26"/>
      <c r="P87" s="26"/>
      <c r="Q87" s="26"/>
      <c r="R87" s="26"/>
      <c r="S87" s="26"/>
      <c r="T87" s="26"/>
      <c r="U87" s="26"/>
      <c r="V87" s="26"/>
      <c r="W87" s="26"/>
      <c r="X87" s="26"/>
      <c r="Y87" s="40"/>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40"/>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69"/>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69"/>
    </row>
    <row r="88" spans="1:97">
      <c r="A88" s="68"/>
      <c r="B88" s="26"/>
      <c r="C88" s="26"/>
      <c r="D88" s="26"/>
      <c r="E88" s="26"/>
      <c r="F88" s="26"/>
      <c r="G88" s="26"/>
      <c r="H88" s="26"/>
      <c r="I88" s="26"/>
      <c r="J88" s="26"/>
      <c r="K88" s="26"/>
      <c r="L88" s="26"/>
      <c r="M88" s="26"/>
      <c r="N88" s="26"/>
      <c r="O88" s="26"/>
      <c r="P88" s="26"/>
      <c r="Q88" s="26"/>
      <c r="R88" s="26"/>
      <c r="S88" s="26"/>
      <c r="T88" s="26"/>
      <c r="U88" s="26"/>
      <c r="V88" s="26"/>
      <c r="W88" s="26"/>
      <c r="X88" s="26"/>
      <c r="Y88" s="40"/>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40"/>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69"/>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69"/>
    </row>
    <row r="89" spans="1:97">
      <c r="A89" s="68"/>
      <c r="B89" s="26"/>
      <c r="C89" s="26"/>
      <c r="D89" s="26"/>
      <c r="E89" s="26"/>
      <c r="F89" s="26"/>
      <c r="G89" s="26"/>
      <c r="H89" s="26"/>
      <c r="I89" s="26"/>
      <c r="J89" s="26"/>
      <c r="K89" s="26"/>
      <c r="L89" s="26"/>
      <c r="M89" s="26"/>
      <c r="N89" s="26"/>
      <c r="O89" s="26"/>
      <c r="P89" s="26"/>
      <c r="Q89" s="26"/>
      <c r="R89" s="26"/>
      <c r="S89" s="26"/>
      <c r="T89" s="26"/>
      <c r="U89" s="26"/>
      <c r="V89" s="26"/>
      <c r="W89" s="26"/>
      <c r="X89" s="26"/>
      <c r="Y89" s="40"/>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40"/>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69"/>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69"/>
    </row>
    <row r="90" spans="1:97">
      <c r="A90" s="68"/>
      <c r="B90" s="26"/>
      <c r="C90" s="26"/>
      <c r="D90" s="26"/>
      <c r="E90" s="26"/>
      <c r="F90" s="26"/>
      <c r="G90" s="26"/>
      <c r="H90" s="26"/>
      <c r="I90" s="26"/>
      <c r="J90" s="26"/>
      <c r="K90" s="26"/>
      <c r="L90" s="26"/>
      <c r="M90" s="26"/>
      <c r="N90" s="26"/>
      <c r="O90" s="26"/>
      <c r="P90" s="26"/>
      <c r="Q90" s="26"/>
      <c r="R90" s="26"/>
      <c r="S90" s="26"/>
      <c r="T90" s="26"/>
      <c r="U90" s="26"/>
      <c r="V90" s="26"/>
      <c r="W90" s="26"/>
      <c r="X90" s="26"/>
      <c r="Y90" s="40"/>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40"/>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69"/>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69"/>
    </row>
    <row r="91" spans="1:97">
      <c r="A91" s="68"/>
      <c r="B91" s="26"/>
      <c r="C91" s="26"/>
      <c r="D91" s="26"/>
      <c r="E91" s="26"/>
      <c r="F91" s="26"/>
      <c r="G91" s="26"/>
      <c r="H91" s="26"/>
      <c r="I91" s="26"/>
      <c r="J91" s="26"/>
      <c r="K91" s="26"/>
      <c r="L91" s="26"/>
      <c r="M91" s="26"/>
      <c r="N91" s="26"/>
      <c r="O91" s="26"/>
      <c r="P91" s="26"/>
      <c r="Q91" s="26"/>
      <c r="R91" s="26"/>
      <c r="S91" s="26"/>
      <c r="T91" s="26"/>
      <c r="U91" s="26"/>
      <c r="V91" s="26"/>
      <c r="W91" s="26"/>
      <c r="X91" s="26"/>
      <c r="Y91" s="40"/>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40"/>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69"/>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69"/>
    </row>
    <row r="92" spans="1:97">
      <c r="A92" s="68"/>
      <c r="B92" s="26"/>
      <c r="C92" s="26"/>
      <c r="D92" s="26"/>
      <c r="E92" s="26"/>
      <c r="F92" s="26"/>
      <c r="G92" s="26"/>
      <c r="H92" s="26"/>
      <c r="I92" s="26"/>
      <c r="J92" s="26"/>
      <c r="K92" s="26"/>
      <c r="L92" s="26"/>
      <c r="M92" s="26"/>
      <c r="N92" s="26"/>
      <c r="O92" s="26"/>
      <c r="P92" s="26"/>
      <c r="Q92" s="26"/>
      <c r="R92" s="26"/>
      <c r="S92" s="26"/>
      <c r="T92" s="26"/>
      <c r="U92" s="26"/>
      <c r="V92" s="26"/>
      <c r="W92" s="26"/>
      <c r="X92" s="26"/>
      <c r="Y92" s="40"/>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40"/>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69"/>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69"/>
    </row>
    <row r="93" spans="1:97">
      <c r="A93" s="68"/>
      <c r="B93" s="26"/>
      <c r="C93" s="26"/>
      <c r="D93" s="26"/>
      <c r="E93" s="26"/>
      <c r="F93" s="26"/>
      <c r="G93" s="26"/>
      <c r="H93" s="26"/>
      <c r="I93" s="26"/>
      <c r="J93" s="26"/>
      <c r="K93" s="26"/>
      <c r="L93" s="26"/>
      <c r="M93" s="26"/>
      <c r="N93" s="26"/>
      <c r="O93" s="26"/>
      <c r="P93" s="26"/>
      <c r="Q93" s="26"/>
      <c r="R93" s="26"/>
      <c r="S93" s="26"/>
      <c r="T93" s="26"/>
      <c r="U93" s="26"/>
      <c r="V93" s="26"/>
      <c r="W93" s="26"/>
      <c r="X93" s="26"/>
      <c r="Y93" s="40"/>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40"/>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69"/>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69"/>
    </row>
    <row r="94" spans="1:97">
      <c r="A94" s="68"/>
      <c r="B94" s="26"/>
      <c r="C94" s="26"/>
      <c r="D94" s="26"/>
      <c r="E94" s="26"/>
      <c r="F94" s="26"/>
      <c r="G94" s="26"/>
      <c r="H94" s="26"/>
      <c r="I94" s="26"/>
      <c r="J94" s="26"/>
      <c r="K94" s="26"/>
      <c r="L94" s="26"/>
      <c r="M94" s="26"/>
      <c r="N94" s="26"/>
      <c r="O94" s="26"/>
      <c r="P94" s="26"/>
      <c r="Q94" s="26"/>
      <c r="R94" s="26"/>
      <c r="S94" s="26"/>
      <c r="T94" s="26"/>
      <c r="U94" s="26"/>
      <c r="V94" s="26"/>
      <c r="W94" s="26"/>
      <c r="X94" s="26"/>
      <c r="Y94" s="40"/>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40"/>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69"/>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69"/>
    </row>
    <row r="95" spans="1:97">
      <c r="A95" s="68"/>
      <c r="B95" s="26"/>
      <c r="C95" s="26"/>
      <c r="D95" s="26"/>
      <c r="E95" s="26"/>
      <c r="F95" s="26"/>
      <c r="G95" s="26"/>
      <c r="H95" s="26"/>
      <c r="I95" s="26"/>
      <c r="J95" s="26"/>
      <c r="K95" s="26"/>
      <c r="L95" s="26"/>
      <c r="M95" s="26"/>
      <c r="N95" s="26"/>
      <c r="O95" s="26"/>
      <c r="P95" s="26"/>
      <c r="Q95" s="26"/>
      <c r="R95" s="26"/>
      <c r="S95" s="26"/>
      <c r="T95" s="26"/>
      <c r="U95" s="26"/>
      <c r="V95" s="26"/>
      <c r="W95" s="26"/>
      <c r="X95" s="26"/>
      <c r="Y95" s="40"/>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40"/>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69"/>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69"/>
    </row>
    <row r="96" spans="1:97">
      <c r="A96" s="68"/>
      <c r="B96" s="26"/>
      <c r="C96" s="26"/>
      <c r="D96" s="26"/>
      <c r="E96" s="26"/>
      <c r="F96" s="26"/>
      <c r="G96" s="26"/>
      <c r="H96" s="26"/>
      <c r="I96" s="26"/>
      <c r="J96" s="26"/>
      <c r="K96" s="26"/>
      <c r="L96" s="26"/>
      <c r="M96" s="26"/>
      <c r="N96" s="26"/>
      <c r="O96" s="26"/>
      <c r="P96" s="26"/>
      <c r="Q96" s="26"/>
      <c r="R96" s="26"/>
      <c r="S96" s="26"/>
      <c r="T96" s="26"/>
      <c r="U96" s="26"/>
      <c r="V96" s="26"/>
      <c r="W96" s="26"/>
      <c r="X96" s="26"/>
      <c r="Y96" s="40"/>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40"/>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69"/>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69"/>
    </row>
    <row r="97" spans="1:97">
      <c r="A97" s="68"/>
      <c r="B97" s="26"/>
      <c r="C97" s="26"/>
      <c r="D97" s="26"/>
      <c r="E97" s="26"/>
      <c r="F97" s="26"/>
      <c r="G97" s="26"/>
      <c r="H97" s="26"/>
      <c r="I97" s="26"/>
      <c r="J97" s="26"/>
      <c r="K97" s="26"/>
      <c r="L97" s="26"/>
      <c r="M97" s="26"/>
      <c r="N97" s="26"/>
      <c r="O97" s="26"/>
      <c r="P97" s="26"/>
      <c r="Q97" s="26"/>
      <c r="R97" s="26"/>
      <c r="S97" s="26"/>
      <c r="T97" s="26"/>
      <c r="U97" s="26"/>
      <c r="V97" s="26"/>
      <c r="W97" s="26"/>
      <c r="X97" s="26"/>
      <c r="Y97" s="40"/>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40"/>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69"/>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69"/>
    </row>
    <row r="98" spans="1:97">
      <c r="A98" s="68"/>
      <c r="B98" s="26"/>
      <c r="C98" s="26"/>
      <c r="D98" s="26"/>
      <c r="E98" s="26"/>
      <c r="F98" s="26"/>
      <c r="G98" s="26"/>
      <c r="H98" s="26"/>
      <c r="I98" s="26"/>
      <c r="J98" s="26"/>
      <c r="K98" s="26"/>
      <c r="L98" s="26"/>
      <c r="M98" s="26"/>
      <c r="N98" s="26"/>
      <c r="O98" s="26"/>
      <c r="P98" s="26"/>
      <c r="Q98" s="26"/>
      <c r="R98" s="26"/>
      <c r="S98" s="26"/>
      <c r="T98" s="26"/>
      <c r="U98" s="26"/>
      <c r="V98" s="26"/>
      <c r="W98" s="26"/>
      <c r="X98" s="26"/>
      <c r="Y98" s="40"/>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40"/>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69"/>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69"/>
    </row>
    <row r="99" spans="1:97">
      <c r="A99" s="68"/>
      <c r="B99" s="26"/>
      <c r="C99" s="26"/>
      <c r="D99" s="26"/>
      <c r="E99" s="26"/>
      <c r="F99" s="26"/>
      <c r="G99" s="26"/>
      <c r="H99" s="26"/>
      <c r="I99" s="26"/>
      <c r="J99" s="26"/>
      <c r="K99" s="26"/>
      <c r="L99" s="26"/>
      <c r="M99" s="26"/>
      <c r="N99" s="26"/>
      <c r="O99" s="26"/>
      <c r="P99" s="26"/>
      <c r="Q99" s="26"/>
      <c r="R99" s="26"/>
      <c r="S99" s="26"/>
      <c r="T99" s="26"/>
      <c r="U99" s="26"/>
      <c r="V99" s="26"/>
      <c r="W99" s="26"/>
      <c r="X99" s="26"/>
      <c r="Y99" s="40"/>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40"/>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69"/>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69"/>
    </row>
    <row r="100" spans="1:97">
      <c r="A100" s="68"/>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40"/>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40"/>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69"/>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69"/>
    </row>
    <row r="101" spans="1:97">
      <c r="A101" s="68"/>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40"/>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40"/>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69"/>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69"/>
    </row>
    <row r="102" spans="1:97">
      <c r="A102" s="68"/>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40"/>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40"/>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69"/>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69"/>
    </row>
    <row r="103" spans="1:97">
      <c r="A103" s="68"/>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40"/>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40"/>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69"/>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69"/>
    </row>
    <row r="104" spans="1:97">
      <c r="A104" s="68"/>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40"/>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40"/>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69"/>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69"/>
    </row>
    <row r="105" spans="1:97">
      <c r="A105" s="68"/>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40"/>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40"/>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69"/>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69"/>
    </row>
    <row r="106" spans="1:97">
      <c r="A106" s="68"/>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40"/>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40"/>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69"/>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69"/>
    </row>
    <row r="107" spans="1:97">
      <c r="A107" s="68"/>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40"/>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40"/>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69"/>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69"/>
    </row>
    <row r="108" spans="1:97">
      <c r="A108" s="68"/>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40"/>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40"/>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69"/>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69"/>
    </row>
    <row r="109" spans="1:97">
      <c r="A109" s="68"/>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40"/>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40"/>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69"/>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69"/>
    </row>
    <row r="110" spans="1:97">
      <c r="A110" s="68"/>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40"/>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40"/>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69"/>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69"/>
    </row>
    <row r="111" spans="1:97">
      <c r="A111" s="68"/>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40"/>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40"/>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69"/>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69"/>
    </row>
    <row r="112" spans="1:97">
      <c r="A112" s="68"/>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40"/>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40"/>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69"/>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69"/>
    </row>
    <row r="113" spans="1:97">
      <c r="A113" s="68"/>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40"/>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40"/>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69"/>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69"/>
    </row>
    <row r="114" spans="1:97">
      <c r="A114" s="68"/>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40"/>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40"/>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69"/>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69"/>
    </row>
    <row r="115" spans="1:97">
      <c r="A115" s="68"/>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40"/>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40"/>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69"/>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69"/>
    </row>
    <row r="116" spans="1:97">
      <c r="A116" s="68"/>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40"/>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40"/>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69"/>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69"/>
    </row>
    <row r="117" spans="1:97">
      <c r="A117" s="68"/>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40"/>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40"/>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69"/>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69"/>
    </row>
    <row r="118" spans="1:97">
      <c r="A118" s="68"/>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40"/>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40"/>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69"/>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69"/>
    </row>
    <row r="119" spans="1:97">
      <c r="A119" s="68"/>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40"/>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40"/>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69"/>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69"/>
    </row>
    <row r="120" spans="1:97">
      <c r="A120" s="68"/>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40"/>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40"/>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69"/>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69"/>
    </row>
    <row r="121" spans="1:97">
      <c r="A121" s="68"/>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40"/>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40"/>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69"/>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69"/>
    </row>
    <row r="122" spans="1:97">
      <c r="A122" s="68"/>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40"/>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40"/>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69"/>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69"/>
    </row>
    <row r="123" spans="1:97">
      <c r="A123" s="68"/>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40"/>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40"/>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69"/>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69"/>
    </row>
    <row r="124" spans="1:97">
      <c r="A124" s="68"/>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40"/>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40"/>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69"/>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69"/>
    </row>
    <row r="125" spans="1:97">
      <c r="A125" s="68"/>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40"/>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40"/>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69"/>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69"/>
    </row>
    <row r="126" spans="1:97">
      <c r="A126" s="68"/>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40"/>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40"/>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69"/>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69"/>
    </row>
    <row r="127" spans="1:97">
      <c r="A127" s="68"/>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40"/>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40"/>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69"/>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69"/>
    </row>
    <row r="128" spans="1:97">
      <c r="A128" s="68"/>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40"/>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40"/>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69"/>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69"/>
    </row>
    <row r="129" spans="1:97">
      <c r="A129" s="68"/>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40"/>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40"/>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69"/>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69"/>
    </row>
    <row r="130" spans="1:97">
      <c r="A130" s="68"/>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40"/>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40"/>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69"/>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69"/>
    </row>
    <row r="131" spans="1:97">
      <c r="A131" s="68"/>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40"/>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40"/>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69"/>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69"/>
    </row>
    <row r="132" spans="1:97">
      <c r="A132" s="68"/>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40"/>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40"/>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69"/>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69"/>
    </row>
    <row r="133" spans="1:97">
      <c r="A133" s="68"/>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40"/>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40"/>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69"/>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69"/>
    </row>
    <row r="134" spans="1:97">
      <c r="A134" s="68"/>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40"/>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40"/>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69"/>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69"/>
    </row>
    <row r="135" spans="1:97">
      <c r="A135" s="68"/>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40"/>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40"/>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69"/>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69"/>
    </row>
    <row r="136" spans="1:97">
      <c r="A136" s="68"/>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40"/>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40"/>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69"/>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69"/>
    </row>
    <row r="137" spans="1:97">
      <c r="A137" s="68"/>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40"/>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40"/>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69"/>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69"/>
    </row>
    <row r="138" spans="1:97">
      <c r="A138" s="68"/>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40"/>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40"/>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69"/>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69"/>
    </row>
    <row r="139" spans="1:97">
      <c r="A139" s="68"/>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40"/>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40"/>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69"/>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69"/>
    </row>
    <row r="140" spans="1:97">
      <c r="A140" s="68"/>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40"/>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40"/>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69"/>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69"/>
    </row>
    <row r="141" spans="1:97">
      <c r="A141" s="68"/>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40"/>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40"/>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69"/>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69"/>
    </row>
    <row r="142" spans="1:97">
      <c r="A142" s="68"/>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40"/>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40"/>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69"/>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69"/>
    </row>
    <row r="143" spans="1:97">
      <c r="A143" s="68"/>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40"/>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40"/>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69"/>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69"/>
    </row>
    <row r="144" spans="1:97">
      <c r="A144" s="68"/>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40"/>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40"/>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69"/>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69"/>
    </row>
    <row r="145" spans="1:97">
      <c r="A145" s="68"/>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40"/>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40"/>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69"/>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69"/>
    </row>
    <row r="146" spans="1:97">
      <c r="A146" s="68"/>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40"/>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40"/>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69"/>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69"/>
    </row>
    <row r="147" spans="1:97">
      <c r="A147" s="68"/>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40"/>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40"/>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69"/>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69"/>
    </row>
    <row r="148" spans="1:97">
      <c r="A148" s="68"/>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40"/>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40"/>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69"/>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69"/>
    </row>
    <row r="149" spans="1:97">
      <c r="A149" s="68"/>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40"/>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40"/>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69"/>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69"/>
    </row>
    <row r="150" spans="1:97">
      <c r="A150" s="68"/>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40"/>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40"/>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69"/>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69"/>
    </row>
    <row r="151" spans="1:97">
      <c r="A151" s="68"/>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40"/>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40"/>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69"/>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69"/>
    </row>
    <row r="152" spans="1:97">
      <c r="A152" s="68"/>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40"/>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40"/>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69"/>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69"/>
    </row>
    <row r="153" spans="1:97">
      <c r="CS153" s="59"/>
    </row>
  </sheetData>
  <hyperlinks>
    <hyperlink ref="A1" location="'Table of contents'!A1" display="Table of contents" xr:uid="{B13A92EB-FA97-4CCE-B733-9C58A71D135A}"/>
  </hyperlinks>
  <pageMargins left="0.7" right="0.7" top="0.75" bottom="0.75" header="0.3" footer="0.3"/>
  <pageSetup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C7054-AB83-4B7D-9258-EFB6786EA253}">
  <dimension ref="A1:DP152"/>
  <sheetViews>
    <sheetView zoomScale="85" zoomScaleNormal="85" workbookViewId="0">
      <pane xSplit="1" ySplit="5" topLeftCell="B47" activePane="bottomRight" state="frozen"/>
      <selection pane="topRight" activeCell="B1" sqref="B1"/>
      <selection pane="bottomLeft" activeCell="A6" sqref="A6"/>
      <selection pane="bottomRight" activeCell="D84" sqref="D84"/>
    </sheetView>
  </sheetViews>
  <sheetFormatPr defaultColWidth="9.42578125" defaultRowHeight="15"/>
  <cols>
    <col min="1" max="1" width="22.42578125" style="2" customWidth="1"/>
    <col min="3" max="3" width="12.42578125" customWidth="1"/>
    <col min="25" max="25" width="9.42578125" style="3"/>
    <col min="26" max="39" width="9.42578125" bestFit="1" customWidth="1"/>
    <col min="40" max="40" width="9.42578125" customWidth="1"/>
    <col min="41" max="43" width="9.42578125" bestFit="1" customWidth="1"/>
    <col min="44" max="44" width="9.5703125" bestFit="1" customWidth="1"/>
    <col min="45" max="48" width="9.42578125" bestFit="1" customWidth="1"/>
    <col min="49" max="49" width="9.42578125" style="3"/>
    <col min="73" max="73" width="10.5703125" style="3" customWidth="1"/>
    <col min="83" max="83" width="9.42578125" customWidth="1"/>
    <col min="97" max="97" width="10.42578125" style="40" customWidth="1"/>
    <col min="98" max="118" width="9.42578125" style="26"/>
    <col min="119" max="119" width="11.5703125" style="26" bestFit="1" customWidth="1"/>
    <col min="120" max="120" width="10.42578125" style="26" customWidth="1"/>
    <col min="121" max="16384" width="9.42578125" style="26"/>
  </cols>
  <sheetData>
    <row r="1" spans="1:120">
      <c r="A1" s="31" t="s">
        <v>224</v>
      </c>
      <c r="DA1" s="23"/>
    </row>
    <row r="2" spans="1:120">
      <c r="A2" s="4" t="s">
        <v>225</v>
      </c>
      <c r="DA2" s="23"/>
    </row>
    <row r="3" spans="1:120">
      <c r="B3" s="1" t="s">
        <v>212</v>
      </c>
      <c r="Z3" s="1" t="s">
        <v>213</v>
      </c>
      <c r="AX3" s="1" t="s">
        <v>214</v>
      </c>
      <c r="BV3" s="1" t="s">
        <v>215</v>
      </c>
      <c r="CT3" s="1" t="s">
        <v>216</v>
      </c>
      <c r="DA3" s="23"/>
    </row>
    <row r="5" spans="1:120">
      <c r="B5" s="1" t="s">
        <v>173</v>
      </c>
      <c r="C5" s="1" t="s">
        <v>174</v>
      </c>
      <c r="D5" s="1" t="s">
        <v>175</v>
      </c>
      <c r="E5" s="1" t="s">
        <v>176</v>
      </c>
      <c r="F5" s="1" t="s">
        <v>177</v>
      </c>
      <c r="G5" s="1" t="s">
        <v>209</v>
      </c>
      <c r="H5" s="1" t="s">
        <v>181</v>
      </c>
      <c r="I5" s="1" t="s">
        <v>182</v>
      </c>
      <c r="J5" s="1" t="s">
        <v>183</v>
      </c>
      <c r="K5" s="1" t="s">
        <v>184</v>
      </c>
      <c r="L5" s="1" t="s">
        <v>185</v>
      </c>
      <c r="M5" s="1" t="s">
        <v>187</v>
      </c>
      <c r="N5" s="1" t="s">
        <v>189</v>
      </c>
      <c r="O5" s="1" t="s">
        <v>190</v>
      </c>
      <c r="P5" s="1" t="s">
        <v>206</v>
      </c>
      <c r="Q5" s="1" t="s">
        <v>194</v>
      </c>
      <c r="R5" s="1" t="s">
        <v>195</v>
      </c>
      <c r="S5" s="1" t="s">
        <v>196</v>
      </c>
      <c r="T5" s="1" t="s">
        <v>197</v>
      </c>
      <c r="U5" s="1" t="s">
        <v>198</v>
      </c>
      <c r="V5" s="1" t="s">
        <v>199</v>
      </c>
      <c r="W5" s="1" t="s">
        <v>287</v>
      </c>
      <c r="X5" s="1" t="s">
        <v>217</v>
      </c>
      <c r="Z5" s="1" t="s">
        <v>173</v>
      </c>
      <c r="AA5" s="1" t="s">
        <v>174</v>
      </c>
      <c r="AB5" s="1" t="s">
        <v>175</v>
      </c>
      <c r="AC5" s="1" t="s">
        <v>176</v>
      </c>
      <c r="AD5" s="1" t="s">
        <v>177</v>
      </c>
      <c r="AE5" s="1" t="s">
        <v>209</v>
      </c>
      <c r="AF5" s="1" t="s">
        <v>181</v>
      </c>
      <c r="AG5" s="1" t="s">
        <v>182</v>
      </c>
      <c r="AH5" s="1" t="s">
        <v>183</v>
      </c>
      <c r="AI5" s="1" t="s">
        <v>184</v>
      </c>
      <c r="AJ5" s="1" t="s">
        <v>185</v>
      </c>
      <c r="AK5" s="1" t="s">
        <v>187</v>
      </c>
      <c r="AL5" s="1" t="s">
        <v>189</v>
      </c>
      <c r="AM5" s="1" t="s">
        <v>190</v>
      </c>
      <c r="AN5" s="1" t="s">
        <v>206</v>
      </c>
      <c r="AO5" s="1" t="s">
        <v>194</v>
      </c>
      <c r="AP5" s="1" t="s">
        <v>195</v>
      </c>
      <c r="AQ5" s="1" t="s">
        <v>196</v>
      </c>
      <c r="AR5" s="1" t="s">
        <v>197</v>
      </c>
      <c r="AS5" s="1" t="s">
        <v>198</v>
      </c>
      <c r="AT5" s="1" t="s">
        <v>199</v>
      </c>
      <c r="AU5" s="1" t="s">
        <v>287</v>
      </c>
      <c r="AV5" s="1" t="s">
        <v>217</v>
      </c>
      <c r="AW5" s="21"/>
      <c r="AX5" s="1" t="s">
        <v>173</v>
      </c>
      <c r="AY5" s="1" t="s">
        <v>174</v>
      </c>
      <c r="AZ5" s="1" t="s">
        <v>175</v>
      </c>
      <c r="BA5" s="1" t="s">
        <v>176</v>
      </c>
      <c r="BB5" s="1" t="s">
        <v>177</v>
      </c>
      <c r="BC5" s="1" t="s">
        <v>209</v>
      </c>
      <c r="BD5" s="1" t="s">
        <v>181</v>
      </c>
      <c r="BE5" s="1" t="s">
        <v>182</v>
      </c>
      <c r="BF5" s="1" t="s">
        <v>183</v>
      </c>
      <c r="BG5" s="1" t="s">
        <v>184</v>
      </c>
      <c r="BH5" s="1" t="s">
        <v>185</v>
      </c>
      <c r="BI5" s="1" t="s">
        <v>187</v>
      </c>
      <c r="BJ5" s="1" t="s">
        <v>189</v>
      </c>
      <c r="BK5" s="1" t="s">
        <v>190</v>
      </c>
      <c r="BL5" s="1" t="s">
        <v>206</v>
      </c>
      <c r="BM5" s="1" t="s">
        <v>194</v>
      </c>
      <c r="BN5" s="1" t="s">
        <v>195</v>
      </c>
      <c r="BO5" s="1" t="s">
        <v>196</v>
      </c>
      <c r="BP5" s="1" t="s">
        <v>197</v>
      </c>
      <c r="BQ5" s="1" t="s">
        <v>198</v>
      </c>
      <c r="BR5" s="1" t="s">
        <v>199</v>
      </c>
      <c r="BS5" s="1" t="s">
        <v>287</v>
      </c>
      <c r="BT5" s="1" t="s">
        <v>217</v>
      </c>
      <c r="BV5" s="1" t="s">
        <v>173</v>
      </c>
      <c r="BW5" s="1" t="s">
        <v>174</v>
      </c>
      <c r="BX5" s="1" t="s">
        <v>175</v>
      </c>
      <c r="BY5" s="1" t="s">
        <v>176</v>
      </c>
      <c r="BZ5" s="1" t="s">
        <v>177</v>
      </c>
      <c r="CA5" s="1" t="s">
        <v>209</v>
      </c>
      <c r="CB5" s="1" t="s">
        <v>181</v>
      </c>
      <c r="CC5" s="1" t="s">
        <v>182</v>
      </c>
      <c r="CD5" s="1" t="s">
        <v>183</v>
      </c>
      <c r="CE5" s="1" t="s">
        <v>184</v>
      </c>
      <c r="CF5" s="1" t="s">
        <v>185</v>
      </c>
      <c r="CG5" s="1" t="s">
        <v>187</v>
      </c>
      <c r="CH5" s="1" t="s">
        <v>189</v>
      </c>
      <c r="CI5" s="1" t="s">
        <v>190</v>
      </c>
      <c r="CJ5" s="1" t="s">
        <v>206</v>
      </c>
      <c r="CK5" s="1" t="s">
        <v>194</v>
      </c>
      <c r="CL5" s="1" t="s">
        <v>195</v>
      </c>
      <c r="CM5" s="1" t="s">
        <v>196</v>
      </c>
      <c r="CN5" s="1" t="s">
        <v>197</v>
      </c>
      <c r="CO5" s="1" t="s">
        <v>198</v>
      </c>
      <c r="CP5" s="1" t="s">
        <v>199</v>
      </c>
      <c r="CQ5" s="1" t="s">
        <v>287</v>
      </c>
      <c r="CR5" s="1" t="s">
        <v>217</v>
      </c>
      <c r="CT5" s="1" t="s">
        <v>173</v>
      </c>
      <c r="CU5" s="1" t="s">
        <v>174</v>
      </c>
      <c r="CV5" s="1" t="s">
        <v>175</v>
      </c>
      <c r="CW5" s="1" t="s">
        <v>176</v>
      </c>
      <c r="CX5" s="1" t="s">
        <v>177</v>
      </c>
      <c r="CY5" s="1" t="s">
        <v>209</v>
      </c>
      <c r="CZ5" s="1" t="s">
        <v>181</v>
      </c>
      <c r="DA5" s="1" t="s">
        <v>182</v>
      </c>
      <c r="DB5" s="1" t="s">
        <v>183</v>
      </c>
      <c r="DC5" s="1" t="s">
        <v>184</v>
      </c>
      <c r="DD5" s="1" t="s">
        <v>185</v>
      </c>
      <c r="DE5" s="1" t="s">
        <v>187</v>
      </c>
      <c r="DF5" s="1" t="s">
        <v>189</v>
      </c>
      <c r="DG5" s="1" t="s">
        <v>190</v>
      </c>
      <c r="DH5" s="1" t="s">
        <v>206</v>
      </c>
      <c r="DI5" s="1" t="s">
        <v>194</v>
      </c>
      <c r="DJ5" s="1" t="s">
        <v>195</v>
      </c>
      <c r="DK5" s="1" t="s">
        <v>196</v>
      </c>
      <c r="DL5" s="1" t="s">
        <v>197</v>
      </c>
      <c r="DM5" s="1" t="s">
        <v>198</v>
      </c>
      <c r="DN5" s="1" t="s">
        <v>199</v>
      </c>
      <c r="DO5" s="1" t="s">
        <v>287</v>
      </c>
      <c r="DP5" s="1" t="s">
        <v>217</v>
      </c>
    </row>
    <row r="6" spans="1:120">
      <c r="A6" s="2">
        <v>38412</v>
      </c>
      <c r="B6" s="10">
        <v>3.3522363317044097</v>
      </c>
      <c r="C6" s="10">
        <v>11.643852630104087</v>
      </c>
      <c r="D6" s="10">
        <v>34.256888272175651</v>
      </c>
      <c r="E6" s="10">
        <v>18.870987788891611</v>
      </c>
      <c r="F6" s="10">
        <v>5.9915288422751544E-3</v>
      </c>
      <c r="G6" s="10">
        <v>19.273370485604644</v>
      </c>
      <c r="H6" s="10">
        <v>25.064930675825238</v>
      </c>
      <c r="I6" s="10">
        <v>1.2158262420779595</v>
      </c>
      <c r="J6" s="10">
        <v>0.28812218133789225</v>
      </c>
      <c r="K6" s="10">
        <v>5.2259583660179061</v>
      </c>
      <c r="L6" s="10">
        <v>3.7317755706772355</v>
      </c>
      <c r="M6" s="10">
        <v>42.301532172257403</v>
      </c>
      <c r="N6" s="10">
        <v>16.531615637089374</v>
      </c>
      <c r="O6" s="10">
        <v>0.15518210199295512</v>
      </c>
      <c r="P6" s="10">
        <v>0.31453873620617406</v>
      </c>
      <c r="Q6" s="10">
        <v>6.738657035028262</v>
      </c>
      <c r="R6" s="10">
        <v>0.61290794361293699</v>
      </c>
      <c r="S6" s="10">
        <v>0.3784187292297011</v>
      </c>
      <c r="T6" s="10">
        <v>35.877660405978226</v>
      </c>
      <c r="U6" s="10">
        <v>6.9303378791865349</v>
      </c>
      <c r="V6" s="10">
        <v>11.609694661190417</v>
      </c>
      <c r="W6" s="10">
        <v>0.5599188497243216</v>
      </c>
      <c r="X6" s="10">
        <v>2.7854434944743329</v>
      </c>
      <c r="Z6" s="10">
        <v>1.9582141947992515</v>
      </c>
      <c r="AA6" s="10">
        <v>5.3337801346167319</v>
      </c>
      <c r="AB6" s="10">
        <v>5.7141797669272574</v>
      </c>
      <c r="AC6" s="10">
        <v>2.9899206492561206</v>
      </c>
      <c r="AD6" s="10">
        <v>2.1741760286405807</v>
      </c>
      <c r="AE6" s="10">
        <v>2.1908718476105595</v>
      </c>
      <c r="AF6" s="10">
        <v>35.629071748060177</v>
      </c>
      <c r="AG6" s="10">
        <v>0.8117323890258098</v>
      </c>
      <c r="AH6" s="10">
        <v>2.7077917467378518</v>
      </c>
      <c r="AI6" s="10">
        <v>2.2698422974795678</v>
      </c>
      <c r="AJ6" s="10">
        <v>4.6652376695450277</v>
      </c>
      <c r="AK6" s="10">
        <v>12.586954658271225</v>
      </c>
      <c r="AL6" s="10">
        <v>8.8362229599992439</v>
      </c>
      <c r="AM6" s="10">
        <v>0.95446341045064553</v>
      </c>
      <c r="AN6" s="10">
        <v>2.7347791023536807</v>
      </c>
      <c r="AO6" s="10">
        <v>0.90410095948290126</v>
      </c>
      <c r="AP6" s="10">
        <v>4.0628400242458147</v>
      </c>
      <c r="AQ6" s="10">
        <v>1.6963221070383412</v>
      </c>
      <c r="AR6" s="10">
        <v>116.27523365381414</v>
      </c>
      <c r="AS6" s="10">
        <v>2.6970770745320864</v>
      </c>
      <c r="AT6" s="10">
        <v>4.37147039473638</v>
      </c>
      <c r="AU6" s="10">
        <v>4.1568716780295567</v>
      </c>
      <c r="AV6" s="10">
        <v>2.8403792463283217</v>
      </c>
      <c r="AX6" s="10">
        <v>0.39787955771650968</v>
      </c>
      <c r="AY6" s="10">
        <v>1.1494051156742986</v>
      </c>
      <c r="AZ6" s="10">
        <v>0.27344619506262652</v>
      </c>
      <c r="BA6" s="10">
        <v>0.30165635065267193</v>
      </c>
      <c r="BB6" s="10">
        <v>4.418752521177894E-2</v>
      </c>
      <c r="BC6" s="10">
        <v>2.7117737526269017</v>
      </c>
      <c r="BD6" s="10">
        <v>8.7997396539689436</v>
      </c>
      <c r="BE6" s="10">
        <v>8.2280952315552884</v>
      </c>
      <c r="BF6" s="10">
        <v>0.32946145083419842</v>
      </c>
      <c r="BG6" s="10">
        <v>0.33530104587045639</v>
      </c>
      <c r="BH6" s="10">
        <v>0.16582598351463368</v>
      </c>
      <c r="BI6" s="10">
        <v>2.3391551203172209</v>
      </c>
      <c r="BJ6" s="10">
        <v>1.0491756760591358</v>
      </c>
      <c r="BK6" s="10">
        <v>0.14178284419035056</v>
      </c>
      <c r="BL6" s="10">
        <v>3.2734800600642544E-2</v>
      </c>
      <c r="BM6" s="10">
        <v>3.1769834065182043</v>
      </c>
      <c r="BN6" s="10">
        <v>1.0359312102702785</v>
      </c>
      <c r="BO6" s="10">
        <v>2.6791900203362928</v>
      </c>
      <c r="BP6" s="10">
        <v>19.534086175823042</v>
      </c>
      <c r="BQ6" s="10">
        <v>1.521437546007917</v>
      </c>
      <c r="BR6" s="10">
        <v>0.36657572479084882</v>
      </c>
      <c r="BS6" s="10">
        <v>1.1890274538783767</v>
      </c>
      <c r="BT6" s="10">
        <v>0.64554073780189125</v>
      </c>
      <c r="BV6" s="10">
        <v>0.81885807379101694</v>
      </c>
      <c r="BW6" s="10">
        <v>0.40675537108040483</v>
      </c>
      <c r="BX6" s="10">
        <v>6.9536145823477835E-2</v>
      </c>
      <c r="BY6" s="10">
        <v>0.43413055763703912</v>
      </c>
      <c r="BZ6" s="10">
        <v>3.1455526421944484E-2</v>
      </c>
      <c r="CA6" s="10">
        <v>7.0392149326531595E-2</v>
      </c>
      <c r="CB6" s="10">
        <v>16.734565162019386</v>
      </c>
      <c r="CC6" s="10">
        <v>3.7750873114082424</v>
      </c>
      <c r="CD6" s="10">
        <v>0.40740754820097114</v>
      </c>
      <c r="CE6" s="10">
        <v>0.74422253876899247</v>
      </c>
      <c r="CF6" s="10">
        <v>0.13957020279148263</v>
      </c>
      <c r="CG6" s="10">
        <v>1.1015921138806366</v>
      </c>
      <c r="CH6" s="10">
        <v>2.4142901733775979</v>
      </c>
      <c r="CI6" s="10">
        <v>5.2101300106871778E-2</v>
      </c>
      <c r="CJ6" s="10">
        <v>3.3090613650649636E-2</v>
      </c>
      <c r="CK6" s="10">
        <v>0.93567608030302685</v>
      </c>
      <c r="CL6" s="10">
        <v>3.4458950487765483E-2</v>
      </c>
      <c r="CM6" s="10">
        <v>0.37367938098308606</v>
      </c>
      <c r="CN6" s="10">
        <v>44.445869670237222</v>
      </c>
      <c r="CO6" s="10">
        <v>2.2664884983902782</v>
      </c>
      <c r="CP6" s="10">
        <v>1.6100796055933388</v>
      </c>
      <c r="CQ6" s="10">
        <v>0.11247145103335598</v>
      </c>
      <c r="CR6" s="10">
        <v>0.15932106264748602</v>
      </c>
      <c r="CT6" s="23">
        <v>6.5271881580111879</v>
      </c>
      <c r="CU6" s="23">
        <v>18.533793251475522</v>
      </c>
      <c r="CV6" s="23">
        <v>40.314050379989013</v>
      </c>
      <c r="CW6" s="23">
        <v>22.596695346437443</v>
      </c>
      <c r="CX6" s="23">
        <v>2.2558106091165793</v>
      </c>
      <c r="CY6" s="23">
        <v>24.246408235168637</v>
      </c>
      <c r="CZ6" s="23">
        <v>86.228307239873743</v>
      </c>
      <c r="DA6" s="23">
        <v>14.0307411740673</v>
      </c>
      <c r="DB6" s="23">
        <v>3.7327829271109136</v>
      </c>
      <c r="DC6" s="23">
        <v>8.5753242481369227</v>
      </c>
      <c r="DD6" s="23">
        <v>8.70240942652838</v>
      </c>
      <c r="DE6" s="23">
        <v>58.329234064726485</v>
      </c>
      <c r="DF6" s="23">
        <v>28.831304446525351</v>
      </c>
      <c r="DG6" s="23">
        <v>1.303529656740823</v>
      </c>
      <c r="DH6" s="23">
        <v>3.1151432528111469</v>
      </c>
      <c r="DI6" s="23">
        <v>11.755417481332394</v>
      </c>
      <c r="DJ6" s="23">
        <v>5.7461381286167956</v>
      </c>
      <c r="DK6" s="23">
        <v>5.1276102375874215</v>
      </c>
      <c r="DL6" s="23">
        <v>216.13284990585262</v>
      </c>
      <c r="DM6" s="23">
        <v>13.415340998116816</v>
      </c>
      <c r="DN6" s="23">
        <v>17.957820386310985</v>
      </c>
      <c r="DO6" s="23">
        <v>6.0182894326656111</v>
      </c>
      <c r="DP6" s="23">
        <v>6.4306845412520319</v>
      </c>
    </row>
    <row r="7" spans="1:120">
      <c r="A7" s="2">
        <v>38504</v>
      </c>
      <c r="B7" s="10">
        <v>4.4413868864777353</v>
      </c>
      <c r="C7" s="10">
        <v>12.428131195743015</v>
      </c>
      <c r="D7" s="10">
        <v>32.419709951292042</v>
      </c>
      <c r="E7" s="10">
        <v>20.713055170465921</v>
      </c>
      <c r="F7" s="10">
        <v>9.3126263402046484E-3</v>
      </c>
      <c r="G7" s="10">
        <v>19.911458230095217</v>
      </c>
      <c r="H7" s="10">
        <v>25.876327358059527</v>
      </c>
      <c r="I7" s="10">
        <v>0.83232221977978504</v>
      </c>
      <c r="J7" s="10">
        <v>0.31885429950958144</v>
      </c>
      <c r="K7" s="10">
        <v>3.8966815159499326</v>
      </c>
      <c r="L7" s="10">
        <v>4.5451133677435678</v>
      </c>
      <c r="M7" s="10">
        <v>43.143618520667175</v>
      </c>
      <c r="N7" s="10">
        <v>20.643703117734347</v>
      </c>
      <c r="O7" s="10">
        <v>0.10377776232019095</v>
      </c>
      <c r="P7" s="10">
        <v>0.32008130011467056</v>
      </c>
      <c r="Q7" s="10">
        <v>6.8727315750384337</v>
      </c>
      <c r="R7" s="10">
        <v>0.80186900334787647</v>
      </c>
      <c r="S7" s="10">
        <v>0.3578933142677781</v>
      </c>
      <c r="T7" s="10">
        <v>32.299187007687088</v>
      </c>
      <c r="U7" s="10">
        <v>7.3763893472767732</v>
      </c>
      <c r="V7" s="10">
        <v>13.375683576965605</v>
      </c>
      <c r="W7" s="10">
        <v>0.66281829739335163</v>
      </c>
      <c r="X7" s="10">
        <v>1.9984003789091613</v>
      </c>
      <c r="Z7" s="10">
        <v>1.6708438495969846</v>
      </c>
      <c r="AA7" s="10">
        <v>4.4505185006670906</v>
      </c>
      <c r="AB7" s="10">
        <v>5.8306693984971778</v>
      </c>
      <c r="AC7" s="10">
        <v>2.6587072914821115</v>
      </c>
      <c r="AD7" s="10">
        <v>1.9857384780805503</v>
      </c>
      <c r="AE7" s="10">
        <v>1.5913613518886682</v>
      </c>
      <c r="AF7" s="10">
        <v>35.721662844324968</v>
      </c>
      <c r="AG7" s="10">
        <v>1.2583216537805504</v>
      </c>
      <c r="AH7" s="10">
        <v>2.4271559509155933</v>
      </c>
      <c r="AI7" s="10">
        <v>2.8189977125848111</v>
      </c>
      <c r="AJ7" s="10">
        <v>3.3450031818940467</v>
      </c>
      <c r="AK7" s="10">
        <v>12.089026643217897</v>
      </c>
      <c r="AL7" s="10">
        <v>8.7751929942217526</v>
      </c>
      <c r="AM7" s="10">
        <v>0.86681978180662211</v>
      </c>
      <c r="AN7" s="10">
        <v>4.0268743477308551</v>
      </c>
      <c r="AO7" s="10">
        <v>0.51730828155702779</v>
      </c>
      <c r="AP7" s="10">
        <v>4.6560451621719228</v>
      </c>
      <c r="AQ7" s="10">
        <v>1.9914698169881071</v>
      </c>
      <c r="AR7" s="10">
        <v>118.92195484788522</v>
      </c>
      <c r="AS7" s="10">
        <v>2.7152987892224036</v>
      </c>
      <c r="AT7" s="10">
        <v>7.0402217096305906</v>
      </c>
      <c r="AU7" s="10">
        <v>4.8593296456822301</v>
      </c>
      <c r="AV7" s="10">
        <v>2.567952367716523</v>
      </c>
      <c r="AX7" s="10">
        <v>0.21622685112431567</v>
      </c>
      <c r="AY7" s="10">
        <v>0.92217336200100763</v>
      </c>
      <c r="AZ7" s="10">
        <v>0.33392688280988775</v>
      </c>
      <c r="BA7" s="10">
        <v>0.26090029291100159</v>
      </c>
      <c r="BB7" s="10">
        <v>5.2293978679610449E-2</v>
      </c>
      <c r="BC7" s="10">
        <v>1.2159669148149754</v>
      </c>
      <c r="BD7" s="10">
        <v>8.9156195520540837</v>
      </c>
      <c r="BE7" s="10">
        <v>8.823992895041247</v>
      </c>
      <c r="BF7" s="10">
        <v>0.27042922499424316</v>
      </c>
      <c r="BG7" s="10">
        <v>0.30321030698527651</v>
      </c>
      <c r="BH7" s="10">
        <v>0.37119021838849903</v>
      </c>
      <c r="BI7" s="10">
        <v>2.3682742130820178</v>
      </c>
      <c r="BJ7" s="10">
        <v>1.0570358829381434</v>
      </c>
      <c r="BK7" s="10">
        <v>0.13599046969260126</v>
      </c>
      <c r="BL7" s="10">
        <v>3.2147903504966907E-2</v>
      </c>
      <c r="BM7" s="10">
        <v>1.7364424482837815</v>
      </c>
      <c r="BN7" s="10">
        <v>0.71218168330844389</v>
      </c>
      <c r="BO7" s="10">
        <v>1.6652362959055558</v>
      </c>
      <c r="BP7" s="10">
        <v>19.474299840471076</v>
      </c>
      <c r="BQ7" s="10">
        <v>1.5508879669292583</v>
      </c>
      <c r="BR7" s="10">
        <v>0.36486358985189571</v>
      </c>
      <c r="BS7" s="10">
        <v>0.81820217160926745</v>
      </c>
      <c r="BT7" s="10">
        <v>0.65127432276706432</v>
      </c>
      <c r="BV7" s="10">
        <v>0.80593644509972218</v>
      </c>
      <c r="BW7" s="10">
        <v>0.39381999662220768</v>
      </c>
      <c r="BX7" s="10">
        <v>0.24391963676948741</v>
      </c>
      <c r="BY7" s="10">
        <v>0.36440343831036826</v>
      </c>
      <c r="BZ7" s="10">
        <v>3.5101437743848267E-2</v>
      </c>
      <c r="CA7" s="10">
        <v>4.1710493008187743E-2</v>
      </c>
      <c r="CB7" s="10">
        <v>17.206640080320938</v>
      </c>
      <c r="CC7" s="10">
        <v>4.0366643826908515</v>
      </c>
      <c r="CD7" s="10">
        <v>0.49323822435705911</v>
      </c>
      <c r="CE7" s="10">
        <v>0.7912787846207745</v>
      </c>
      <c r="CF7" s="10">
        <v>0.15591419577782845</v>
      </c>
      <c r="CG7" s="10">
        <v>1.1310779691849873</v>
      </c>
      <c r="CH7" s="10">
        <v>2.7029565584688657</v>
      </c>
      <c r="CI7" s="10">
        <v>5.1607792963128729E-2</v>
      </c>
      <c r="CJ7" s="10">
        <v>3.4244505907464612E-2</v>
      </c>
      <c r="CK7" s="10">
        <v>1.2218799643995624</v>
      </c>
      <c r="CL7" s="10">
        <v>5.5827208573686948E-2</v>
      </c>
      <c r="CM7" s="10">
        <v>0.64592860661598062</v>
      </c>
      <c r="CN7" s="10">
        <v>48.128095699329862</v>
      </c>
      <c r="CO7" s="10">
        <v>2.1476485133544956</v>
      </c>
      <c r="CP7" s="10">
        <v>1.4963379260333574</v>
      </c>
      <c r="CQ7" s="10">
        <v>0.35319729342068051</v>
      </c>
      <c r="CR7" s="10">
        <v>0.15352884726794458</v>
      </c>
      <c r="CT7" s="23">
        <v>7.1343940322987578</v>
      </c>
      <c r="CU7" s="23">
        <v>18.194643055033321</v>
      </c>
      <c r="CV7" s="23">
        <v>38.828225869368595</v>
      </c>
      <c r="CW7" s="23">
        <v>23.997066193169402</v>
      </c>
      <c r="CX7" s="23">
        <v>2.0824465208442136</v>
      </c>
      <c r="CY7" s="23">
        <v>22.760496989807049</v>
      </c>
      <c r="CZ7" s="23">
        <v>87.720249834759514</v>
      </c>
      <c r="DA7" s="23">
        <v>14.951301151292434</v>
      </c>
      <c r="DB7" s="23">
        <v>3.5096776997764771</v>
      </c>
      <c r="DC7" s="23">
        <v>7.8101683201407948</v>
      </c>
      <c r="DD7" s="23">
        <v>8.4172209638039419</v>
      </c>
      <c r="DE7" s="23">
        <v>58.731997346152077</v>
      </c>
      <c r="DF7" s="23">
        <v>33.178888553363109</v>
      </c>
      <c r="DG7" s="23">
        <v>1.1581958067825431</v>
      </c>
      <c r="DH7" s="23">
        <v>4.4133480572579575</v>
      </c>
      <c r="DI7" s="23">
        <v>10.348362269278805</v>
      </c>
      <c r="DJ7" s="23">
        <v>6.2259230574019302</v>
      </c>
      <c r="DK7" s="23">
        <v>4.6605280337774211</v>
      </c>
      <c r="DL7" s="23">
        <v>218.82353739537325</v>
      </c>
      <c r="DM7" s="23">
        <v>13.790224616782931</v>
      </c>
      <c r="DN7" s="23">
        <v>22.277106802481448</v>
      </c>
      <c r="DO7" s="23">
        <v>6.6935474081055295</v>
      </c>
      <c r="DP7" s="23">
        <v>5.371155916660693</v>
      </c>
    </row>
    <row r="8" spans="1:120">
      <c r="A8" s="2">
        <v>38596</v>
      </c>
      <c r="B8" s="10">
        <v>4.7966203240437668</v>
      </c>
      <c r="C8" s="10">
        <v>12.937341864841162</v>
      </c>
      <c r="D8" s="10">
        <v>29.201867516053795</v>
      </c>
      <c r="E8" s="10">
        <v>21.229144539364789</v>
      </c>
      <c r="F8" s="10">
        <v>2.735177204566903E-3</v>
      </c>
      <c r="G8" s="10">
        <v>19.280392600668883</v>
      </c>
      <c r="H8" s="10">
        <v>27.239977302104073</v>
      </c>
      <c r="I8" s="10">
        <v>0.84583123364915735</v>
      </c>
      <c r="J8" s="10">
        <v>0.43821030640877218</v>
      </c>
      <c r="K8" s="10">
        <v>1.9819227108543926</v>
      </c>
      <c r="L8" s="10">
        <v>5.563797429188905</v>
      </c>
      <c r="M8" s="10">
        <v>42.584847679079211</v>
      </c>
      <c r="N8" s="10">
        <v>21.899504849431381</v>
      </c>
      <c r="O8" s="10">
        <v>7.1050512103850313E-2</v>
      </c>
      <c r="P8" s="10">
        <v>0.34429833775925239</v>
      </c>
      <c r="Q8" s="10">
        <v>7.471275262658259</v>
      </c>
      <c r="R8" s="10">
        <v>0.81344660972314464</v>
      </c>
      <c r="S8" s="10">
        <v>0.43534678219019046</v>
      </c>
      <c r="T8" s="10">
        <v>34.60292501553652</v>
      </c>
      <c r="U8" s="10">
        <v>7.9126795664542833</v>
      </c>
      <c r="V8" s="10">
        <v>13.48194467696257</v>
      </c>
      <c r="W8" s="10">
        <v>0.83472937086189292</v>
      </c>
      <c r="X8" s="10">
        <v>1.8391631356373497</v>
      </c>
      <c r="Z8" s="10">
        <v>1.5160625728936687</v>
      </c>
      <c r="AA8" s="10">
        <v>3.8888010762301297</v>
      </c>
      <c r="AB8" s="10">
        <v>5.5280980325474616</v>
      </c>
      <c r="AC8" s="10">
        <v>3.0908072975104703</v>
      </c>
      <c r="AD8" s="10">
        <v>2.1546358428976315</v>
      </c>
      <c r="AE8" s="10">
        <v>2.6229813372773045</v>
      </c>
      <c r="AF8" s="10">
        <v>35.066512212958045</v>
      </c>
      <c r="AG8" s="10">
        <v>0.94902843091307898</v>
      </c>
      <c r="AH8" s="10">
        <v>2.8234507016716837</v>
      </c>
      <c r="AI8" s="10">
        <v>3.1599126176350754</v>
      </c>
      <c r="AJ8" s="10">
        <v>4.2490279869025951</v>
      </c>
      <c r="AK8" s="10">
        <v>12.622145124196296</v>
      </c>
      <c r="AL8" s="10">
        <v>11.742680767108268</v>
      </c>
      <c r="AM8" s="10">
        <v>0.77249017705254786</v>
      </c>
      <c r="AN8" s="10">
        <v>3.9664573809203674</v>
      </c>
      <c r="AO8" s="10">
        <v>0.96948252545794356</v>
      </c>
      <c r="AP8" s="10">
        <v>4.8813322952208651</v>
      </c>
      <c r="AQ8" s="10">
        <v>2.6943738209828769</v>
      </c>
      <c r="AR8" s="10">
        <v>118.82826030524924</v>
      </c>
      <c r="AS8" s="10">
        <v>2.2945880677524348</v>
      </c>
      <c r="AT8" s="10">
        <v>8.3825989829657228</v>
      </c>
      <c r="AU8" s="10">
        <v>5.1700878227607738</v>
      </c>
      <c r="AV8" s="10">
        <v>2.9906743636649957</v>
      </c>
      <c r="AX8" s="10">
        <v>0.22036699722554526</v>
      </c>
      <c r="AY8" s="10">
        <v>0.85937858495037489</v>
      </c>
      <c r="AZ8" s="10">
        <v>0.34258408629814396</v>
      </c>
      <c r="BA8" s="10">
        <v>0.24710455247342172</v>
      </c>
      <c r="BB8" s="10">
        <v>3.2138332153661915E-2</v>
      </c>
      <c r="BC8" s="10">
        <v>0.99179115901773718</v>
      </c>
      <c r="BD8" s="10">
        <v>7.7227347130972923</v>
      </c>
      <c r="BE8" s="10">
        <v>9.6368821968328078</v>
      </c>
      <c r="BF8" s="10">
        <v>0.3200886353671778</v>
      </c>
      <c r="BG8" s="10">
        <v>0.37296972740840706</v>
      </c>
      <c r="BH8" s="10">
        <v>0.14348105204853295</v>
      </c>
      <c r="BI8" s="10">
        <v>2.1362321641755777</v>
      </c>
      <c r="BJ8" s="10">
        <v>1.5851769348131102</v>
      </c>
      <c r="BK8" s="10">
        <v>0.14096784219647496</v>
      </c>
      <c r="BL8" s="10">
        <v>3.372718410702881E-2</v>
      </c>
      <c r="BM8" s="10">
        <v>1.7232906963647436</v>
      </c>
      <c r="BN8" s="10">
        <v>0.64571893104948574</v>
      </c>
      <c r="BO8" s="10">
        <v>0.67351277570861945</v>
      </c>
      <c r="BP8" s="10">
        <v>17.752153014471162</v>
      </c>
      <c r="BQ8" s="10">
        <v>1.4689635946542352</v>
      </c>
      <c r="BR8" s="10">
        <v>0.48630613568827691</v>
      </c>
      <c r="BS8" s="10">
        <v>1.0405190870446763</v>
      </c>
      <c r="BT8" s="10">
        <v>0.83449838050823733</v>
      </c>
      <c r="BV8" s="10">
        <v>0.7291860780835846</v>
      </c>
      <c r="BW8" s="10">
        <v>0.32779770165833699</v>
      </c>
      <c r="BX8" s="10">
        <v>0.20152005076361434</v>
      </c>
      <c r="BY8" s="10">
        <v>0.35458626703844692</v>
      </c>
      <c r="BZ8" s="10">
        <v>2.3932800539961045E-2</v>
      </c>
      <c r="CA8" s="10">
        <v>5.0931676451985486E-2</v>
      </c>
      <c r="CB8" s="10">
        <v>18.441648107387532</v>
      </c>
      <c r="CC8" s="10">
        <v>4.0767715218186833</v>
      </c>
      <c r="CD8" s="10">
        <v>0.76924101621395502</v>
      </c>
      <c r="CE8" s="10">
        <v>1.2856400613387944</v>
      </c>
      <c r="CF8" s="10">
        <v>0.20598764898056571</v>
      </c>
      <c r="CG8" s="10">
        <v>1.4172167720452311</v>
      </c>
      <c r="CH8" s="10">
        <v>4.7745638036566431</v>
      </c>
      <c r="CI8" s="10">
        <v>4.272096182320817E-2</v>
      </c>
      <c r="CJ8" s="10">
        <v>3.0565260596994145E-2</v>
      </c>
      <c r="CK8" s="10">
        <v>1.3308685780838827</v>
      </c>
      <c r="CL8" s="10">
        <v>5.6126771851886526E-2</v>
      </c>
      <c r="CM8" s="10">
        <v>0.5883151845312955</v>
      </c>
      <c r="CN8" s="10">
        <v>53.285798750902273</v>
      </c>
      <c r="CO8" s="10">
        <v>1.8801737138557963</v>
      </c>
      <c r="CP8" s="10">
        <v>2.1265590340267004</v>
      </c>
      <c r="CQ8" s="10">
        <v>0.32920844824421169</v>
      </c>
      <c r="CR8" s="10">
        <v>0.1701597805584627</v>
      </c>
      <c r="CT8" s="23">
        <v>7.2622359722465655</v>
      </c>
      <c r="CU8" s="23">
        <v>18.013319227680004</v>
      </c>
      <c r="CV8" s="23">
        <v>35.274069685663015</v>
      </c>
      <c r="CW8" s="23">
        <v>24.921642656387128</v>
      </c>
      <c r="CX8" s="23">
        <v>2.2134421527958215</v>
      </c>
      <c r="CY8" s="23">
        <v>22.94609677341591</v>
      </c>
      <c r="CZ8" s="23">
        <v>88.470872335546943</v>
      </c>
      <c r="DA8" s="23">
        <v>15.508513383213728</v>
      </c>
      <c r="DB8" s="23">
        <v>4.3509906596615888</v>
      </c>
      <c r="DC8" s="23">
        <v>6.80044511723667</v>
      </c>
      <c r="DD8" s="23">
        <v>10.162294117120599</v>
      </c>
      <c r="DE8" s="23">
        <v>58.760441739496315</v>
      </c>
      <c r="DF8" s="23">
        <v>40.001926355009402</v>
      </c>
      <c r="DG8" s="23">
        <v>1.0272294931760813</v>
      </c>
      <c r="DH8" s="23">
        <v>4.3750481633836431</v>
      </c>
      <c r="DI8" s="23">
        <v>11.494917062564829</v>
      </c>
      <c r="DJ8" s="23">
        <v>6.3966246078453821</v>
      </c>
      <c r="DK8" s="23">
        <v>4.3915485634129823</v>
      </c>
      <c r="DL8" s="23">
        <v>224.46913708615921</v>
      </c>
      <c r="DM8" s="23">
        <v>13.55640494271675</v>
      </c>
      <c r="DN8" s="23">
        <v>24.47740882964327</v>
      </c>
      <c r="DO8" s="23">
        <v>7.3745447289115544</v>
      </c>
      <c r="DP8" s="23">
        <v>5.8344956603690452</v>
      </c>
    </row>
    <row r="9" spans="1:120">
      <c r="A9" s="2">
        <v>38687</v>
      </c>
      <c r="B9" s="10">
        <v>4.4648347248447804</v>
      </c>
      <c r="C9" s="10">
        <v>13.898935632069527</v>
      </c>
      <c r="D9" s="10">
        <v>27.392814125852187</v>
      </c>
      <c r="E9" s="10">
        <v>22.973966208980407</v>
      </c>
      <c r="F9" s="10">
        <v>0.27170646143467109</v>
      </c>
      <c r="G9" s="10">
        <v>18.899200763242156</v>
      </c>
      <c r="H9" s="10">
        <v>28.357250385057981</v>
      </c>
      <c r="I9" s="10">
        <v>0.96697506700656022</v>
      </c>
      <c r="J9" s="10">
        <v>0.48526296912892319</v>
      </c>
      <c r="K9" s="10">
        <v>2.8505559996842309</v>
      </c>
      <c r="L9" s="10">
        <v>6.1073939894928815</v>
      </c>
      <c r="M9" s="10">
        <v>43.497665114458414</v>
      </c>
      <c r="N9" s="10">
        <v>20.048165431678115</v>
      </c>
      <c r="O9" s="10">
        <v>8.1109291373422163</v>
      </c>
      <c r="P9" s="10">
        <v>0.41487016198584936</v>
      </c>
      <c r="Q9" s="10">
        <v>7.8526311595007563</v>
      </c>
      <c r="R9" s="10">
        <v>0.66284909269503201</v>
      </c>
      <c r="S9" s="10">
        <v>0.35099921025177694</v>
      </c>
      <c r="T9" s="10">
        <v>33.659049938182513</v>
      </c>
      <c r="U9" s="10">
        <v>8.6635628742514985</v>
      </c>
      <c r="V9" s="10">
        <v>14.277820175454147</v>
      </c>
      <c r="W9" s="10">
        <v>1.0861240516174926</v>
      </c>
      <c r="X9" s="10">
        <v>1.8875952495136148</v>
      </c>
      <c r="Z9" s="10">
        <v>1.5325519650496959</v>
      </c>
      <c r="AA9" s="10">
        <v>4.3085514451410312</v>
      </c>
      <c r="AB9" s="10">
        <v>5.7776201971316787</v>
      </c>
      <c r="AC9" s="10">
        <v>2.6477019197198364</v>
      </c>
      <c r="AD9" s="10">
        <v>2.0249566130802847</v>
      </c>
      <c r="AE9" s="10">
        <v>3.6040621317893442</v>
      </c>
      <c r="AF9" s="10">
        <v>39.206398442064263</v>
      </c>
      <c r="AG9" s="10">
        <v>1.1710933447696179</v>
      </c>
      <c r="AH9" s="10">
        <v>2.708818640936772</v>
      </c>
      <c r="AI9" s="10">
        <v>2.4247643777885401</v>
      </c>
      <c r="AJ9" s="10">
        <v>4.8734995208527598</v>
      </c>
      <c r="AK9" s="10">
        <v>11.816379769347916</v>
      </c>
      <c r="AL9" s="10">
        <v>9.0269191792346284</v>
      </c>
      <c r="AM9" s="10">
        <v>0.7069312121583482</v>
      </c>
      <c r="AN9" s="10">
        <v>4.329506521534757</v>
      </c>
      <c r="AO9" s="10">
        <v>1.0563726896956775</v>
      </c>
      <c r="AP9" s="10">
        <v>5.7842448603284566</v>
      </c>
      <c r="AQ9" s="10">
        <v>2.8439467261198663</v>
      </c>
      <c r="AR9" s="10">
        <v>111.41736972494746</v>
      </c>
      <c r="AS9" s="10">
        <v>2.7097305389221562</v>
      </c>
      <c r="AT9" s="10">
        <v>7.7319108464200328</v>
      </c>
      <c r="AU9" s="10">
        <v>5.3867283970742648</v>
      </c>
      <c r="AV9" s="10">
        <v>4.8650181474602805</v>
      </c>
      <c r="AX9" s="10">
        <v>0.21251387248689116</v>
      </c>
      <c r="AY9" s="10">
        <v>0.82945087128625306</v>
      </c>
      <c r="AZ9" s="10">
        <v>0.34321752633422298</v>
      </c>
      <c r="BA9" s="10">
        <v>0.23977577554866297</v>
      </c>
      <c r="BB9" s="10">
        <v>3.9877316479217891E-2</v>
      </c>
      <c r="BC9" s="10">
        <v>1.8993829519630283</v>
      </c>
      <c r="BD9" s="10">
        <v>8.4654983092856515</v>
      </c>
      <c r="BE9" s="10">
        <v>9.868225124480368</v>
      </c>
      <c r="BF9" s="10">
        <v>0.38992253668304311</v>
      </c>
      <c r="BG9" s="10">
        <v>0.52417652611336296</v>
      </c>
      <c r="BH9" s="10">
        <v>0.12206417863879104</v>
      </c>
      <c r="BI9" s="10">
        <v>2.1123571814931466</v>
      </c>
      <c r="BJ9" s="10">
        <v>1.6547470805502913</v>
      </c>
      <c r="BK9" s="10">
        <v>0.14261841364466638</v>
      </c>
      <c r="BL9" s="10">
        <v>2.3827002546484576E-2</v>
      </c>
      <c r="BM9" s="10">
        <v>1.5978615054507948</v>
      </c>
      <c r="BN9" s="10">
        <v>0.6712803942856157</v>
      </c>
      <c r="BO9" s="10">
        <v>1.0950444111500752</v>
      </c>
      <c r="BP9" s="10">
        <v>20.835064567536183</v>
      </c>
      <c r="BQ9" s="10">
        <v>1.5858982035928144</v>
      </c>
      <c r="BR9" s="10">
        <v>0.45047581487261462</v>
      </c>
      <c r="BS9" s="10">
        <v>1.5920775040241717</v>
      </c>
      <c r="BT9" s="10">
        <v>1.0527794647057862</v>
      </c>
      <c r="BV9" s="10">
        <v>0.6370307668056574</v>
      </c>
      <c r="BW9" s="10">
        <v>0.35688059066131428</v>
      </c>
      <c r="BX9" s="10">
        <v>0.33345422689801874</v>
      </c>
      <c r="BY9" s="10">
        <v>0.33771114622649095</v>
      </c>
      <c r="BZ9" s="10">
        <v>2.7035468799469824E-2</v>
      </c>
      <c r="CA9" s="10">
        <v>4.1527727623565935E-2</v>
      </c>
      <c r="CB9" s="10">
        <v>19.576567796760195</v>
      </c>
      <c r="CC9" s="10">
        <v>4.350447164304807</v>
      </c>
      <c r="CD9" s="10">
        <v>0.77461998074721816</v>
      </c>
      <c r="CE9" s="10">
        <v>1.3581677671638346</v>
      </c>
      <c r="CF9" s="10">
        <v>0.15763716784209669</v>
      </c>
      <c r="CG9" s="10">
        <v>1.3180927817971129</v>
      </c>
      <c r="CH9" s="10">
        <v>3.7592799773785464</v>
      </c>
      <c r="CI9" s="10">
        <v>1.2645967712334116E-2</v>
      </c>
      <c r="CJ9" s="10">
        <v>2.3827002546484666E-2</v>
      </c>
      <c r="CK9" s="10">
        <v>1.6328130956777629</v>
      </c>
      <c r="CL9" s="10">
        <v>8.5180944010753712E-2</v>
      </c>
      <c r="CM9" s="10">
        <v>0.34338203989041038</v>
      </c>
      <c r="CN9" s="10">
        <v>58.519212402984166</v>
      </c>
      <c r="CO9" s="10">
        <v>1.9098952095808372</v>
      </c>
      <c r="CP9" s="10">
        <v>1.418244431512826</v>
      </c>
      <c r="CQ9" s="10">
        <v>5.4266300889043384E-2</v>
      </c>
      <c r="CR9" s="10">
        <v>0.21142467701158618</v>
      </c>
      <c r="CT9" s="23">
        <v>6.8469313291870249</v>
      </c>
      <c r="CU9" s="23">
        <v>19.393818539158126</v>
      </c>
      <c r="CV9" s="23">
        <v>33.847106076216107</v>
      </c>
      <c r="CW9" s="23">
        <v>26.199155050475397</v>
      </c>
      <c r="CX9" s="23">
        <v>2.3635758597936434</v>
      </c>
      <c r="CY9" s="23">
        <v>24.444173574618095</v>
      </c>
      <c r="CZ9" s="23">
        <v>95.605714933168088</v>
      </c>
      <c r="DA9" s="23">
        <v>16.356740700561353</v>
      </c>
      <c r="DB9" s="23">
        <v>4.3586241274959567</v>
      </c>
      <c r="DC9" s="23">
        <v>7.1576646707499689</v>
      </c>
      <c r="DD9" s="23">
        <v>11.260594856826529</v>
      </c>
      <c r="DE9" s="23">
        <v>58.74449484709659</v>
      </c>
      <c r="DF9" s="23">
        <v>34.489111668841581</v>
      </c>
      <c r="DG9" s="23">
        <v>8.973124730857565</v>
      </c>
      <c r="DH9" s="23">
        <v>4.7920306886135755</v>
      </c>
      <c r="DI9" s="23">
        <v>12.139678450324991</v>
      </c>
      <c r="DJ9" s="23">
        <v>7.2035552913198577</v>
      </c>
      <c r="DK9" s="23">
        <v>4.6333723874121286</v>
      </c>
      <c r="DL9" s="23">
        <v>224.43069663365031</v>
      </c>
      <c r="DM9" s="23">
        <v>14.869086826347306</v>
      </c>
      <c r="DN9" s="23">
        <v>23.878451268259621</v>
      </c>
      <c r="DO9" s="23">
        <v>8.1191962536049722</v>
      </c>
      <c r="DP9" s="23">
        <v>8.0168175386912672</v>
      </c>
    </row>
    <row r="10" spans="1:120">
      <c r="A10" s="2">
        <v>38777</v>
      </c>
      <c r="B10" s="10">
        <v>4.6042019926394033</v>
      </c>
      <c r="C10" s="10">
        <v>14.148224474460982</v>
      </c>
      <c r="D10" s="10">
        <v>26.939382640088709</v>
      </c>
      <c r="E10" s="10">
        <v>26.308681788510746</v>
      </c>
      <c r="F10" s="10">
        <v>0.19965701351979484</v>
      </c>
      <c r="G10" s="10">
        <v>18.029755233376331</v>
      </c>
      <c r="H10" s="10">
        <v>27.792191230189289</v>
      </c>
      <c r="I10" s="10">
        <v>1.046706427281854</v>
      </c>
      <c r="J10" s="10">
        <v>0.48204129278455987</v>
      </c>
      <c r="K10" s="10">
        <v>4.5215270189749894</v>
      </c>
      <c r="L10" s="10">
        <v>6.2191079445195836</v>
      </c>
      <c r="M10" s="10">
        <v>44.294229025924388</v>
      </c>
      <c r="N10" s="10">
        <v>22.775011968430697</v>
      </c>
      <c r="O10" s="10">
        <v>8.5655946908000296</v>
      </c>
      <c r="P10" s="10">
        <v>0.38708285385500585</v>
      </c>
      <c r="Q10" s="10">
        <v>7.7770498810354409</v>
      </c>
      <c r="R10" s="10">
        <v>1.1050022722846202</v>
      </c>
      <c r="S10" s="10">
        <v>0.35403997024912887</v>
      </c>
      <c r="T10" s="10">
        <v>34.666781002723241</v>
      </c>
      <c r="U10" s="10">
        <v>9.0308186833379018</v>
      </c>
      <c r="V10" s="10">
        <v>15.806293113973506</v>
      </c>
      <c r="W10" s="10">
        <v>1.4101720713862065</v>
      </c>
      <c r="X10" s="10">
        <v>2.4762139471524809</v>
      </c>
      <c r="Z10" s="10">
        <v>1.5199199628211157</v>
      </c>
      <c r="AA10" s="10">
        <v>4.2927655917999026</v>
      </c>
      <c r="AB10" s="10">
        <v>5.8645162702439713</v>
      </c>
      <c r="AC10" s="10">
        <v>2.9247734095200384</v>
      </c>
      <c r="AD10" s="10">
        <v>2.3767118000121257</v>
      </c>
      <c r="AE10" s="10">
        <v>3.2762633576387863</v>
      </c>
      <c r="AF10" s="10">
        <v>35.099486069560854</v>
      </c>
      <c r="AG10" s="10">
        <v>1.1777856852103381</v>
      </c>
      <c r="AH10" s="10">
        <v>2.4546342914191164</v>
      </c>
      <c r="AI10" s="10">
        <v>2.2252451730711664</v>
      </c>
      <c r="AJ10" s="10">
        <v>3.8060112326393991</v>
      </c>
      <c r="AK10" s="10">
        <v>11.134919761035363</v>
      </c>
      <c r="AL10" s="10">
        <v>10.153528635325337</v>
      </c>
      <c r="AM10" s="10">
        <v>0.45509770153833562</v>
      </c>
      <c r="AN10" s="10">
        <v>3.8410529344073652</v>
      </c>
      <c r="AO10" s="10">
        <v>0.64825817417638065</v>
      </c>
      <c r="AP10" s="10">
        <v>6.1799026163734343</v>
      </c>
      <c r="AQ10" s="10">
        <v>2.6239255030821633</v>
      </c>
      <c r="AR10" s="10">
        <v>96.394762130393573</v>
      </c>
      <c r="AS10" s="10">
        <v>2.7752204326934549</v>
      </c>
      <c r="AT10" s="10">
        <v>6.642244978939015</v>
      </c>
      <c r="AU10" s="10">
        <v>5.7215574424418358</v>
      </c>
      <c r="AV10" s="10">
        <v>4.7305501961601273</v>
      </c>
      <c r="AX10" s="10">
        <v>0.21282829888755711</v>
      </c>
      <c r="AY10" s="10">
        <v>0.77855060166892587</v>
      </c>
      <c r="AZ10" s="10">
        <v>0.44855864113383198</v>
      </c>
      <c r="BA10" s="10">
        <v>0.23864382921720945</v>
      </c>
      <c r="BB10" s="10">
        <v>3.2394681001556097E-2</v>
      </c>
      <c r="BC10" s="10">
        <v>0.83935728568685397</v>
      </c>
      <c r="BD10" s="10">
        <v>8.2117457311961122</v>
      </c>
      <c r="BE10" s="10">
        <v>10.846808593581951</v>
      </c>
      <c r="BF10" s="10">
        <v>0.42999074261538567</v>
      </c>
      <c r="BG10" s="10">
        <v>0.57428442735798191</v>
      </c>
      <c r="BH10" s="10">
        <v>0.29887610876548049</v>
      </c>
      <c r="BI10" s="10">
        <v>2.3628584313465328</v>
      </c>
      <c r="BJ10" s="10">
        <v>1.9956022856283089</v>
      </c>
      <c r="BK10" s="10">
        <v>0.15704800969107305</v>
      </c>
      <c r="BL10" s="10">
        <v>2.5143843498273886E-2</v>
      </c>
      <c r="BM10" s="10">
        <v>1.4337463567882034</v>
      </c>
      <c r="BN10" s="10">
        <v>0.66029799389729282</v>
      </c>
      <c r="BO10" s="10">
        <v>0.87444994277793031</v>
      </c>
      <c r="BP10" s="10">
        <v>21.262371526744136</v>
      </c>
      <c r="BQ10" s="10">
        <v>1.6238692003014228</v>
      </c>
      <c r="BR10" s="10">
        <v>0.47465753006531963</v>
      </c>
      <c r="BS10" s="10">
        <v>1.5825034696299956</v>
      </c>
      <c r="BT10" s="10">
        <v>1.121935798735322</v>
      </c>
      <c r="BV10" s="10">
        <v>0.55157589294060605</v>
      </c>
      <c r="BW10" s="10">
        <v>0.38302815458235484</v>
      </c>
      <c r="BX10" s="10">
        <v>0.36505431420117468</v>
      </c>
      <c r="BY10" s="10">
        <v>0.29567664168014735</v>
      </c>
      <c r="BZ10" s="10">
        <v>2.1816825980639692E-2</v>
      </c>
      <c r="CA10" s="10">
        <v>5.7975560791878933E-2</v>
      </c>
      <c r="CB10" s="10">
        <v>17.503119076411643</v>
      </c>
      <c r="CC10" s="10">
        <v>4.6822281986512451</v>
      </c>
      <c r="CD10" s="10">
        <v>0.82572671865509584</v>
      </c>
      <c r="CE10" s="10">
        <v>1.2526989173019856</v>
      </c>
      <c r="CF10" s="10">
        <v>0.13045631537338448</v>
      </c>
      <c r="CG10" s="10">
        <v>1.351630696532558</v>
      </c>
      <c r="CH10" s="10">
        <v>3.6379643751111383</v>
      </c>
      <c r="CI10" s="10">
        <v>1.8973698098680963E-2</v>
      </c>
      <c r="CJ10" s="10">
        <v>2.0842922899884465E-2</v>
      </c>
      <c r="CK10" s="10">
        <v>2.1152879285328821</v>
      </c>
      <c r="CL10" s="10">
        <v>0.3788096474712721</v>
      </c>
      <c r="CM10" s="10">
        <v>0.43031687440849431</v>
      </c>
      <c r="CN10" s="10">
        <v>50.59871369642903</v>
      </c>
      <c r="CO10" s="10">
        <v>2.0029365394599328</v>
      </c>
      <c r="CP10" s="10">
        <v>2.2987831939442054</v>
      </c>
      <c r="CQ10" s="10">
        <v>0.19765145375786886</v>
      </c>
      <c r="CR10" s="10">
        <v>0.26321418082299175</v>
      </c>
      <c r="CT10" s="23">
        <v>6.8885261472886823</v>
      </c>
      <c r="CU10" s="23">
        <v>19.602568822512165</v>
      </c>
      <c r="CV10" s="23">
        <v>33.617511865667687</v>
      </c>
      <c r="CW10" s="23">
        <v>29.767775668928142</v>
      </c>
      <c r="CX10" s="23">
        <v>2.6305803205141163</v>
      </c>
      <c r="CY10" s="23">
        <v>22.203351437493851</v>
      </c>
      <c r="CZ10" s="23">
        <v>88.606542107357896</v>
      </c>
      <c r="DA10" s="23">
        <v>17.753528904725389</v>
      </c>
      <c r="DB10" s="23">
        <v>4.1923930454741578</v>
      </c>
      <c r="DC10" s="23">
        <v>8.5737555367061233</v>
      </c>
      <c r="DD10" s="23">
        <v>10.454451601297848</v>
      </c>
      <c r="DE10" s="23">
        <v>59.143637914838841</v>
      </c>
      <c r="DF10" s="23">
        <v>38.562107264495481</v>
      </c>
      <c r="DG10" s="23">
        <v>9.1967141001281192</v>
      </c>
      <c r="DH10" s="23">
        <v>4.2741225546605293</v>
      </c>
      <c r="DI10" s="23">
        <v>11.974342340532907</v>
      </c>
      <c r="DJ10" s="23">
        <v>8.3240125300266197</v>
      </c>
      <c r="DK10" s="23">
        <v>4.2827322905177168</v>
      </c>
      <c r="DL10" s="23">
        <v>202.92262835628998</v>
      </c>
      <c r="DM10" s="23">
        <v>15.432844855792712</v>
      </c>
      <c r="DN10" s="23">
        <v>25.221978816922046</v>
      </c>
      <c r="DO10" s="23">
        <v>8.9118844372159067</v>
      </c>
      <c r="DP10" s="23">
        <v>8.5919141228709215</v>
      </c>
    </row>
    <row r="11" spans="1:120">
      <c r="A11" s="2">
        <v>38869</v>
      </c>
      <c r="B11" s="10">
        <v>4.9122655017455195</v>
      </c>
      <c r="C11" s="10">
        <v>14.787551162987262</v>
      </c>
      <c r="D11" s="10">
        <v>25.232091636825206</v>
      </c>
      <c r="E11" s="10">
        <v>26.609597098077145</v>
      </c>
      <c r="F11" s="10">
        <v>8.7432298730900082E-2</v>
      </c>
      <c r="G11" s="10">
        <v>17.030877716198756</v>
      </c>
      <c r="H11" s="10">
        <v>27.185362959752222</v>
      </c>
      <c r="I11" s="10">
        <v>1.4237460319382809</v>
      </c>
      <c r="J11" s="10">
        <v>0.55181896972584221</v>
      </c>
      <c r="K11" s="10">
        <v>5.4103837717565941</v>
      </c>
      <c r="L11" s="10">
        <v>6.4730712641949557</v>
      </c>
      <c r="M11" s="10">
        <v>44.421443661991951</v>
      </c>
      <c r="N11" s="10">
        <v>23.131698297922643</v>
      </c>
      <c r="O11" s="10">
        <v>8.5223877863941944</v>
      </c>
      <c r="P11" s="10">
        <v>0.94955709481465767</v>
      </c>
      <c r="Q11" s="10">
        <v>7.7090765114896538</v>
      </c>
      <c r="R11" s="10">
        <v>1.3338856043056848</v>
      </c>
      <c r="S11" s="10">
        <v>0.49743750975637102</v>
      </c>
      <c r="T11" s="10">
        <v>36.26594126427063</v>
      </c>
      <c r="U11" s="10">
        <v>9.9355538121536693</v>
      </c>
      <c r="V11" s="10">
        <v>16.125238725198408</v>
      </c>
      <c r="W11" s="10">
        <v>1.3261235085262753</v>
      </c>
      <c r="X11" s="10">
        <v>3.1828401367237373</v>
      </c>
      <c r="Z11" s="10">
        <v>1.6355391988661183</v>
      </c>
      <c r="AA11" s="10">
        <v>4.1064835153224823</v>
      </c>
      <c r="AB11" s="10">
        <v>6.2045769330314631</v>
      </c>
      <c r="AC11" s="10">
        <v>2.8074260150387866</v>
      </c>
      <c r="AD11" s="10">
        <v>2.1924760334299465</v>
      </c>
      <c r="AE11" s="10">
        <v>3.3698423624662843</v>
      </c>
      <c r="AF11" s="10">
        <v>40.211260997429484</v>
      </c>
      <c r="AG11" s="10">
        <v>1.239136331402324</v>
      </c>
      <c r="AH11" s="10">
        <v>2.6115774622118395</v>
      </c>
      <c r="AI11" s="10">
        <v>2.1894127465528466</v>
      </c>
      <c r="AJ11" s="10">
        <v>3.8134330115384336</v>
      </c>
      <c r="AK11" s="10">
        <v>12.911180543972236</v>
      </c>
      <c r="AL11" s="10">
        <v>11.510475026597561</v>
      </c>
      <c r="AM11" s="10">
        <v>0.29241046593712133</v>
      </c>
      <c r="AN11" s="10">
        <v>3.2746754427158287</v>
      </c>
      <c r="AO11" s="10">
        <v>0.90974222557343254</v>
      </c>
      <c r="AP11" s="10">
        <v>5.9416270787954222</v>
      </c>
      <c r="AQ11" s="10">
        <v>2.6496105146746811</v>
      </c>
      <c r="AR11" s="10">
        <v>108.18363966970912</v>
      </c>
      <c r="AS11" s="10">
        <v>3.5639124073114763</v>
      </c>
      <c r="AT11" s="10">
        <v>7.4121375437311192</v>
      </c>
      <c r="AU11" s="10">
        <v>6.9439145906265605</v>
      </c>
      <c r="AV11" s="10">
        <v>6.0597136458011835</v>
      </c>
      <c r="AX11" s="10">
        <v>0.19249943376582515</v>
      </c>
      <c r="AY11" s="10">
        <v>0.78723159902164319</v>
      </c>
      <c r="AZ11" s="10">
        <v>0.46396156625340756</v>
      </c>
      <c r="BA11" s="10">
        <v>0.25005959228003699</v>
      </c>
      <c r="BB11" s="10">
        <v>4.5939004417930612E-2</v>
      </c>
      <c r="BC11" s="10">
        <v>1.1477435250956212</v>
      </c>
      <c r="BD11" s="10">
        <v>9.04616204456857</v>
      </c>
      <c r="BE11" s="10">
        <v>10.708263166210054</v>
      </c>
      <c r="BF11" s="10">
        <v>0.50926883074844498</v>
      </c>
      <c r="BG11" s="10">
        <v>0.52693112071627146</v>
      </c>
      <c r="BH11" s="10">
        <v>0.15546677708765178</v>
      </c>
      <c r="BI11" s="10">
        <v>2.470620453984322</v>
      </c>
      <c r="BJ11" s="10">
        <v>2.2495354792305937</v>
      </c>
      <c r="BK11" s="10">
        <v>0.18349816195764276</v>
      </c>
      <c r="BL11" s="10">
        <v>3.5809045188069016E-2</v>
      </c>
      <c r="BM11" s="10">
        <v>1.4036729230450951</v>
      </c>
      <c r="BN11" s="10">
        <v>0.68421194973627286</v>
      </c>
      <c r="BO11" s="10">
        <v>1.1814827925097453</v>
      </c>
      <c r="BP11" s="10">
        <v>24.360272817936192</v>
      </c>
      <c r="BQ11" s="10">
        <v>1.8215799180761794</v>
      </c>
      <c r="BR11" s="10">
        <v>0.47870547222184401</v>
      </c>
      <c r="BS11" s="10">
        <v>2.2899327117838486</v>
      </c>
      <c r="BT11" s="10">
        <v>1.5576444256747961</v>
      </c>
      <c r="BV11" s="10">
        <v>0.44853780043724012</v>
      </c>
      <c r="BW11" s="10">
        <v>0.35208228339593539</v>
      </c>
      <c r="BX11" s="10">
        <v>0.34324429352916441</v>
      </c>
      <c r="BY11" s="10">
        <v>0.27909851514779477</v>
      </c>
      <c r="BZ11" s="10">
        <v>3.4083777471367621E-2</v>
      </c>
      <c r="CA11" s="10">
        <v>5.7748101891606174E-2</v>
      </c>
      <c r="CB11" s="10">
        <v>17.376919800722604</v>
      </c>
      <c r="CC11" s="10">
        <v>5.4590439251169247</v>
      </c>
      <c r="CD11" s="10">
        <v>0.81635182396487216</v>
      </c>
      <c r="CE11" s="10">
        <v>0.89857090056536659</v>
      </c>
      <c r="CF11" s="10">
        <v>0.10086067769735985</v>
      </c>
      <c r="CG11" s="10">
        <v>1.2595112516725586</v>
      </c>
      <c r="CH11" s="10">
        <v>3.1043161305253379</v>
      </c>
      <c r="CI11" s="10">
        <v>2.9452938235694587E-2</v>
      </c>
      <c r="CJ11" s="10">
        <v>2.9017674548952127E-2</v>
      </c>
      <c r="CK11" s="10">
        <v>2.5789214394516451</v>
      </c>
      <c r="CL11" s="10">
        <v>0.10652775376766521</v>
      </c>
      <c r="CM11" s="10">
        <v>0.3311669609151533</v>
      </c>
      <c r="CN11" s="10">
        <v>46.946078342566352</v>
      </c>
      <c r="CO11" s="10">
        <v>2.2844737781280653</v>
      </c>
      <c r="CP11" s="10">
        <v>1.1034326531470922</v>
      </c>
      <c r="CQ11" s="10">
        <v>0.21614838749526788</v>
      </c>
      <c r="CR11" s="10">
        <v>0.32682679944275295</v>
      </c>
      <c r="CT11" s="23">
        <v>7.188841934814703</v>
      </c>
      <c r="CU11" s="23">
        <v>20.033348560727323</v>
      </c>
      <c r="CV11" s="23">
        <v>32.243874429639241</v>
      </c>
      <c r="CW11" s="23">
        <v>29.946181220543764</v>
      </c>
      <c r="CX11" s="23">
        <v>2.3599311140501449</v>
      </c>
      <c r="CY11" s="23">
        <v>21.606211705652267</v>
      </c>
      <c r="CZ11" s="23">
        <v>93.819705802472882</v>
      </c>
      <c r="DA11" s="23">
        <v>18.830189454667583</v>
      </c>
      <c r="DB11" s="23">
        <v>4.4890170866509989</v>
      </c>
      <c r="DC11" s="23">
        <v>9.0252985395910788</v>
      </c>
      <c r="DD11" s="23">
        <v>10.542831730518401</v>
      </c>
      <c r="DE11" s="23">
        <v>61.062755911621068</v>
      </c>
      <c r="DF11" s="23">
        <v>39.996024934276136</v>
      </c>
      <c r="DG11" s="23">
        <v>9.027749352524653</v>
      </c>
      <c r="DH11" s="23">
        <v>4.2890592572675077</v>
      </c>
      <c r="DI11" s="23">
        <v>12.601413099559826</v>
      </c>
      <c r="DJ11" s="23">
        <v>8.0662523866050453</v>
      </c>
      <c r="DK11" s="23">
        <v>4.6596977778559507</v>
      </c>
      <c r="DL11" s="23">
        <v>215.75593209448229</v>
      </c>
      <c r="DM11" s="23">
        <v>17.60551991566939</v>
      </c>
      <c r="DN11" s="23">
        <v>25.119514394298463</v>
      </c>
      <c r="DO11" s="23">
        <v>10.776119198431951</v>
      </c>
      <c r="DP11" s="23">
        <v>11.127025007642469</v>
      </c>
    </row>
    <row r="12" spans="1:120">
      <c r="A12" s="2">
        <v>38961</v>
      </c>
      <c r="B12" s="10">
        <v>5.5329696302322695</v>
      </c>
      <c r="C12" s="10">
        <v>15.201369324813088</v>
      </c>
      <c r="D12" s="10">
        <v>24.567039657867983</v>
      </c>
      <c r="E12" s="10">
        <v>27.090432367351198</v>
      </c>
      <c r="F12" s="10">
        <v>5.3320176200925481E-2</v>
      </c>
      <c r="G12" s="10">
        <v>17.798412913723727</v>
      </c>
      <c r="H12" s="10">
        <v>27.737492178294254</v>
      </c>
      <c r="I12" s="10">
        <v>1.187068146216071</v>
      </c>
      <c r="J12" s="10">
        <v>0.66143112395353731</v>
      </c>
      <c r="K12" s="10">
        <v>5.4338154231853277</v>
      </c>
      <c r="L12" s="10">
        <v>6.2451578299589414</v>
      </c>
      <c r="M12" s="10">
        <v>43.390249800543032</v>
      </c>
      <c r="N12" s="10">
        <v>24.814636471447557</v>
      </c>
      <c r="O12" s="10">
        <v>7.0964208768697885</v>
      </c>
      <c r="P12" s="10">
        <v>1.1138218619815248</v>
      </c>
      <c r="Q12" s="10">
        <v>8.6461641937181941</v>
      </c>
      <c r="R12" s="10">
        <v>1.4823161415294879</v>
      </c>
      <c r="S12" s="10">
        <v>0.44528388604147495</v>
      </c>
      <c r="T12" s="10">
        <v>38.039348081084384</v>
      </c>
      <c r="U12" s="10">
        <v>10.804357974083908</v>
      </c>
      <c r="V12" s="10">
        <v>16.913953609547249</v>
      </c>
      <c r="W12" s="10">
        <v>1.2285818278611895</v>
      </c>
      <c r="X12" s="10">
        <v>3.3425149741453284</v>
      </c>
      <c r="Z12" s="10">
        <v>1.4923954654807723</v>
      </c>
      <c r="AA12" s="10">
        <v>3.8235311760529291</v>
      </c>
      <c r="AB12" s="10">
        <v>5.3492637212787075</v>
      </c>
      <c r="AC12" s="10">
        <v>2.6879713803309833</v>
      </c>
      <c r="AD12" s="10">
        <v>1.5644919992613031</v>
      </c>
      <c r="AE12" s="10">
        <v>2.6630279110908051</v>
      </c>
      <c r="AF12" s="10">
        <v>45.993839746454839</v>
      </c>
      <c r="AG12" s="10">
        <v>1.3245630897705958</v>
      </c>
      <c r="AH12" s="10">
        <v>2.633557277356009</v>
      </c>
      <c r="AI12" s="10">
        <v>2.0316897348974896</v>
      </c>
      <c r="AJ12" s="10">
        <v>4.2256772098856734</v>
      </c>
      <c r="AK12" s="10">
        <v>15.123058478824332</v>
      </c>
      <c r="AL12" s="10">
        <v>10.555211310680953</v>
      </c>
      <c r="AM12" s="10">
        <v>0.76422677405352779</v>
      </c>
      <c r="AN12" s="10">
        <v>2.167039576163738</v>
      </c>
      <c r="AO12" s="10">
        <v>0.82586221230927848</v>
      </c>
      <c r="AP12" s="10">
        <v>5.6665879263187673</v>
      </c>
      <c r="AQ12" s="10">
        <v>1.880917553380707</v>
      </c>
      <c r="AR12" s="10">
        <v>104.30751181788828</v>
      </c>
      <c r="AS12" s="10">
        <v>4.0668831094106563</v>
      </c>
      <c r="AT12" s="10">
        <v>6.8643510458687951</v>
      </c>
      <c r="AU12" s="10">
        <v>5.9262090012155575</v>
      </c>
      <c r="AV12" s="10">
        <v>6.7692948845920329</v>
      </c>
      <c r="AX12" s="10">
        <v>0.1834580746960395</v>
      </c>
      <c r="AY12" s="10">
        <v>0.72176151792833276</v>
      </c>
      <c r="AZ12" s="10">
        <v>0.47994801850971125</v>
      </c>
      <c r="BA12" s="10">
        <v>0.24987731704422911</v>
      </c>
      <c r="BB12" s="10">
        <v>5.3320176200925537E-2</v>
      </c>
      <c r="BC12" s="10">
        <v>1.9584547137659849</v>
      </c>
      <c r="BD12" s="10">
        <v>11.37420787452765</v>
      </c>
      <c r="BE12" s="10">
        <v>11.717814413115633</v>
      </c>
      <c r="BF12" s="10">
        <v>0.55390397562277793</v>
      </c>
      <c r="BG12" s="10">
        <v>0.62807258816986544</v>
      </c>
      <c r="BH12" s="10">
        <v>7.1861080458811594E-2</v>
      </c>
      <c r="BI12" s="10">
        <v>2.5567825655917105</v>
      </c>
      <c r="BJ12" s="10">
        <v>2.6726682131928658</v>
      </c>
      <c r="BK12" s="10">
        <v>0.18287516529667636</v>
      </c>
      <c r="BL12" s="10">
        <v>3.6480166636478892E-2</v>
      </c>
      <c r="BM12" s="10">
        <v>1.7302867232373054</v>
      </c>
      <c r="BN12" s="10">
        <v>0.62181700124059569</v>
      </c>
      <c r="BO12" s="10">
        <v>1.7384480535927216</v>
      </c>
      <c r="BP12" s="10">
        <v>25.041168494381264</v>
      </c>
      <c r="BQ12" s="10">
        <v>2.3877592272103452</v>
      </c>
      <c r="BR12" s="10">
        <v>0.54064317589409405</v>
      </c>
      <c r="BS12" s="10">
        <v>1.9026430107425965</v>
      </c>
      <c r="BT12" s="10">
        <v>1.8219983188680626</v>
      </c>
      <c r="BV12" s="10">
        <v>0.47618162035075073</v>
      </c>
      <c r="BW12" s="10">
        <v>0.41214275901295827</v>
      </c>
      <c r="BX12" s="10">
        <v>0.22183046789892658</v>
      </c>
      <c r="BY12" s="10">
        <v>0.25447536118893421</v>
      </c>
      <c r="BZ12" s="10">
        <v>1.0403936819692775E-2</v>
      </c>
      <c r="CA12" s="10">
        <v>7.2927442794887609E-2</v>
      </c>
      <c r="CB12" s="10">
        <v>17.187938117102128</v>
      </c>
      <c r="CC12" s="10">
        <v>5.4186671854251642</v>
      </c>
      <c r="CD12" s="10">
        <v>0.82810319951037159</v>
      </c>
      <c r="CE12" s="10">
        <v>0.91353618799214309</v>
      </c>
      <c r="CF12" s="10">
        <v>8.2302434029751764E-2</v>
      </c>
      <c r="CG12" s="10">
        <v>1.2408699608593512</v>
      </c>
      <c r="CH12" s="10">
        <v>2.9933404477876575</v>
      </c>
      <c r="CI12" s="10">
        <v>3.9724149580482426E-2</v>
      </c>
      <c r="CJ12" s="10">
        <v>1.6769108857091389E-2</v>
      </c>
      <c r="CK12" s="10">
        <v>2.6998604574101455</v>
      </c>
      <c r="CL12" s="10">
        <v>0.14678417260967658</v>
      </c>
      <c r="CM12" s="10">
        <v>0.34470148637842235</v>
      </c>
      <c r="CN12" s="10">
        <v>41.923560286332531</v>
      </c>
      <c r="CO12" s="10">
        <v>2.6130928347245006</v>
      </c>
      <c r="CP12" s="10">
        <v>1.9322314513256931</v>
      </c>
      <c r="CQ12" s="10">
        <v>0.25724913112309888</v>
      </c>
      <c r="CR12" s="10">
        <v>0.57908829336694168</v>
      </c>
      <c r="CT12" s="23">
        <v>7.685004790759832</v>
      </c>
      <c r="CU12" s="23">
        <v>20.158804777807308</v>
      </c>
      <c r="CV12" s="23">
        <v>30.618081865555329</v>
      </c>
      <c r="CW12" s="23">
        <v>30.282756425915345</v>
      </c>
      <c r="CX12" s="23">
        <v>1.6815362884828469</v>
      </c>
      <c r="CY12" s="23">
        <v>22.492822981375404</v>
      </c>
      <c r="CZ12" s="23">
        <v>102.29347791637886</v>
      </c>
      <c r="DA12" s="23">
        <v>19.648112834527463</v>
      </c>
      <c r="DB12" s="23">
        <v>4.676995576442696</v>
      </c>
      <c r="DC12" s="23">
        <v>9.0071139342448259</v>
      </c>
      <c r="DD12" s="23">
        <v>10.624998554333178</v>
      </c>
      <c r="DE12" s="23">
        <v>62.310960805818425</v>
      </c>
      <c r="DF12" s="23">
        <v>41.035856443109033</v>
      </c>
      <c r="DG12" s="23">
        <v>8.0832469658004751</v>
      </c>
      <c r="DH12" s="23">
        <v>3.3341107136388333</v>
      </c>
      <c r="DI12" s="23">
        <v>13.902173586674923</v>
      </c>
      <c r="DJ12" s="23">
        <v>7.9175052416985272</v>
      </c>
      <c r="DK12" s="23">
        <v>4.4093509793933254</v>
      </c>
      <c r="DL12" s="23">
        <v>209.31158867968645</v>
      </c>
      <c r="DM12" s="23">
        <v>19.87209314542941</v>
      </c>
      <c r="DN12" s="23">
        <v>26.251179282635832</v>
      </c>
      <c r="DO12" s="23">
        <v>9.3146829709424424</v>
      </c>
      <c r="DP12" s="23">
        <v>12.512896470972366</v>
      </c>
    </row>
    <row r="13" spans="1:120">
      <c r="A13" s="2">
        <v>39052</v>
      </c>
      <c r="B13" s="10">
        <v>5.6621070812961083</v>
      </c>
      <c r="C13" s="10">
        <v>15.743158513353668</v>
      </c>
      <c r="D13" s="10">
        <v>23.971462988467664</v>
      </c>
      <c r="E13" s="10">
        <v>26.697972647005884</v>
      </c>
      <c r="F13" s="10">
        <v>4.3414235699835407E-2</v>
      </c>
      <c r="G13" s="10">
        <v>13.815847884575053</v>
      </c>
      <c r="H13" s="10">
        <v>27.336352364582602</v>
      </c>
      <c r="I13" s="10">
        <v>1.3036002969773801</v>
      </c>
      <c r="J13" s="10">
        <v>0.64705129333172884</v>
      </c>
      <c r="K13" s="10">
        <v>6.0361239398713913</v>
      </c>
      <c r="L13" s="10">
        <v>6.529513351348359</v>
      </c>
      <c r="M13" s="10">
        <v>44.481874814545726</v>
      </c>
      <c r="N13" s="10">
        <v>25.13573796192609</v>
      </c>
      <c r="O13" s="10">
        <v>7.0393825573657232</v>
      </c>
      <c r="P13" s="10">
        <v>1.4654161165713173</v>
      </c>
      <c r="Q13" s="10">
        <v>7.9527419166277697</v>
      </c>
      <c r="R13" s="10">
        <v>1.4699215221045498</v>
      </c>
      <c r="S13" s="10">
        <v>0.35467813822404787</v>
      </c>
      <c r="T13" s="10">
        <v>34.943866584687932</v>
      </c>
      <c r="U13" s="10">
        <v>10.698926999203923</v>
      </c>
      <c r="V13" s="10">
        <v>20.667792635897911</v>
      </c>
      <c r="W13" s="10">
        <v>1.4763203412008528</v>
      </c>
      <c r="X13" s="10">
        <v>3.8637050121908083</v>
      </c>
      <c r="Z13" s="10">
        <v>1.3384093070624585</v>
      </c>
      <c r="AA13" s="10">
        <v>3.7321611488098938</v>
      </c>
      <c r="AB13" s="10">
        <v>4.8334687198741344</v>
      </c>
      <c r="AC13" s="10">
        <v>2.4145431230162435</v>
      </c>
      <c r="AD13" s="10">
        <v>1.4156560911311202</v>
      </c>
      <c r="AE13" s="10">
        <v>2.8264211715436565</v>
      </c>
      <c r="AF13" s="10">
        <v>41.811946636582782</v>
      </c>
      <c r="AG13" s="10">
        <v>0.95158279518035194</v>
      </c>
      <c r="AH13" s="10">
        <v>2.6262067695841296</v>
      </c>
      <c r="AI13" s="10">
        <v>2.2382138308970116</v>
      </c>
      <c r="AJ13" s="10">
        <v>4.3287082197462725</v>
      </c>
      <c r="AK13" s="10">
        <v>14.528359269620649</v>
      </c>
      <c r="AL13" s="10">
        <v>10.077571108622619</v>
      </c>
      <c r="AM13" s="10">
        <v>0.84861886341034465</v>
      </c>
      <c r="AN13" s="10">
        <v>2.35158549704171</v>
      </c>
      <c r="AO13" s="10">
        <v>0.77152501386178041</v>
      </c>
      <c r="AP13" s="10">
        <v>5.5075840291084166</v>
      </c>
      <c r="AQ13" s="10">
        <v>2.7850868337098857</v>
      </c>
      <c r="AR13" s="10">
        <v>99.785162526232369</v>
      </c>
      <c r="AS13" s="10">
        <v>3.5934086121946311</v>
      </c>
      <c r="AT13" s="10">
        <v>6.1183394273105725</v>
      </c>
      <c r="AU13" s="10">
        <v>4.8780782489565286</v>
      </c>
      <c r="AV13" s="10">
        <v>8.1164329546708487</v>
      </c>
      <c r="AX13" s="10">
        <v>0.18858046341141435</v>
      </c>
      <c r="AY13" s="10">
        <v>0.70973873705617474</v>
      </c>
      <c r="AZ13" s="10">
        <v>0.4867534913074657</v>
      </c>
      <c r="BA13" s="10">
        <v>0.27702855014047212</v>
      </c>
      <c r="BB13" s="10">
        <v>3.872080481336674E-2</v>
      </c>
      <c r="BC13" s="10">
        <v>1.9690823804036781</v>
      </c>
      <c r="BD13" s="10">
        <v>10.888506218104608</v>
      </c>
      <c r="BE13" s="10">
        <v>12.77407166736138</v>
      </c>
      <c r="BF13" s="10">
        <v>0.5795529888767238</v>
      </c>
      <c r="BG13" s="10">
        <v>0.66659630738211051</v>
      </c>
      <c r="BH13" s="10">
        <v>8.0072736257040381E-2</v>
      </c>
      <c r="BI13" s="10">
        <v>2.8359979270614843</v>
      </c>
      <c r="BJ13" s="10">
        <v>2.0524619260918251</v>
      </c>
      <c r="BK13" s="10">
        <v>0.1935063423847555</v>
      </c>
      <c r="BL13" s="10">
        <v>4.9107623099114969E-2</v>
      </c>
      <c r="BM13" s="10">
        <v>1.5844279055619579</v>
      </c>
      <c r="BN13" s="10">
        <v>0.94182072867884592</v>
      </c>
      <c r="BO13" s="10">
        <v>2.2223839896960027</v>
      </c>
      <c r="BP13" s="10">
        <v>23.66519951829024</v>
      </c>
      <c r="BQ13" s="10">
        <v>2.2347017924818982</v>
      </c>
      <c r="BR13" s="10">
        <v>0.56381920243257533</v>
      </c>
      <c r="BS13" s="10">
        <v>2.1819392530649235</v>
      </c>
      <c r="BT13" s="10">
        <v>1.6338963072147854</v>
      </c>
      <c r="BV13" s="10">
        <v>0.42878589531328326</v>
      </c>
      <c r="BW13" s="10">
        <v>0.434005237709852</v>
      </c>
      <c r="BX13" s="10">
        <v>0.44613610710684648</v>
      </c>
      <c r="BY13" s="10">
        <v>0.24649669451805445</v>
      </c>
      <c r="BZ13" s="10">
        <v>1.1733577216171708E-2</v>
      </c>
      <c r="CA13" s="10">
        <v>6.6693858281911655E-2</v>
      </c>
      <c r="CB13" s="10">
        <v>16.223362193285404</v>
      </c>
      <c r="CC13" s="10">
        <v>5.2530095590743535</v>
      </c>
      <c r="CD13" s="10">
        <v>0.81688951766763152</v>
      </c>
      <c r="CE13" s="10">
        <v>0.874969743259007</v>
      </c>
      <c r="CF13" s="10">
        <v>0.11054818065337656</v>
      </c>
      <c r="CG13" s="10">
        <v>1.259585428995722</v>
      </c>
      <c r="CH13" s="10">
        <v>2.2259014557670791</v>
      </c>
      <c r="CI13" s="10">
        <v>4.6354173836203549E-2</v>
      </c>
      <c r="CJ13" s="10">
        <v>2.1205564520071954E-2</v>
      </c>
      <c r="CK13" s="10">
        <v>2.8266262798355051</v>
      </c>
      <c r="CL13" s="10">
        <v>0.28804669936290861</v>
      </c>
      <c r="CM13" s="10">
        <v>0.51488107256794402</v>
      </c>
      <c r="CN13" s="10">
        <v>38.683074609118947</v>
      </c>
      <c r="CO13" s="10">
        <v>2.8688327240456566</v>
      </c>
      <c r="CP13" s="10">
        <v>0.95128399679834341</v>
      </c>
      <c r="CQ13" s="10">
        <v>0.4364357054052439</v>
      </c>
      <c r="CR13" s="10">
        <v>0.88237473733785499</v>
      </c>
      <c r="CT13" s="23">
        <v>7.6178827470832644</v>
      </c>
      <c r="CU13" s="23">
        <v>20.619063636929589</v>
      </c>
      <c r="CV13" s="23">
        <v>29.737821306756111</v>
      </c>
      <c r="CW13" s="23">
        <v>29.636041014680654</v>
      </c>
      <c r="CX13" s="23">
        <v>1.5095247088604942</v>
      </c>
      <c r="CY13" s="23">
        <v>18.678045294804299</v>
      </c>
      <c r="CZ13" s="23">
        <v>96.26016741255539</v>
      </c>
      <c r="DA13" s="23">
        <v>20.282264318593466</v>
      </c>
      <c r="DB13" s="23">
        <v>4.6697005694602138</v>
      </c>
      <c r="DC13" s="23">
        <v>9.8159038214095204</v>
      </c>
      <c r="DD13" s="23">
        <v>11.048842488005048</v>
      </c>
      <c r="DE13" s="23">
        <v>63.105817440223582</v>
      </c>
      <c r="DF13" s="23">
        <v>39.491672452407613</v>
      </c>
      <c r="DG13" s="23">
        <v>8.1278619369970269</v>
      </c>
      <c r="DH13" s="23">
        <v>3.8873148012322143</v>
      </c>
      <c r="DI13" s="23">
        <v>13.135321115887013</v>
      </c>
      <c r="DJ13" s="23">
        <v>8.2073729792547212</v>
      </c>
      <c r="DK13" s="23">
        <v>5.8770300341978805</v>
      </c>
      <c r="DL13" s="23">
        <v>197.07730323832948</v>
      </c>
      <c r="DM13" s="23">
        <v>19.395870127926109</v>
      </c>
      <c r="DN13" s="23">
        <v>28.301235262439402</v>
      </c>
      <c r="DO13" s="23">
        <v>8.9727735486275488</v>
      </c>
      <c r="DP13" s="23">
        <v>14.496409011414297</v>
      </c>
    </row>
    <row r="14" spans="1:120">
      <c r="A14" s="2">
        <v>39142</v>
      </c>
      <c r="B14" s="10">
        <v>6.7295362726960404</v>
      </c>
      <c r="C14" s="10">
        <v>15.843827904977189</v>
      </c>
      <c r="D14" s="10">
        <v>23.483276421563232</v>
      </c>
      <c r="E14" s="10">
        <v>29.833929874184655</v>
      </c>
      <c r="F14" s="10">
        <v>1.1094367720318467E-2</v>
      </c>
      <c r="G14" s="10">
        <v>17.286080841672863</v>
      </c>
      <c r="H14" s="10">
        <v>28.51590946527881</v>
      </c>
      <c r="I14" s="10">
        <v>0.73389427656428563</v>
      </c>
      <c r="J14" s="10">
        <v>0.75689839434098238</v>
      </c>
      <c r="K14" s="10">
        <v>6.7213151223177956</v>
      </c>
      <c r="L14" s="10">
        <v>6.7193645128618966</v>
      </c>
      <c r="M14" s="10">
        <v>44.718146240787327</v>
      </c>
      <c r="N14" s="10">
        <v>28.628757345708593</v>
      </c>
      <c r="O14" s="10">
        <v>6.7540801076441745</v>
      </c>
      <c r="P14" s="10">
        <v>1.7053369917676728</v>
      </c>
      <c r="Q14" s="10">
        <v>8.91413008494537</v>
      </c>
      <c r="R14" s="10">
        <v>2.3825715725100176</v>
      </c>
      <c r="S14" s="10">
        <v>0.46308138295604728</v>
      </c>
      <c r="T14" s="10">
        <v>36.307176860095012</v>
      </c>
      <c r="U14" s="10">
        <v>11.343692491395657</v>
      </c>
      <c r="V14" s="10">
        <v>26.223916889163903</v>
      </c>
      <c r="W14" s="10">
        <v>1.2134245806703143</v>
      </c>
      <c r="X14" s="10">
        <v>4.9790370537610729</v>
      </c>
      <c r="Z14" s="10">
        <v>1.3805548608838949</v>
      </c>
      <c r="AA14" s="10">
        <v>4.0773235615013732</v>
      </c>
      <c r="AB14" s="10">
        <v>4.1128215171285962</v>
      </c>
      <c r="AC14" s="10">
        <v>2.5415285294587942</v>
      </c>
      <c r="AD14" s="10">
        <v>1.975352172602691</v>
      </c>
      <c r="AE14" s="10">
        <v>2.6778272282651443</v>
      </c>
      <c r="AF14" s="10">
        <v>38.920625240220573</v>
      </c>
      <c r="AG14" s="10">
        <v>1.2554634150996689</v>
      </c>
      <c r="AH14" s="10">
        <v>2.9487668589561604</v>
      </c>
      <c r="AI14" s="10">
        <v>1.7171014201774064</v>
      </c>
      <c r="AJ14" s="10">
        <v>4.0145207921313544</v>
      </c>
      <c r="AK14" s="10">
        <v>14.991541771900605</v>
      </c>
      <c r="AL14" s="10">
        <v>9.1839087997175213</v>
      </c>
      <c r="AM14" s="10">
        <v>1.2815933447474768</v>
      </c>
      <c r="AN14" s="10">
        <v>2.3958564747149955</v>
      </c>
      <c r="AO14" s="10">
        <v>1.0402613706843584</v>
      </c>
      <c r="AP14" s="10">
        <v>5.6090573547614371</v>
      </c>
      <c r="AQ14" s="10">
        <v>2.5818518992198487</v>
      </c>
      <c r="AR14" s="10">
        <v>94.994646625813161</v>
      </c>
      <c r="AS14" s="10">
        <v>3.7898609257568303</v>
      </c>
      <c r="AT14" s="10">
        <v>5.1036762047591733</v>
      </c>
      <c r="AU14" s="10">
        <v>4.7331714599261039</v>
      </c>
      <c r="AV14" s="10">
        <v>10.123930882496778</v>
      </c>
      <c r="AX14" s="10">
        <v>0.190932177481409</v>
      </c>
      <c r="AY14" s="10">
        <v>0.68212336267590756</v>
      </c>
      <c r="AZ14" s="10">
        <v>0.52994338876166791</v>
      </c>
      <c r="BA14" s="10">
        <v>0.26799576244047874</v>
      </c>
      <c r="BB14" s="10">
        <v>3.8275568635098477E-2</v>
      </c>
      <c r="BC14" s="10">
        <v>1.8326429677935461</v>
      </c>
      <c r="BD14" s="10">
        <v>10.778648019013705</v>
      </c>
      <c r="BE14" s="10">
        <v>10.253231335633259</v>
      </c>
      <c r="BF14" s="10">
        <v>0.68960822516749065</v>
      </c>
      <c r="BG14" s="10">
        <v>0.71809128342765283</v>
      </c>
      <c r="BH14" s="10">
        <v>0.12852514777068366</v>
      </c>
      <c r="BI14" s="10">
        <v>2.9080620477058758</v>
      </c>
      <c r="BJ14" s="10">
        <v>2.2480365204670987</v>
      </c>
      <c r="BK14" s="10">
        <v>0.2589763977473728</v>
      </c>
      <c r="BL14" s="10">
        <v>4.6521484945922245E-2</v>
      </c>
      <c r="BM14" s="10">
        <v>1.731672495335107</v>
      </c>
      <c r="BN14" s="10">
        <v>0.86586899586629373</v>
      </c>
      <c r="BO14" s="10">
        <v>2.4001364198320325</v>
      </c>
      <c r="BP14" s="10">
        <v>26.923899144175099</v>
      </c>
      <c r="BQ14" s="10">
        <v>1.7748472290510642</v>
      </c>
      <c r="BR14" s="10">
        <v>0.60281573647744857</v>
      </c>
      <c r="BS14" s="10">
        <v>1.8323708006836263</v>
      </c>
      <c r="BT14" s="10">
        <v>1.4668739897253913</v>
      </c>
      <c r="BV14" s="10">
        <v>0.39832402543535239</v>
      </c>
      <c r="BW14" s="10">
        <v>0.80372500153824178</v>
      </c>
      <c r="BX14" s="10">
        <v>0.46402047929010914</v>
      </c>
      <c r="BY14" s="10">
        <v>0.24562066043362973</v>
      </c>
      <c r="BZ14" s="10">
        <v>1.1649086106334229E-2</v>
      </c>
      <c r="CA14" s="10">
        <v>8.2508601147417426E-2</v>
      </c>
      <c r="CB14" s="10">
        <v>16.706393593072246</v>
      </c>
      <c r="CC14" s="10">
        <v>3.8448216947028264</v>
      </c>
      <c r="CD14" s="10">
        <v>0.97077627215856577</v>
      </c>
      <c r="CE14" s="10">
        <v>1.0161305132183109</v>
      </c>
      <c r="CF14" s="10">
        <v>4.1872446332530427E-2</v>
      </c>
      <c r="CG14" s="10">
        <v>1.5628043564433316</v>
      </c>
      <c r="CH14" s="10">
        <v>2.9753184191278494</v>
      </c>
      <c r="CI14" s="10">
        <v>8.8455706555311431E-2</v>
      </c>
      <c r="CJ14" s="10">
        <v>1.6498898730820874E-2</v>
      </c>
      <c r="CK14" s="10">
        <v>2.2851368279845827</v>
      </c>
      <c r="CL14" s="10">
        <v>0.61039512095845927</v>
      </c>
      <c r="CM14" s="10">
        <v>0.66105000639467981</v>
      </c>
      <c r="CN14" s="10">
        <v>45.094592183607986</v>
      </c>
      <c r="CO14" s="10">
        <v>3.3071433588536912</v>
      </c>
      <c r="CP14" s="10">
        <v>1.2743843879095555</v>
      </c>
      <c r="CQ14" s="10">
        <v>0.46964696708916409</v>
      </c>
      <c r="CR14" s="10">
        <v>0.82386644252474261</v>
      </c>
      <c r="CT14" s="23">
        <v>8.6993473364966967</v>
      </c>
      <c r="CU14" s="23">
        <v>21.406999830692712</v>
      </c>
      <c r="CV14" s="23">
        <v>28.590061806743606</v>
      </c>
      <c r="CW14" s="23">
        <v>32.889074826517557</v>
      </c>
      <c r="CX14" s="23">
        <v>2.0363711950644423</v>
      </c>
      <c r="CY14" s="23">
        <v>21.879059638878971</v>
      </c>
      <c r="CZ14" s="23">
        <v>94.921576317585334</v>
      </c>
      <c r="DA14" s="23">
        <v>16.08741072200004</v>
      </c>
      <c r="DB14" s="23">
        <v>5.3660497506231994</v>
      </c>
      <c r="DC14" s="23">
        <v>10.172638339141166</v>
      </c>
      <c r="DD14" s="23">
        <v>10.904282899096465</v>
      </c>
      <c r="DE14" s="23">
        <v>64.18055441683714</v>
      </c>
      <c r="DF14" s="23">
        <v>43.036021085021062</v>
      </c>
      <c r="DG14" s="23">
        <v>8.3831055566943355</v>
      </c>
      <c r="DH14" s="23">
        <v>4.1642138501594115</v>
      </c>
      <c r="DI14" s="23">
        <v>13.971200778949418</v>
      </c>
      <c r="DJ14" s="23">
        <v>9.4678930440962077</v>
      </c>
      <c r="DK14" s="23">
        <v>6.1061197084026082</v>
      </c>
      <c r="DL14" s="23">
        <v>203.32031481369125</v>
      </c>
      <c r="DM14" s="23">
        <v>20.215544005057243</v>
      </c>
      <c r="DN14" s="23">
        <v>33.20479321831008</v>
      </c>
      <c r="DO14" s="23">
        <v>8.2486138083692087</v>
      </c>
      <c r="DP14" s="23">
        <v>17.393708368507983</v>
      </c>
    </row>
    <row r="15" spans="1:120">
      <c r="A15" s="2">
        <v>39234</v>
      </c>
      <c r="B15" s="10">
        <v>7.5960511583822266</v>
      </c>
      <c r="C15" s="10">
        <v>15.668992129402577</v>
      </c>
      <c r="D15" s="10">
        <v>23.190437302769741</v>
      </c>
      <c r="E15" s="10">
        <v>28.680980452531838</v>
      </c>
      <c r="F15" s="10">
        <v>4.2039889979075311E-2</v>
      </c>
      <c r="G15" s="10">
        <v>16.687600492047185</v>
      </c>
      <c r="H15" s="10">
        <v>29.952783607785587</v>
      </c>
      <c r="I15" s="10">
        <v>1.0395461610669974</v>
      </c>
      <c r="J15" s="10">
        <v>0.61765022279687776</v>
      </c>
      <c r="K15" s="10">
        <v>7.0101647752929281</v>
      </c>
      <c r="L15" s="10">
        <v>7.8986822993377244</v>
      </c>
      <c r="M15" s="10">
        <v>46.646981644209525</v>
      </c>
      <c r="N15" s="10">
        <v>29.374526777737131</v>
      </c>
      <c r="O15" s="10">
        <v>6.1771280069393573</v>
      </c>
      <c r="P15" s="10">
        <v>1.7389009681927072</v>
      </c>
      <c r="Q15" s="10">
        <v>8.8934430495474572</v>
      </c>
      <c r="R15" s="10">
        <v>2.7742536448057749</v>
      </c>
      <c r="S15" s="10">
        <v>0.64698871857470852</v>
      </c>
      <c r="T15" s="10">
        <v>38.065439351397139</v>
      </c>
      <c r="U15" s="10">
        <v>12.002784541591645</v>
      </c>
      <c r="V15" s="10">
        <v>28.370511442827311</v>
      </c>
      <c r="W15" s="10">
        <v>0.95263307696631228</v>
      </c>
      <c r="X15" s="10">
        <v>5.6054216669309831</v>
      </c>
      <c r="Z15" s="10">
        <v>1.6935078186736665</v>
      </c>
      <c r="AA15" s="10">
        <v>4.089504197794338</v>
      </c>
      <c r="AB15" s="10">
        <v>4.9374253668127519</v>
      </c>
      <c r="AC15" s="10">
        <v>2.5122332647152303</v>
      </c>
      <c r="AD15" s="10">
        <v>2.0212972388789892</v>
      </c>
      <c r="AE15" s="10">
        <v>2.6600767555504672</v>
      </c>
      <c r="AF15" s="10">
        <v>41.25677081996993</v>
      </c>
      <c r="AG15" s="10">
        <v>0.9395786869899595</v>
      </c>
      <c r="AH15" s="10">
        <v>3.0039628502537798</v>
      </c>
      <c r="AI15" s="10">
        <v>2.1923114325089572</v>
      </c>
      <c r="AJ15" s="10">
        <v>4.8986312448974596</v>
      </c>
      <c r="AK15" s="10">
        <v>15.57891726918724</v>
      </c>
      <c r="AL15" s="10">
        <v>9.4953080516065693</v>
      </c>
      <c r="AM15" s="10">
        <v>1.1054370627751213</v>
      </c>
      <c r="AN15" s="10">
        <v>3.317563714399788</v>
      </c>
      <c r="AO15" s="10">
        <v>1.9620261220125264</v>
      </c>
      <c r="AP15" s="10">
        <v>6.1341192579814026</v>
      </c>
      <c r="AQ15" s="10">
        <v>3.4048838486102784</v>
      </c>
      <c r="AR15" s="10">
        <v>98.498426005625035</v>
      </c>
      <c r="AS15" s="10">
        <v>4.1695231005262343</v>
      </c>
      <c r="AT15" s="10">
        <v>5.070205644471848</v>
      </c>
      <c r="AU15" s="10">
        <v>5.2303522606471615</v>
      </c>
      <c r="AV15" s="10">
        <v>11.710798975730491</v>
      </c>
      <c r="AX15" s="10">
        <v>0.1916886987818664</v>
      </c>
      <c r="AY15" s="10">
        <v>0.5471666431740847</v>
      </c>
      <c r="AZ15" s="10">
        <v>0.5048042273780583</v>
      </c>
      <c r="BA15" s="10">
        <v>0.22472020947972743</v>
      </c>
      <c r="BB15" s="10">
        <v>1.9328685047850722E-2</v>
      </c>
      <c r="BC15" s="10">
        <v>2.2577957280149095</v>
      </c>
      <c r="BD15" s="10">
        <v>9.979916150518541</v>
      </c>
      <c r="BE15" s="10">
        <v>11.607206079684694</v>
      </c>
      <c r="BF15" s="10">
        <v>0.69100262429416437</v>
      </c>
      <c r="BG15" s="10">
        <v>0.69941022046130441</v>
      </c>
      <c r="BH15" s="10">
        <v>9.1249590549105405E-2</v>
      </c>
      <c r="BI15" s="10">
        <v>2.8190632962189421</v>
      </c>
      <c r="BJ15" s="10">
        <v>1.9869623736800925</v>
      </c>
      <c r="BK15" s="10">
        <v>0.30721037707947507</v>
      </c>
      <c r="BL15" s="10">
        <v>2.846336837902582E-2</v>
      </c>
      <c r="BM15" s="10">
        <v>2.2850306229494199</v>
      </c>
      <c r="BN15" s="10">
        <v>0.75918738860666624</v>
      </c>
      <c r="BO15" s="10">
        <v>3.3142314260322046</v>
      </c>
      <c r="BP15" s="10">
        <v>25.002293783631075</v>
      </c>
      <c r="BQ15" s="10">
        <v>1.7587224502334844</v>
      </c>
      <c r="BR15" s="10">
        <v>0.43453231296922851</v>
      </c>
      <c r="BS15" s="10">
        <v>1.676080139381575</v>
      </c>
      <c r="BT15" s="10">
        <v>1.6400414046341549</v>
      </c>
      <c r="BV15" s="10">
        <v>0.43439132546535869</v>
      </c>
      <c r="BW15" s="10">
        <v>1.0843127410173883</v>
      </c>
      <c r="BX15" s="10">
        <v>0.60380941482992811</v>
      </c>
      <c r="BY15" s="10">
        <v>0.23698054068415869</v>
      </c>
      <c r="BZ15" s="10">
        <v>2.0295119300243372E-2</v>
      </c>
      <c r="CA15" s="10">
        <v>8.7884541776299674E-2</v>
      </c>
      <c r="CB15" s="10">
        <v>18.816749370102578</v>
      </c>
      <c r="CC15" s="10">
        <v>4.6805580348208267</v>
      </c>
      <c r="CD15" s="10">
        <v>1.0796446062659224</v>
      </c>
      <c r="CE15" s="10">
        <v>1.2659600348704136</v>
      </c>
      <c r="CF15" s="10">
        <v>0.50923158596758766</v>
      </c>
      <c r="CG15" s="10">
        <v>1.6773829352507303</v>
      </c>
      <c r="CH15" s="10">
        <v>3.5946561413579401</v>
      </c>
      <c r="CI15" s="10">
        <v>8.1260573952662285E-2</v>
      </c>
      <c r="CJ15" s="10">
        <v>1.5285883018365122E-2</v>
      </c>
      <c r="CK15" s="10">
        <v>2.1874604448345005</v>
      </c>
      <c r="CL15" s="10">
        <v>0.49989064788428239</v>
      </c>
      <c r="CM15" s="10">
        <v>0.63245261582895163</v>
      </c>
      <c r="CN15" s="10">
        <v>46.479103400062868</v>
      </c>
      <c r="CO15" s="10">
        <v>3.3500237425725179</v>
      </c>
      <c r="CP15" s="10">
        <v>0.96677481697176382</v>
      </c>
      <c r="CQ15" s="10">
        <v>0.40002613895082506</v>
      </c>
      <c r="CR15" s="10">
        <v>1.1330770388141989</v>
      </c>
      <c r="CT15" s="23">
        <v>9.9156390013031181</v>
      </c>
      <c r="CU15" s="23">
        <v>21.389975711388388</v>
      </c>
      <c r="CV15" s="23">
        <v>29.236476311790479</v>
      </c>
      <c r="CW15" s="23">
        <v>31.654914467410954</v>
      </c>
      <c r="CX15" s="23">
        <v>2.1029609332061585</v>
      </c>
      <c r="CY15" s="23">
        <v>21.693357517388861</v>
      </c>
      <c r="CZ15" s="23">
        <v>100.00621994837664</v>
      </c>
      <c r="DA15" s="23">
        <v>18.266888962562479</v>
      </c>
      <c r="DB15" s="23">
        <v>5.3922603036107448</v>
      </c>
      <c r="DC15" s="23">
        <v>11.167846463133603</v>
      </c>
      <c r="DD15" s="23">
        <v>13.397794720751877</v>
      </c>
      <c r="DE15" s="23">
        <v>66.722345144866438</v>
      </c>
      <c r="DF15" s="23">
        <v>44.451453344381733</v>
      </c>
      <c r="DG15" s="23">
        <v>7.6710360207466159</v>
      </c>
      <c r="DH15" s="23">
        <v>5.1002139339898864</v>
      </c>
      <c r="DI15" s="23">
        <v>15.327960239343904</v>
      </c>
      <c r="DJ15" s="23">
        <v>10.167450939278126</v>
      </c>
      <c r="DK15" s="23">
        <v>7.9985566090461431</v>
      </c>
      <c r="DL15" s="23">
        <v>208.04526254071612</v>
      </c>
      <c r="DM15" s="23">
        <v>21.281053834923881</v>
      </c>
      <c r="DN15" s="23">
        <v>34.842024217240152</v>
      </c>
      <c r="DO15" s="23">
        <v>8.2590916159458736</v>
      </c>
      <c r="DP15" s="23">
        <v>20.089339086109828</v>
      </c>
    </row>
    <row r="16" spans="1:120">
      <c r="A16" s="2">
        <v>39326</v>
      </c>
      <c r="B16" s="10">
        <v>6.838503725579848</v>
      </c>
      <c r="C16" s="10">
        <v>16.425604117195661</v>
      </c>
      <c r="D16" s="10">
        <v>23.671345493549641</v>
      </c>
      <c r="E16" s="10">
        <v>28.182896977234577</v>
      </c>
      <c r="F16" s="10">
        <v>0</v>
      </c>
      <c r="G16" s="10">
        <v>16.523575448966355</v>
      </c>
      <c r="H16" s="10">
        <v>30.339238067030447</v>
      </c>
      <c r="I16" s="10">
        <v>0.6947598148357047</v>
      </c>
      <c r="J16" s="10">
        <v>0.76165495943804618</v>
      </c>
      <c r="K16" s="10">
        <v>6.8853989391977235</v>
      </c>
      <c r="L16" s="10">
        <v>7.9946014472371489</v>
      </c>
      <c r="M16" s="10">
        <v>47.921198219585399</v>
      </c>
      <c r="N16" s="10">
        <v>26.416120405357692</v>
      </c>
      <c r="O16" s="10">
        <v>5.6495205813650404</v>
      </c>
      <c r="P16" s="10">
        <v>1.7805761199236427</v>
      </c>
      <c r="Q16" s="10">
        <v>9.5689221934623987</v>
      </c>
      <c r="R16" s="10">
        <v>2.2725783925980769</v>
      </c>
      <c r="S16" s="10">
        <v>1.0157054369698493</v>
      </c>
      <c r="T16" s="10">
        <v>37.503873404474191</v>
      </c>
      <c r="U16" s="10">
        <v>13.537577527092662</v>
      </c>
      <c r="V16" s="10">
        <v>28.612016281307426</v>
      </c>
      <c r="W16" s="10">
        <v>1.2312356848714932</v>
      </c>
      <c r="X16" s="10">
        <v>6.3310694576540367</v>
      </c>
      <c r="Z16" s="10">
        <v>1.7263578076265353</v>
      </c>
      <c r="AA16" s="10">
        <v>4.2223447964521679</v>
      </c>
      <c r="AB16" s="10">
        <v>5.1799446414930648</v>
      </c>
      <c r="AC16" s="10">
        <v>2.3181637815503646</v>
      </c>
      <c r="AD16" s="10">
        <v>2.1163776328517487</v>
      </c>
      <c r="AE16" s="10">
        <v>2.6925329292691091</v>
      </c>
      <c r="AF16" s="10">
        <v>44.336705538757428</v>
      </c>
      <c r="AG16" s="10">
        <v>1.2957821943364345</v>
      </c>
      <c r="AH16" s="10">
        <v>3.1951734714429838</v>
      </c>
      <c r="AI16" s="10">
        <v>2.4509306328940439</v>
      </c>
      <c r="AJ16" s="10">
        <v>3.7894966456652472</v>
      </c>
      <c r="AK16" s="10">
        <v>14.515549668173175</v>
      </c>
      <c r="AL16" s="10">
        <v>10.051525049392637</v>
      </c>
      <c r="AM16" s="10">
        <v>1.1899567683591661</v>
      </c>
      <c r="AN16" s="10">
        <v>3.0286994060019969</v>
      </c>
      <c r="AO16" s="10">
        <v>2.2247689194347968</v>
      </c>
      <c r="AP16" s="10">
        <v>6.3933633419416207</v>
      </c>
      <c r="AQ16" s="10">
        <v>3.7716959856905867</v>
      </c>
      <c r="AR16" s="10">
        <v>95.103889129073167</v>
      </c>
      <c r="AS16" s="10">
        <v>4.5506343045718536</v>
      </c>
      <c r="AT16" s="10">
        <v>3.5465286469260482</v>
      </c>
      <c r="AU16" s="10">
        <v>4.6015288630034163</v>
      </c>
      <c r="AV16" s="10">
        <v>14.671439473468675</v>
      </c>
      <c r="AX16" s="10">
        <v>0.22086076625676543</v>
      </c>
      <c r="AY16" s="10">
        <v>0.37335176853777957</v>
      </c>
      <c r="AZ16" s="10">
        <v>0.56189822156483893</v>
      </c>
      <c r="BA16" s="10">
        <v>0.2671315793394568</v>
      </c>
      <c r="BB16" s="10">
        <v>0.2690392860486161</v>
      </c>
      <c r="BC16" s="10">
        <v>2.41695253546402</v>
      </c>
      <c r="BD16" s="10">
        <v>11.968743614785765</v>
      </c>
      <c r="BE16" s="10">
        <v>10.943218988223869</v>
      </c>
      <c r="BF16" s="10">
        <v>0.67138841016851214</v>
      </c>
      <c r="BG16" s="10">
        <v>0.75230754816441925</v>
      </c>
      <c r="BH16" s="10">
        <v>0.14761443021061982</v>
      </c>
      <c r="BI16" s="10">
        <v>2.898597678819244</v>
      </c>
      <c r="BJ16" s="10">
        <v>1.852029042120841</v>
      </c>
      <c r="BK16" s="10">
        <v>0.31363569243355083</v>
      </c>
      <c r="BL16" s="10">
        <v>4.2875415459452129E-2</v>
      </c>
      <c r="BM16" s="10">
        <v>2.3415345142521211</v>
      </c>
      <c r="BN16" s="10">
        <v>0.78851606378559957</v>
      </c>
      <c r="BO16" s="10">
        <v>3.3278909348872006</v>
      </c>
      <c r="BP16" s="10">
        <v>25.271291580670784</v>
      </c>
      <c r="BQ16" s="10">
        <v>1.6785870258124278</v>
      </c>
      <c r="BR16" s="10">
        <v>0.4188539285300884</v>
      </c>
      <c r="BS16" s="10">
        <v>1.5280598490601485</v>
      </c>
      <c r="BT16" s="10">
        <v>1.795853073588265</v>
      </c>
      <c r="BV16" s="10">
        <v>0.2833264375213056</v>
      </c>
      <c r="BW16" s="10">
        <v>1.1491323299660037</v>
      </c>
      <c r="BX16" s="10">
        <v>0.70979682081610274</v>
      </c>
      <c r="BY16" s="10">
        <v>0.28692128513993082</v>
      </c>
      <c r="BZ16" s="10">
        <v>0.13840468686616531</v>
      </c>
      <c r="CA16" s="10">
        <v>0.30463819043079399</v>
      </c>
      <c r="CB16" s="10">
        <v>20.103998995236751</v>
      </c>
      <c r="CC16" s="10">
        <v>4.6673222481495369</v>
      </c>
      <c r="CD16" s="10">
        <v>1.1389466355422744</v>
      </c>
      <c r="CE16" s="10">
        <v>1.3177022572181381</v>
      </c>
      <c r="CF16" s="10">
        <v>0.29305004964322301</v>
      </c>
      <c r="CG16" s="10">
        <v>2.0714288945264157</v>
      </c>
      <c r="CH16" s="10">
        <v>3.3716426151430623</v>
      </c>
      <c r="CI16" s="10">
        <v>9.6167702487941265E-2</v>
      </c>
      <c r="CJ16" s="10">
        <v>1.6701469975482872E-2</v>
      </c>
      <c r="CK16" s="10">
        <v>2.8572797277242552</v>
      </c>
      <c r="CL16" s="10">
        <v>0.55504021213708288</v>
      </c>
      <c r="CM16" s="10">
        <v>0.61925684348251009</v>
      </c>
      <c r="CN16" s="10">
        <v>50.135847273600824</v>
      </c>
      <c r="CO16" s="10">
        <v>3.3517299855951945</v>
      </c>
      <c r="CP16" s="10">
        <v>1.0956723725999455</v>
      </c>
      <c r="CQ16" s="10">
        <v>0.28588655203939228</v>
      </c>
      <c r="CR16" s="10">
        <v>1.1312716682333837</v>
      </c>
      <c r="CT16" s="23">
        <v>9.0690487369844544</v>
      </c>
      <c r="CU16" s="23">
        <v>22.170433012151612</v>
      </c>
      <c r="CV16" s="23">
        <v>30.122985177423647</v>
      </c>
      <c r="CW16" s="23">
        <v>31.055113623264329</v>
      </c>
      <c r="CX16" s="23">
        <v>2.5238216057665301</v>
      </c>
      <c r="CY16" s="23">
        <v>21.937699104130278</v>
      </c>
      <c r="CZ16" s="23">
        <v>106.74868621581039</v>
      </c>
      <c r="DA16" s="23">
        <v>17.601083245545546</v>
      </c>
      <c r="DB16" s="23">
        <v>5.7671634765918167</v>
      </c>
      <c r="DC16" s="23">
        <v>11.406339377474325</v>
      </c>
      <c r="DD16" s="23">
        <v>12.224762572756239</v>
      </c>
      <c r="DE16" s="23">
        <v>67.406774461104234</v>
      </c>
      <c r="DF16" s="23">
        <v>41.691317112014232</v>
      </c>
      <c r="DG16" s="23">
        <v>7.2492807446456986</v>
      </c>
      <c r="DH16" s="23">
        <v>4.8688524113605745</v>
      </c>
      <c r="DI16" s="23">
        <v>16.992505354873572</v>
      </c>
      <c r="DJ16" s="23">
        <v>10.00949801046238</v>
      </c>
      <c r="DK16" s="23">
        <v>8.7345492010301466</v>
      </c>
      <c r="DL16" s="23">
        <v>208.01490138781895</v>
      </c>
      <c r="DM16" s="23">
        <v>23.118528843072138</v>
      </c>
      <c r="DN16" s="23">
        <v>33.673071229363508</v>
      </c>
      <c r="DO16" s="23">
        <v>7.6467109489744498</v>
      </c>
      <c r="DP16" s="23">
        <v>23.929633672944359</v>
      </c>
    </row>
    <row r="17" spans="1:120">
      <c r="A17" s="2">
        <v>39417</v>
      </c>
      <c r="B17" s="10">
        <v>5.7204248378840434</v>
      </c>
      <c r="C17" s="10">
        <v>16.701162369226797</v>
      </c>
      <c r="D17" s="10">
        <v>24.665207770333271</v>
      </c>
      <c r="E17" s="10">
        <v>25.963549451058029</v>
      </c>
      <c r="F17" s="10">
        <v>1.0344037992555632E-2</v>
      </c>
      <c r="G17" s="10">
        <v>15.332498900661024</v>
      </c>
      <c r="H17" s="10">
        <v>29.269652026101973</v>
      </c>
      <c r="I17" s="10">
        <v>0.9510348310618264</v>
      </c>
      <c r="J17" s="10">
        <v>0.57300394039349845</v>
      </c>
      <c r="K17" s="10">
        <v>6.1041049556662852</v>
      </c>
      <c r="L17" s="10">
        <v>8.3738767600554169</v>
      </c>
      <c r="M17" s="10">
        <v>45.952961818346601</v>
      </c>
      <c r="N17" s="10">
        <v>25.460965691409221</v>
      </c>
      <c r="O17" s="10">
        <v>6.2066960573577221</v>
      </c>
      <c r="P17" s="10">
        <v>1.7933645716359137</v>
      </c>
      <c r="Q17" s="10">
        <v>7.8754063238534577</v>
      </c>
      <c r="R17" s="10">
        <v>2.2235251538689864</v>
      </c>
      <c r="S17" s="10">
        <v>1.308675492100476</v>
      </c>
      <c r="T17" s="10">
        <v>34.15203698162361</v>
      </c>
      <c r="U17" s="10">
        <v>13.761902387700601</v>
      </c>
      <c r="V17" s="10">
        <v>33.66141285971014</v>
      </c>
      <c r="W17" s="10">
        <v>1.3474477933231455</v>
      </c>
      <c r="X17" s="10">
        <v>6.9129403254410597</v>
      </c>
      <c r="Z17" s="10">
        <v>1.7010901900169964</v>
      </c>
      <c r="AA17" s="10">
        <v>4.1653139678038489</v>
      </c>
      <c r="AB17" s="10">
        <v>5.6626974741058556</v>
      </c>
      <c r="AC17" s="10">
        <v>2.021627993837662</v>
      </c>
      <c r="AD17" s="10">
        <v>1.7453213194711845</v>
      </c>
      <c r="AE17" s="10">
        <v>2.4688463616271563</v>
      </c>
      <c r="AF17" s="10">
        <v>42.796534496921403</v>
      </c>
      <c r="AG17" s="10">
        <v>1.3076728927100119</v>
      </c>
      <c r="AH17" s="10">
        <v>3.4886174445574154</v>
      </c>
      <c r="AI17" s="10">
        <v>2.5790325663735101</v>
      </c>
      <c r="AJ17" s="10">
        <v>2.9305007905891909</v>
      </c>
      <c r="AK17" s="10">
        <v>16.594370189092103</v>
      </c>
      <c r="AL17" s="10">
        <v>9.0895419781607387</v>
      </c>
      <c r="AM17" s="10">
        <v>1.3346810303379359</v>
      </c>
      <c r="AN17" s="10">
        <v>5.3500949348281015</v>
      </c>
      <c r="AO17" s="10">
        <v>3.3718329335752721</v>
      </c>
      <c r="AP17" s="10">
        <v>6.3434914399000899</v>
      </c>
      <c r="AQ17" s="10">
        <v>4.1437381160718179</v>
      </c>
      <c r="AR17" s="10">
        <v>105.49180058790398</v>
      </c>
      <c r="AS17" s="10">
        <v>4.6124515319917627</v>
      </c>
      <c r="AT17" s="10">
        <v>4.8225189865342726</v>
      </c>
      <c r="AU17" s="10">
        <v>4.3091104647404448</v>
      </c>
      <c r="AV17" s="10">
        <v>17.87111224340557</v>
      </c>
      <c r="AX17" s="10">
        <v>0.20467383501739181</v>
      </c>
      <c r="AY17" s="10">
        <v>0.31065874145257277</v>
      </c>
      <c r="AZ17" s="10">
        <v>0.62197832798035568</v>
      </c>
      <c r="BA17" s="10">
        <v>0.24034739309487907</v>
      </c>
      <c r="BB17" s="10">
        <v>0.30655967141573609</v>
      </c>
      <c r="BC17" s="10">
        <v>3.712217725663753</v>
      </c>
      <c r="BD17" s="10">
        <v>12.600170043301372</v>
      </c>
      <c r="BE17" s="10">
        <v>12.551906710419685</v>
      </c>
      <c r="BF17" s="10">
        <v>0.84426219500398736</v>
      </c>
      <c r="BG17" s="10">
        <v>0.7934810377589756</v>
      </c>
      <c r="BH17" s="10">
        <v>5.188527697276471E-2</v>
      </c>
      <c r="BI17" s="10">
        <v>2.684253660458872</v>
      </c>
      <c r="BJ17" s="10">
        <v>2.3013270364896474</v>
      </c>
      <c r="BK17" s="10">
        <v>0.31945502585160507</v>
      </c>
      <c r="BL17" s="10">
        <v>6.3747407669232689E-2</v>
      </c>
      <c r="BM17" s="10">
        <v>2.0399914087526696</v>
      </c>
      <c r="BN17" s="10">
        <v>0.75680285728686558</v>
      </c>
      <c r="BO17" s="10">
        <v>3.8466399115232726</v>
      </c>
      <c r="BP17" s="10">
        <v>28.931010173906927</v>
      </c>
      <c r="BQ17" s="10">
        <v>1.6236734819110299</v>
      </c>
      <c r="BR17" s="10">
        <v>0.44432113919536165</v>
      </c>
      <c r="BS17" s="10">
        <v>1.9935933830103796</v>
      </c>
      <c r="BT17" s="10">
        <v>1.8797643835884534</v>
      </c>
      <c r="BV17" s="10">
        <v>0.19771213994877287</v>
      </c>
      <c r="BW17" s="10">
        <v>1.0525420225911968</v>
      </c>
      <c r="BX17" s="10">
        <v>0.74131457658489586</v>
      </c>
      <c r="BY17" s="10">
        <v>0.31409864109417251</v>
      </c>
      <c r="BZ17" s="10">
        <v>0.16550460788088822</v>
      </c>
      <c r="CA17" s="10">
        <v>0.281654719543591</v>
      </c>
      <c r="CB17" s="10">
        <v>23.107321554487779</v>
      </c>
      <c r="CC17" s="10">
        <v>5.588425294736</v>
      </c>
      <c r="CD17" s="10">
        <v>1.3071408457667606</v>
      </c>
      <c r="CE17" s="10">
        <v>1.2726383716101142</v>
      </c>
      <c r="CF17" s="10">
        <v>0.10224451638750806</v>
      </c>
      <c r="CG17" s="10">
        <v>2.4955048593364775</v>
      </c>
      <c r="CH17" s="10">
        <v>3.7374917492933104</v>
      </c>
      <c r="CI17" s="10">
        <v>0.10509157878725911</v>
      </c>
      <c r="CJ17" s="10">
        <v>2.2499085059728099E-2</v>
      </c>
      <c r="CK17" s="10">
        <v>2.9255036030615518</v>
      </c>
      <c r="CL17" s="10">
        <v>0.58356794036771775</v>
      </c>
      <c r="CM17" s="10">
        <v>0.87084655908156527</v>
      </c>
      <c r="CN17" s="10">
        <v>53.207542860663253</v>
      </c>
      <c r="CO17" s="10">
        <v>3.0700342743765465</v>
      </c>
      <c r="CP17" s="10">
        <v>0.94213913795940374</v>
      </c>
      <c r="CQ17" s="10">
        <v>0.29611323193600914</v>
      </c>
      <c r="CR17" s="10">
        <v>1.0106403681650968</v>
      </c>
      <c r="CT17" s="23">
        <v>7.8239010028672045</v>
      </c>
      <c r="CU17" s="23">
        <v>22.229677101074415</v>
      </c>
      <c r="CV17" s="23">
        <v>31.691198149004379</v>
      </c>
      <c r="CW17" s="23">
        <v>28.539623479084742</v>
      </c>
      <c r="CX17" s="23">
        <v>2.2277296367603645</v>
      </c>
      <c r="CY17" s="23">
        <v>21.795217707495524</v>
      </c>
      <c r="CZ17" s="23">
        <v>107.77367812081252</v>
      </c>
      <c r="DA17" s="23">
        <v>20.399039728927523</v>
      </c>
      <c r="DB17" s="23">
        <v>6.2130244257216614</v>
      </c>
      <c r="DC17" s="23">
        <v>10.749256931408885</v>
      </c>
      <c r="DD17" s="23">
        <v>11.458507344004881</v>
      </c>
      <c r="DE17" s="23">
        <v>67.727090527234054</v>
      </c>
      <c r="DF17" s="23">
        <v>40.589326455352918</v>
      </c>
      <c r="DG17" s="23">
        <v>7.9659236923345222</v>
      </c>
      <c r="DH17" s="23">
        <v>7.2297059991929764</v>
      </c>
      <c r="DI17" s="23">
        <v>16.212734269242951</v>
      </c>
      <c r="DJ17" s="23">
        <v>9.9073873914236597</v>
      </c>
      <c r="DK17" s="23">
        <v>10.169900078777133</v>
      </c>
      <c r="DL17" s="23">
        <v>221.78239060409777</v>
      </c>
      <c r="DM17" s="23">
        <v>23.068061675979941</v>
      </c>
      <c r="DN17" s="23">
        <v>39.870392123399178</v>
      </c>
      <c r="DO17" s="23">
        <v>7.9462648730099792</v>
      </c>
      <c r="DP17" s="23">
        <v>27.67445732060018</v>
      </c>
    </row>
    <row r="18" spans="1:120">
      <c r="A18" s="2">
        <v>39508</v>
      </c>
      <c r="B18" s="10">
        <v>5.8752851189466515</v>
      </c>
      <c r="C18" s="10">
        <v>18.116049887625206</v>
      </c>
      <c r="D18" s="10">
        <v>25.845131046433458</v>
      </c>
      <c r="E18" s="10">
        <v>27.889840481944098</v>
      </c>
      <c r="F18" s="10">
        <v>7.865213478652152E-3</v>
      </c>
      <c r="G18" s="10">
        <v>18.596113842771665</v>
      </c>
      <c r="H18" s="10">
        <v>26.861291513374283</v>
      </c>
      <c r="I18" s="10">
        <v>0.96807180235695278</v>
      </c>
      <c r="J18" s="10">
        <v>0.85436518664091377</v>
      </c>
      <c r="K18" s="10">
        <v>10.514587391912318</v>
      </c>
      <c r="L18" s="10">
        <v>8.9199380519856408</v>
      </c>
      <c r="M18" s="10">
        <v>44.780132537909353</v>
      </c>
      <c r="N18" s="10">
        <v>27.393781599580524</v>
      </c>
      <c r="O18" s="10">
        <v>6.2628712504856612</v>
      </c>
      <c r="P18" s="10">
        <v>1.6299566740272589</v>
      </c>
      <c r="Q18" s="10">
        <v>9.0376902385063733</v>
      </c>
      <c r="R18" s="10">
        <v>2.0762416107382551</v>
      </c>
      <c r="S18" s="10">
        <v>1.3615942224669584</v>
      </c>
      <c r="T18" s="10">
        <v>32.442246627129656</v>
      </c>
      <c r="U18" s="10">
        <v>14.059995990471769</v>
      </c>
      <c r="V18" s="10">
        <v>30.966980840910711</v>
      </c>
      <c r="W18" s="10">
        <v>1.6647154999989233</v>
      </c>
      <c r="X18" s="10">
        <v>6.8246015312277066</v>
      </c>
      <c r="Z18" s="10">
        <v>1.6562279608206552</v>
      </c>
      <c r="AA18" s="10">
        <v>4.2161420188903902</v>
      </c>
      <c r="AB18" s="10">
        <v>5.1315398516055462</v>
      </c>
      <c r="AC18" s="10">
        <v>2.4001783309352316</v>
      </c>
      <c r="AD18" s="10">
        <v>1.5444795520447954</v>
      </c>
      <c r="AE18" s="10">
        <v>2.5925587570887965</v>
      </c>
      <c r="AF18" s="10">
        <v>49.636589422514582</v>
      </c>
      <c r="AG18" s="10">
        <v>1.4595927947907674</v>
      </c>
      <c r="AH18" s="10">
        <v>3.9809577907909368</v>
      </c>
      <c r="AI18" s="10">
        <v>2.5482156574412231</v>
      </c>
      <c r="AJ18" s="10">
        <v>2.4762220660717666</v>
      </c>
      <c r="AK18" s="10">
        <v>18.491912662244289</v>
      </c>
      <c r="AL18" s="10">
        <v>8.8892109979204008</v>
      </c>
      <c r="AM18" s="10">
        <v>1.4332422031258407</v>
      </c>
      <c r="AN18" s="10">
        <v>4.8235759156323761</v>
      </c>
      <c r="AO18" s="10">
        <v>5.6907740083471259</v>
      </c>
      <c r="AP18" s="10">
        <v>5.5931027361899845</v>
      </c>
      <c r="AQ18" s="10">
        <v>4.4165405482832831</v>
      </c>
      <c r="AR18" s="10">
        <v>106.64661007005954</v>
      </c>
      <c r="AS18" s="10">
        <v>5.5644905221974712</v>
      </c>
      <c r="AT18" s="10">
        <v>3.5494527670283231</v>
      </c>
      <c r="AU18" s="10">
        <v>5.8814066385123756</v>
      </c>
      <c r="AV18" s="10">
        <v>18.564920928605879</v>
      </c>
      <c r="AX18" s="10">
        <v>0.22746618496394022</v>
      </c>
      <c r="AY18" s="10">
        <v>0.36642288625600028</v>
      </c>
      <c r="AZ18" s="10">
        <v>0.6583898354150437</v>
      </c>
      <c r="BA18" s="10">
        <v>0.26429410435321032</v>
      </c>
      <c r="BB18" s="10">
        <v>0.28231976802319769</v>
      </c>
      <c r="BC18" s="10">
        <v>3.3105784848329805</v>
      </c>
      <c r="BD18" s="10">
        <v>14.855139632596005</v>
      </c>
      <c r="BE18" s="10">
        <v>13.457695071012724</v>
      </c>
      <c r="BF18" s="10">
        <v>0.84865154972817569</v>
      </c>
      <c r="BG18" s="10">
        <v>0.67783232330297416</v>
      </c>
      <c r="BH18" s="10">
        <v>5.8616999513721228E-2</v>
      </c>
      <c r="BI18" s="10">
        <v>2.9649384383037356</v>
      </c>
      <c r="BJ18" s="10">
        <v>2.330745014231363</v>
      </c>
      <c r="BK18" s="10">
        <v>0.28546825702164408</v>
      </c>
      <c r="BL18" s="10">
        <v>0.40571156628340821</v>
      </c>
      <c r="BM18" s="10">
        <v>1.8989575036018504</v>
      </c>
      <c r="BN18" s="10">
        <v>0.80970573051109962</v>
      </c>
      <c r="BO18" s="10">
        <v>3.8864324015249263</v>
      </c>
      <c r="BP18" s="10">
        <v>27.116819363295367</v>
      </c>
      <c r="BQ18" s="10">
        <v>1.929467168563306</v>
      </c>
      <c r="BR18" s="10">
        <v>0.41384819923553573</v>
      </c>
      <c r="BS18" s="10">
        <v>2.0451843599039652</v>
      </c>
      <c r="BT18" s="10">
        <v>2.14422548679909</v>
      </c>
      <c r="BV18" s="10">
        <v>0.25585866429229387</v>
      </c>
      <c r="BW18" s="10">
        <v>1.1100696741577218</v>
      </c>
      <c r="BX18" s="10">
        <v>0.94334323961562805</v>
      </c>
      <c r="BY18" s="10">
        <v>0.36951448531490505</v>
      </c>
      <c r="BZ18" s="10">
        <v>0.18131386861313881</v>
      </c>
      <c r="CA18" s="10">
        <v>0.26907080234072733</v>
      </c>
      <c r="CB18" s="10">
        <v>23.224531205282524</v>
      </c>
      <c r="CC18" s="10">
        <v>6.1312877502885978</v>
      </c>
      <c r="CD18" s="10">
        <v>1.624143483100474</v>
      </c>
      <c r="CE18" s="10">
        <v>1.2940621317163972</v>
      </c>
      <c r="CF18" s="10">
        <v>7.6617495427386051E-2</v>
      </c>
      <c r="CG18" s="10">
        <v>2.7840304050488784</v>
      </c>
      <c r="CH18" s="10">
        <v>4.1880097175769269</v>
      </c>
      <c r="CI18" s="10">
        <v>8.8876903680773223E-2</v>
      </c>
      <c r="CJ18" s="10">
        <v>0.24740040356354298</v>
      </c>
      <c r="CK18" s="10">
        <v>3.4453634841309633</v>
      </c>
      <c r="CL18" s="10">
        <v>0.60823954568921057</v>
      </c>
      <c r="CM18" s="10">
        <v>0.68795181005808281</v>
      </c>
      <c r="CN18" s="10">
        <v>57.93705298625801</v>
      </c>
      <c r="CO18" s="10">
        <v>3.5556795216458452</v>
      </c>
      <c r="CP18" s="10">
        <v>1.0218893188670708</v>
      </c>
      <c r="CQ18" s="10">
        <v>0.21510474269915036</v>
      </c>
      <c r="CR18" s="10">
        <v>1.0646415744559978</v>
      </c>
      <c r="CT18" s="23">
        <v>8.0148379290235408</v>
      </c>
      <c r="CU18" s="23">
        <v>23.808684466929318</v>
      </c>
      <c r="CV18" s="23">
        <v>32.578403973069676</v>
      </c>
      <c r="CW18" s="23">
        <v>30.923827402547445</v>
      </c>
      <c r="CX18" s="23">
        <v>2.0159784021597842</v>
      </c>
      <c r="CY18" s="23">
        <v>24.768321887034169</v>
      </c>
      <c r="CZ18" s="23">
        <v>114.5775517737674</v>
      </c>
      <c r="DA18" s="23">
        <v>22.016647418449043</v>
      </c>
      <c r="DB18" s="23">
        <v>7.3081180102605003</v>
      </c>
      <c r="DC18" s="23">
        <v>15.034697504372913</v>
      </c>
      <c r="DD18" s="23">
        <v>11.531394612998515</v>
      </c>
      <c r="DE18" s="23">
        <v>69.021014043506256</v>
      </c>
      <c r="DF18" s="23">
        <v>42.801747329309215</v>
      </c>
      <c r="DG18" s="23">
        <v>8.0704586143139192</v>
      </c>
      <c r="DH18" s="23">
        <v>7.1066445595065861</v>
      </c>
      <c r="DI18" s="23">
        <v>20.072785234586313</v>
      </c>
      <c r="DJ18" s="23">
        <v>9.0872896231285498</v>
      </c>
      <c r="DK18" s="23">
        <v>10.352518982333251</v>
      </c>
      <c r="DL18" s="23">
        <v>224.14272904674257</v>
      </c>
      <c r="DM18" s="23">
        <v>25.109633202878392</v>
      </c>
      <c r="DN18" s="23">
        <v>35.952171126041641</v>
      </c>
      <c r="DO18" s="23">
        <v>9.8064112411144144</v>
      </c>
      <c r="DP18" s="23">
        <v>28.598389521088674</v>
      </c>
    </row>
    <row r="19" spans="1:120">
      <c r="A19" s="2">
        <v>39600</v>
      </c>
      <c r="B19" s="10">
        <v>4.9220734041668868</v>
      </c>
      <c r="C19" s="10">
        <v>20.19700334337438</v>
      </c>
      <c r="D19" s="10">
        <v>26.484289575306903</v>
      </c>
      <c r="E19" s="10">
        <v>27.707113244877064</v>
      </c>
      <c r="F19" s="10">
        <v>3.6559153951923488E-2</v>
      </c>
      <c r="G19" s="10">
        <v>19.052737941299149</v>
      </c>
      <c r="H19" s="10">
        <v>23.093142870837212</v>
      </c>
      <c r="I19" s="10">
        <v>1.5028331825692332</v>
      </c>
      <c r="J19" s="10">
        <v>0.57558751076811465</v>
      </c>
      <c r="K19" s="10">
        <v>7.7929755709899382</v>
      </c>
      <c r="L19" s="10">
        <v>9.0910727963488256</v>
      </c>
      <c r="M19" s="10">
        <v>45.504489196033688</v>
      </c>
      <c r="N19" s="10">
        <v>27.847476414909899</v>
      </c>
      <c r="O19" s="10">
        <v>6.5618725959749344</v>
      </c>
      <c r="P19" s="10">
        <v>1.7931530550835462</v>
      </c>
      <c r="Q19" s="10">
        <v>7.640839972574768</v>
      </c>
      <c r="R19" s="10">
        <v>2.3552351972347987</v>
      </c>
      <c r="S19" s="10">
        <v>2.8986434706291995</v>
      </c>
      <c r="T19" s="10">
        <v>34.376804550188453</v>
      </c>
      <c r="U19" s="10">
        <v>14.240889249965463</v>
      </c>
      <c r="V19" s="10">
        <v>31.891291666811032</v>
      </c>
      <c r="W19" s="10">
        <v>1.5800954134157068</v>
      </c>
      <c r="X19" s="10">
        <v>6.3097623646099574</v>
      </c>
      <c r="Z19" s="10">
        <v>1.6360502775164729</v>
      </c>
      <c r="AA19" s="10">
        <v>4.6354821856253867</v>
      </c>
      <c r="AB19" s="10">
        <v>6.7044262216969743</v>
      </c>
      <c r="AC19" s="10">
        <v>2.4134456941203788</v>
      </c>
      <c r="AD19" s="10">
        <v>1.7038266167361535</v>
      </c>
      <c r="AE19" s="10">
        <v>2.3030626813061055</v>
      </c>
      <c r="AF19" s="10">
        <v>62.312499400871403</v>
      </c>
      <c r="AG19" s="10">
        <v>1.7271491351888679</v>
      </c>
      <c r="AH19" s="10">
        <v>4.7087665273500816</v>
      </c>
      <c r="AI19" s="10">
        <v>2.6903288307078919</v>
      </c>
      <c r="AJ19" s="10">
        <v>2.4935317421178085</v>
      </c>
      <c r="AK19" s="10">
        <v>17.445903866971491</v>
      </c>
      <c r="AL19" s="10">
        <v>10.205391008078497</v>
      </c>
      <c r="AM19" s="10">
        <v>1.4869471054820491</v>
      </c>
      <c r="AN19" s="10">
        <v>6.2419054003823273</v>
      </c>
      <c r="AO19" s="10">
        <v>5.5672451982700775</v>
      </c>
      <c r="AP19" s="10">
        <v>5.7056654135616007</v>
      </c>
      <c r="AQ19" s="10">
        <v>2.8038438178701917</v>
      </c>
      <c r="AR19" s="10">
        <v>113.34240268251183</v>
      </c>
      <c r="AS19" s="10">
        <v>4.8595488216654541</v>
      </c>
      <c r="AT19" s="10">
        <v>3.4776565339928647</v>
      </c>
      <c r="AU19" s="10">
        <v>5.1537255194632454</v>
      </c>
      <c r="AV19" s="10">
        <v>19.140033266571479</v>
      </c>
      <c r="AX19" s="10">
        <v>0.17477270753842461</v>
      </c>
      <c r="AY19" s="10">
        <v>0.30916020780994324</v>
      </c>
      <c r="AZ19" s="10">
        <v>0.63960170585770559</v>
      </c>
      <c r="BA19" s="10">
        <v>0.29535385070322118</v>
      </c>
      <c r="BB19" s="10">
        <v>0.20447619826599051</v>
      </c>
      <c r="BC19" s="10">
        <v>3.3153785116132539</v>
      </c>
      <c r="BD19" s="10">
        <v>12.897870258554681</v>
      </c>
      <c r="BE19" s="10">
        <v>11.716323525259883</v>
      </c>
      <c r="BF19" s="10">
        <v>0.78040533367621756</v>
      </c>
      <c r="BG19" s="10">
        <v>0.5957101650350044</v>
      </c>
      <c r="BH19" s="10">
        <v>0.10490030087530089</v>
      </c>
      <c r="BI19" s="10">
        <v>3.6023337168745209</v>
      </c>
      <c r="BJ19" s="10">
        <v>1.9361291451496441</v>
      </c>
      <c r="BK19" s="10">
        <v>0.26193163821898763</v>
      </c>
      <c r="BL19" s="10">
        <v>0.22315960421976774</v>
      </c>
      <c r="BM19" s="10">
        <v>2.4452309597412074</v>
      </c>
      <c r="BN19" s="10">
        <v>0.88505417402158104</v>
      </c>
      <c r="BO19" s="10">
        <v>2.5504485196149824</v>
      </c>
      <c r="BP19" s="10">
        <v>26.288718149021044</v>
      </c>
      <c r="BQ19" s="10">
        <v>1.6727323771427791</v>
      </c>
      <c r="BR19" s="10">
        <v>0.37230471790319891</v>
      </c>
      <c r="BS19" s="10">
        <v>1.4495447418104475</v>
      </c>
      <c r="BT19" s="10">
        <v>2.2314946311650079</v>
      </c>
      <c r="BV19" s="10">
        <v>0.20469142526957868</v>
      </c>
      <c r="BW19" s="10">
        <v>0.88379315220371224</v>
      </c>
      <c r="BX19" s="10">
        <v>0.79630690225377243</v>
      </c>
      <c r="BY19" s="10">
        <v>0.3373322554794016</v>
      </c>
      <c r="BZ19" s="10">
        <v>0.13986001918817237</v>
      </c>
      <c r="CA19" s="10">
        <v>0.37065246282449849</v>
      </c>
      <c r="CB19" s="10">
        <v>22.119624062875182</v>
      </c>
      <c r="CC19" s="10">
        <v>5.1747514069809437</v>
      </c>
      <c r="CD19" s="10">
        <v>1.5214367169146923</v>
      </c>
      <c r="CE19" s="10">
        <v>1.1455668309502367</v>
      </c>
      <c r="CF19" s="10">
        <v>6.190837428706164E-2</v>
      </c>
      <c r="CG19" s="10">
        <v>3.4057764076858255</v>
      </c>
      <c r="CH19" s="10">
        <v>3.5723126096488422</v>
      </c>
      <c r="CI19" s="10">
        <v>0.13064244671663111</v>
      </c>
      <c r="CJ19" s="10">
        <v>0.14045928030303015</v>
      </c>
      <c r="CK19" s="10">
        <v>3.6352775957244643</v>
      </c>
      <c r="CL19" s="10">
        <v>0.69307296321188738</v>
      </c>
      <c r="CM19" s="10">
        <v>0.46088133070888571</v>
      </c>
      <c r="CN19" s="10">
        <v>58.884310807341997</v>
      </c>
      <c r="CO19" s="10">
        <v>3.3690731337145596</v>
      </c>
      <c r="CP19" s="10">
        <v>0.97558601716844073</v>
      </c>
      <c r="CQ19" s="10">
        <v>9.5276053052316234E-2</v>
      </c>
      <c r="CR19" s="10">
        <v>0.72883051406471644</v>
      </c>
      <c r="CT19" s="23">
        <v>6.937587814491363</v>
      </c>
      <c r="CU19" s="23">
        <v>26.025438889013422</v>
      </c>
      <c r="CV19" s="23">
        <v>34.624624405115355</v>
      </c>
      <c r="CW19" s="23">
        <v>30.753245045180066</v>
      </c>
      <c r="CX19" s="23">
        <v>2.0847219881422401</v>
      </c>
      <c r="CY19" s="23">
        <v>25.041831597043007</v>
      </c>
      <c r="CZ19" s="23">
        <v>120.42313659313848</v>
      </c>
      <c r="DA19" s="23">
        <v>20.121057249998927</v>
      </c>
      <c r="DB19" s="23">
        <v>7.586196088709106</v>
      </c>
      <c r="DC19" s="23">
        <v>12.224581397683071</v>
      </c>
      <c r="DD19" s="23">
        <v>11.751413213628997</v>
      </c>
      <c r="DE19" s="23">
        <v>69.958503187565526</v>
      </c>
      <c r="DF19" s="23">
        <v>43.561309177786882</v>
      </c>
      <c r="DG19" s="23">
        <v>8.4413937863926023</v>
      </c>
      <c r="DH19" s="23">
        <v>8.3986773399886712</v>
      </c>
      <c r="DI19" s="23">
        <v>19.288593726310516</v>
      </c>
      <c r="DJ19" s="23">
        <v>9.6390277480298678</v>
      </c>
      <c r="DK19" s="23">
        <v>8.7138171388232593</v>
      </c>
      <c r="DL19" s="23">
        <v>232.89223618906331</v>
      </c>
      <c r="DM19" s="23">
        <v>24.142243582488256</v>
      </c>
      <c r="DN19" s="23">
        <v>36.716838935875536</v>
      </c>
      <c r="DO19" s="23">
        <v>8.2786417277417161</v>
      </c>
      <c r="DP19" s="23">
        <v>28.410120776411162</v>
      </c>
    </row>
    <row r="20" spans="1:120">
      <c r="A20" s="2">
        <v>39692</v>
      </c>
      <c r="B20" s="10">
        <v>4.3916624500487744</v>
      </c>
      <c r="C20" s="10">
        <v>22.857838072359677</v>
      </c>
      <c r="D20" s="10">
        <v>28.687704905384326</v>
      </c>
      <c r="E20" s="10">
        <v>28.210093657871482</v>
      </c>
      <c r="F20" s="10">
        <v>2.3778364285806111E-2</v>
      </c>
      <c r="G20" s="10">
        <v>19.377520327735542</v>
      </c>
      <c r="H20" s="10">
        <v>23.703642468656639</v>
      </c>
      <c r="I20" s="10">
        <v>1.2139778255368843</v>
      </c>
      <c r="J20" s="10">
        <v>0.73578491442945804</v>
      </c>
      <c r="K20" s="10">
        <v>5.3136707180117115</v>
      </c>
      <c r="L20" s="10">
        <v>8.7715925127862153</v>
      </c>
      <c r="M20" s="10">
        <v>42.500144017096325</v>
      </c>
      <c r="N20" s="10">
        <v>24.807860935571931</v>
      </c>
      <c r="O20" s="10">
        <v>6.3338381341606125</v>
      </c>
      <c r="P20" s="10">
        <v>2.2941340413696603</v>
      </c>
      <c r="Q20" s="10">
        <v>9.3435028705834373</v>
      </c>
      <c r="R20" s="10">
        <v>2.5076839876651178</v>
      </c>
      <c r="S20" s="10">
        <v>2.4658419347636764</v>
      </c>
      <c r="T20" s="10">
        <v>35.378851502016886</v>
      </c>
      <c r="U20" s="10">
        <v>14.640126571787345</v>
      </c>
      <c r="V20" s="10">
        <v>29.54264546725155</v>
      </c>
      <c r="W20" s="10">
        <v>2.3766222870378644</v>
      </c>
      <c r="X20" s="10">
        <v>6.0855023505706907</v>
      </c>
      <c r="Z20" s="10">
        <v>1.5046274885274289</v>
      </c>
      <c r="AA20" s="10">
        <v>4.8517217553787066</v>
      </c>
      <c r="AB20" s="10">
        <v>7.7244495531518735</v>
      </c>
      <c r="AC20" s="10">
        <v>1.9556691507004191</v>
      </c>
      <c r="AD20" s="10">
        <v>1.9894564785791162</v>
      </c>
      <c r="AE20" s="10">
        <v>2.2798606132467394</v>
      </c>
      <c r="AF20" s="10">
        <v>63.430968876003092</v>
      </c>
      <c r="AG20" s="10">
        <v>0.8557858474298552</v>
      </c>
      <c r="AH20" s="10">
        <v>5.1547709786602871</v>
      </c>
      <c r="AI20" s="10">
        <v>2.4867364409365003</v>
      </c>
      <c r="AJ20" s="10">
        <v>2.0785228877690449</v>
      </c>
      <c r="AK20" s="10">
        <v>18.895786976258556</v>
      </c>
      <c r="AL20" s="10">
        <v>9.1887989380398629</v>
      </c>
      <c r="AM20" s="10">
        <v>1.2397722717362039</v>
      </c>
      <c r="AN20" s="10">
        <v>6.22215060299692</v>
      </c>
      <c r="AO20" s="10">
        <v>4.2597518882814898</v>
      </c>
      <c r="AP20" s="10">
        <v>6.1474749160031301</v>
      </c>
      <c r="AQ20" s="10">
        <v>2.8835306450444373</v>
      </c>
      <c r="AR20" s="10">
        <v>121.71954121643142</v>
      </c>
      <c r="AS20" s="10">
        <v>4.622687375191366</v>
      </c>
      <c r="AT20" s="10">
        <v>3.0349406249106012</v>
      </c>
      <c r="AU20" s="10">
        <v>5.0797184890374094</v>
      </c>
      <c r="AV20" s="10">
        <v>20.793203845714711</v>
      </c>
      <c r="AX20" s="10">
        <v>0.10983285179700769</v>
      </c>
      <c r="AY20" s="10">
        <v>0.35641811249843569</v>
      </c>
      <c r="AZ20" s="10">
        <v>0.66320437630958384</v>
      </c>
      <c r="BA20" s="10">
        <v>0.25302796793685167</v>
      </c>
      <c r="BB20" s="10">
        <v>0.1599211558829709</v>
      </c>
      <c r="BC20" s="10">
        <v>4.5312337595350751</v>
      </c>
      <c r="BD20" s="10">
        <v>12.052348227571013</v>
      </c>
      <c r="BE20" s="10">
        <v>13.332491385635524</v>
      </c>
      <c r="BF20" s="10">
        <v>0.82170510057957102</v>
      </c>
      <c r="BG20" s="10">
        <v>0.58565240393341234</v>
      </c>
      <c r="BH20" s="10">
        <v>9.645319420667392E-2</v>
      </c>
      <c r="BI20" s="10">
        <v>3.6923992377331403</v>
      </c>
      <c r="BJ20" s="10">
        <v>1.7593692742025955</v>
      </c>
      <c r="BK20" s="10">
        <v>0.24752225205623984</v>
      </c>
      <c r="BL20" s="10">
        <v>0.11775729875730449</v>
      </c>
      <c r="BM20" s="10">
        <v>2.5868289887181688</v>
      </c>
      <c r="BN20" s="10">
        <v>0.91612164587840017</v>
      </c>
      <c r="BO20" s="10">
        <v>2.2102386222334589</v>
      </c>
      <c r="BP20" s="10">
        <v>30.402091477535063</v>
      </c>
      <c r="BQ20" s="10">
        <v>1.8296116838864134</v>
      </c>
      <c r="BR20" s="10">
        <v>0.36921333966459813</v>
      </c>
      <c r="BS20" s="10">
        <v>1.6594915047923169</v>
      </c>
      <c r="BT20" s="10">
        <v>1.6457790483139876</v>
      </c>
      <c r="BV20" s="10">
        <v>0.12772542163862505</v>
      </c>
      <c r="BW20" s="10">
        <v>0.82492576117638217</v>
      </c>
      <c r="BX20" s="10">
        <v>0.73904955764286129</v>
      </c>
      <c r="BY20" s="10">
        <v>0.33875979707310289</v>
      </c>
      <c r="BZ20" s="10">
        <v>0.12402048823577344</v>
      </c>
      <c r="CA20" s="10">
        <v>0.30472957079745733</v>
      </c>
      <c r="CB20" s="10">
        <v>21.304979131508635</v>
      </c>
      <c r="CC20" s="10">
        <v>5.7816343695771799</v>
      </c>
      <c r="CD20" s="10">
        <v>1.548085613367455</v>
      </c>
      <c r="CE20" s="10">
        <v>1.0904620962682714</v>
      </c>
      <c r="CF20" s="10">
        <v>0.10166688038000765</v>
      </c>
      <c r="CG20" s="10">
        <v>3.7489155525964022</v>
      </c>
      <c r="CH20" s="10">
        <v>2.931563867180194</v>
      </c>
      <c r="CI20" s="10">
        <v>0.12127596285486569</v>
      </c>
      <c r="CJ20" s="10">
        <v>7.9571508037090968E-2</v>
      </c>
      <c r="CK20" s="10">
        <v>4.2173205341421571</v>
      </c>
      <c r="CL20" s="10">
        <v>0.61675219772632939</v>
      </c>
      <c r="CM20" s="10">
        <v>0.4664806658179832</v>
      </c>
      <c r="CN20" s="10">
        <v>61.831914127513045</v>
      </c>
      <c r="CO20" s="10">
        <v>3.0762953122776491</v>
      </c>
      <c r="CP20" s="10">
        <v>0.87579217114020291</v>
      </c>
      <c r="CQ20" s="10">
        <v>7.7491228525474742E-2</v>
      </c>
      <c r="CR20" s="10">
        <v>0.54724924876576519</v>
      </c>
      <c r="CT20" s="23">
        <v>6.1338482120118361</v>
      </c>
      <c r="CU20" s="23">
        <v>28.890903701413201</v>
      </c>
      <c r="CV20" s="23">
        <v>37.814408392488644</v>
      </c>
      <c r="CW20" s="23">
        <v>30.757550573581856</v>
      </c>
      <c r="CX20" s="23">
        <v>2.2971764869836666</v>
      </c>
      <c r="CY20" s="23">
        <v>26.493344271314815</v>
      </c>
      <c r="CZ20" s="23">
        <v>120.49193870373938</v>
      </c>
      <c r="DA20" s="23">
        <v>21.183889428179445</v>
      </c>
      <c r="DB20" s="23">
        <v>8.2603466070367713</v>
      </c>
      <c r="DC20" s="23">
        <v>9.4765216591498955</v>
      </c>
      <c r="DD20" s="23">
        <v>11.048235475141942</v>
      </c>
      <c r="DE20" s="23">
        <v>68.837245783684423</v>
      </c>
      <c r="DF20" s="23">
        <v>38.687593014994583</v>
      </c>
      <c r="DG20" s="23">
        <v>7.9424086208079219</v>
      </c>
      <c r="DH20" s="23">
        <v>8.7136134511609757</v>
      </c>
      <c r="DI20" s="23">
        <v>20.407404281725253</v>
      </c>
      <c r="DJ20" s="23">
        <v>10.188032747272977</v>
      </c>
      <c r="DK20" s="23">
        <v>8.0260918678595559</v>
      </c>
      <c r="DL20" s="23">
        <v>249.33239832349642</v>
      </c>
      <c r="DM20" s="23">
        <v>24.168720943142773</v>
      </c>
      <c r="DN20" s="23">
        <v>33.822591602966952</v>
      </c>
      <c r="DO20" s="23">
        <v>9.1933235093930659</v>
      </c>
      <c r="DP20" s="23">
        <v>29.071734493365152</v>
      </c>
    </row>
    <row r="21" spans="1:120">
      <c r="A21" s="2">
        <v>39783</v>
      </c>
      <c r="B21" s="10">
        <v>3.2242637045259492</v>
      </c>
      <c r="C21" s="10">
        <v>23.79876423040302</v>
      </c>
      <c r="D21" s="10">
        <v>27.856078223001234</v>
      </c>
      <c r="E21" s="10">
        <v>28.238077928358987</v>
      </c>
      <c r="F21" s="10">
        <v>6.5911229367500122E-3</v>
      </c>
      <c r="G21" s="10">
        <v>18.766230403202389</v>
      </c>
      <c r="H21" s="10">
        <v>22.675093470642246</v>
      </c>
      <c r="I21" s="10">
        <v>1.6995876734532218</v>
      </c>
      <c r="J21" s="10">
        <v>0.86057692685965137</v>
      </c>
      <c r="K21" s="10">
        <v>7.3309508815021909</v>
      </c>
      <c r="L21" s="10">
        <v>8.0397805516165946</v>
      </c>
      <c r="M21" s="10">
        <v>47.876815027439207</v>
      </c>
      <c r="N21" s="10">
        <v>21.17323182223986</v>
      </c>
      <c r="O21" s="10">
        <v>7.0873467362543705</v>
      </c>
      <c r="P21" s="10">
        <v>2.4250146620951005</v>
      </c>
      <c r="Q21" s="10">
        <v>8.0230311624409669</v>
      </c>
      <c r="R21" s="10">
        <v>2.3175031576478236</v>
      </c>
      <c r="S21" s="10">
        <v>2.9469192849106749</v>
      </c>
      <c r="T21" s="10">
        <v>31.264091616607335</v>
      </c>
      <c r="U21" s="10">
        <v>13.976217735200724</v>
      </c>
      <c r="V21" s="10">
        <v>28.99535577111979</v>
      </c>
      <c r="W21" s="10">
        <v>1.9425590672260347</v>
      </c>
      <c r="X21" s="10">
        <v>9.7726466098806881</v>
      </c>
      <c r="Z21" s="10">
        <v>1.4276542023003795</v>
      </c>
      <c r="AA21" s="10">
        <v>5.4688168671777602</v>
      </c>
      <c r="AB21" s="10">
        <v>8.211454187335157</v>
      </c>
      <c r="AC21" s="10">
        <v>1.2324971048835609</v>
      </c>
      <c r="AD21" s="10">
        <v>1.7075716351137546</v>
      </c>
      <c r="AE21" s="10">
        <v>1.3871064774957269</v>
      </c>
      <c r="AF21" s="10">
        <v>62.268226775239405</v>
      </c>
      <c r="AG21" s="10">
        <v>1.0097707572220771</v>
      </c>
      <c r="AH21" s="10">
        <v>4.8522053103457248</v>
      </c>
      <c r="AI21" s="10">
        <v>2.3757037116817763</v>
      </c>
      <c r="AJ21" s="10">
        <v>1.9226084506017567</v>
      </c>
      <c r="AK21" s="10">
        <v>13.5159920000961</v>
      </c>
      <c r="AL21" s="10">
        <v>7.6493373673246703</v>
      </c>
      <c r="AM21" s="10">
        <v>1.6627343790994262</v>
      </c>
      <c r="AN21" s="10">
        <v>5.5689456825769197</v>
      </c>
      <c r="AO21" s="10">
        <v>1.2814082242254159</v>
      </c>
      <c r="AP21" s="10">
        <v>5.9821838292344074</v>
      </c>
      <c r="AQ21" s="10">
        <v>2.3037836817342563</v>
      </c>
      <c r="AR21" s="10">
        <v>118.86386032643455</v>
      </c>
      <c r="AS21" s="10">
        <v>4.7094512969098616</v>
      </c>
      <c r="AT21" s="10">
        <v>3.1691369124055608</v>
      </c>
      <c r="AU21" s="10">
        <v>5.6029751836892627</v>
      </c>
      <c r="AV21" s="10">
        <v>32.228842169022194</v>
      </c>
      <c r="AX21" s="10">
        <v>0.13884575768854943</v>
      </c>
      <c r="AY21" s="10">
        <v>0.44518430910253798</v>
      </c>
      <c r="AZ21" s="10">
        <v>0.91216039413672445</v>
      </c>
      <c r="BA21" s="10">
        <v>0.20597280955505887</v>
      </c>
      <c r="BB21" s="10">
        <v>0.15677456699555561</v>
      </c>
      <c r="BC21" s="10">
        <v>5.364392829738315</v>
      </c>
      <c r="BD21" s="10">
        <v>13.834357840289361</v>
      </c>
      <c r="BE21" s="10">
        <v>14.103369238888577</v>
      </c>
      <c r="BF21" s="10">
        <v>0.88649604815367</v>
      </c>
      <c r="BG21" s="10">
        <v>0.62688810914313131</v>
      </c>
      <c r="BH21" s="10">
        <v>0.16914725683874493</v>
      </c>
      <c r="BI21" s="10">
        <v>2.8483301558534344</v>
      </c>
      <c r="BJ21" s="10">
        <v>1.4290159706378334</v>
      </c>
      <c r="BK21" s="10">
        <v>0.3567748864280037</v>
      </c>
      <c r="BL21" s="10">
        <v>0.10889989172606696</v>
      </c>
      <c r="BM21" s="10">
        <v>5.3284982080261889</v>
      </c>
      <c r="BN21" s="10">
        <v>0.9825847602894211</v>
      </c>
      <c r="BO21" s="10">
        <v>2.2329868220367026</v>
      </c>
      <c r="BP21" s="10">
        <v>32.581713182663748</v>
      </c>
      <c r="BQ21" s="10">
        <v>2.5724193042585268</v>
      </c>
      <c r="BR21" s="10">
        <v>0.43789095397730843</v>
      </c>
      <c r="BS21" s="10">
        <v>1.9156353119174614</v>
      </c>
      <c r="BT21" s="10">
        <v>2.2392746863812114</v>
      </c>
      <c r="BV21" s="10">
        <v>8.5998566208779131E-2</v>
      </c>
      <c r="BW21" s="10">
        <v>0.66180310456964575</v>
      </c>
      <c r="BX21" s="10">
        <v>0.68964955589029375</v>
      </c>
      <c r="BY21" s="10">
        <v>0.2704771308511133</v>
      </c>
      <c r="BZ21" s="10">
        <v>6.4969640376536714E-2</v>
      </c>
      <c r="CA21" s="10">
        <v>0.36006472221767893</v>
      </c>
      <c r="CB21" s="10">
        <v>18.179381055679446</v>
      </c>
      <c r="CC21" s="10">
        <v>5.6192450346736056</v>
      </c>
      <c r="CD21" s="10">
        <v>1.3478697905159405</v>
      </c>
      <c r="CE21" s="10">
        <v>0.91889663482141581</v>
      </c>
      <c r="CF21" s="10">
        <v>0.12061352689353749</v>
      </c>
      <c r="CG21" s="10">
        <v>2.4868409101510625</v>
      </c>
      <c r="CH21" s="10">
        <v>1.8722815196905072</v>
      </c>
      <c r="CI21" s="10">
        <v>0.13965966546586339</v>
      </c>
      <c r="CJ21" s="10">
        <v>3.8070693855455473E-2</v>
      </c>
      <c r="CK21" s="10">
        <v>6.242486705089024</v>
      </c>
      <c r="CL21" s="10">
        <v>0.66099831291387701</v>
      </c>
      <c r="CM21" s="10">
        <v>0.38976749387838083</v>
      </c>
      <c r="CN21" s="10">
        <v>53.336354317854585</v>
      </c>
      <c r="CO21" s="10">
        <v>3.2340512499660194</v>
      </c>
      <c r="CP21" s="10">
        <v>0.7815886157197578</v>
      </c>
      <c r="CQ21" s="10">
        <v>0.1008122567193166</v>
      </c>
      <c r="CR21" s="10">
        <v>0.73043376086518563</v>
      </c>
      <c r="CT21" s="23">
        <v>4.8767622307236573</v>
      </c>
      <c r="CU21" s="23">
        <v>30.374568511252964</v>
      </c>
      <c r="CV21" s="23">
        <v>37.669342360363409</v>
      </c>
      <c r="CW21" s="23">
        <v>29.94702497364872</v>
      </c>
      <c r="CX21" s="23">
        <v>1.9359069654225969</v>
      </c>
      <c r="CY21" s="23">
        <v>25.87779443265411</v>
      </c>
      <c r="CZ21" s="23">
        <v>116.95705914185046</v>
      </c>
      <c r="DA21" s="23">
        <v>22.431972704237484</v>
      </c>
      <c r="DB21" s="23">
        <v>7.9471480758749866</v>
      </c>
      <c r="DC21" s="23">
        <v>11.252439337148514</v>
      </c>
      <c r="DD21" s="23">
        <v>10.252149785950634</v>
      </c>
      <c r="DE21" s="23">
        <v>66.727978093539804</v>
      </c>
      <c r="DF21" s="23">
        <v>32.12386667989287</v>
      </c>
      <c r="DG21" s="23">
        <v>9.2465156672476638</v>
      </c>
      <c r="DH21" s="23">
        <v>8.1409309302535426</v>
      </c>
      <c r="DI21" s="23">
        <v>20.875424299781596</v>
      </c>
      <c r="DJ21" s="23">
        <v>9.9432700600855295</v>
      </c>
      <c r="DK21" s="23">
        <v>7.8734572825600146</v>
      </c>
      <c r="DL21" s="23">
        <v>236.04601944356023</v>
      </c>
      <c r="DM21" s="23">
        <v>24.492139586335131</v>
      </c>
      <c r="DN21" s="23">
        <v>33.383972253222417</v>
      </c>
      <c r="DO21" s="23">
        <v>9.5619818195520754</v>
      </c>
      <c r="DP21" s="23">
        <v>44.971197226149279</v>
      </c>
    </row>
    <row r="22" spans="1:120">
      <c r="A22" s="2">
        <v>39873</v>
      </c>
      <c r="B22" s="10">
        <v>2.8130553043069506</v>
      </c>
      <c r="C22" s="10">
        <v>23.767090420514446</v>
      </c>
      <c r="D22" s="10">
        <v>29.927112362522539</v>
      </c>
      <c r="E22" s="10">
        <v>26.69525249953605</v>
      </c>
      <c r="F22" s="10">
        <v>2.7597815928800163E-2</v>
      </c>
      <c r="G22" s="10">
        <v>19.508263549316506</v>
      </c>
      <c r="H22" s="10">
        <v>22.643135873507461</v>
      </c>
      <c r="I22" s="10">
        <v>1.5516810490857265</v>
      </c>
      <c r="J22" s="10">
        <v>1.0857120971858503</v>
      </c>
      <c r="K22" s="10">
        <v>8.9079682652661312</v>
      </c>
      <c r="L22" s="10">
        <v>8.3868290859704544</v>
      </c>
      <c r="M22" s="10">
        <v>50.858816566182576</v>
      </c>
      <c r="N22" s="10">
        <v>20.460976101400753</v>
      </c>
      <c r="O22" s="10">
        <v>7.3663732145879441</v>
      </c>
      <c r="P22" s="10">
        <v>2.482559264821468</v>
      </c>
      <c r="Q22" s="10">
        <v>7.6033329827111746</v>
      </c>
      <c r="R22" s="10">
        <v>2.2856778314877664</v>
      </c>
      <c r="S22" s="10">
        <v>3.2499687655826563</v>
      </c>
      <c r="T22" s="10">
        <v>31.784003281378169</v>
      </c>
      <c r="U22" s="10">
        <v>13.335793559221667</v>
      </c>
      <c r="V22" s="10">
        <v>30.597302785293259</v>
      </c>
      <c r="W22" s="10">
        <v>1.7162164290861706</v>
      </c>
      <c r="X22" s="10">
        <v>10.232674678898013</v>
      </c>
      <c r="Z22" s="10">
        <v>1.2316767816080803</v>
      </c>
      <c r="AA22" s="10">
        <v>4.3861840688042486</v>
      </c>
      <c r="AB22" s="10">
        <v>7.3098569138559455</v>
      </c>
      <c r="AC22" s="10">
        <v>1.1060286478219399</v>
      </c>
      <c r="AD22" s="10">
        <v>1.4459663365003055</v>
      </c>
      <c r="AE22" s="10">
        <v>1.5251895921148462</v>
      </c>
      <c r="AF22" s="10">
        <v>58.972899266223571</v>
      </c>
      <c r="AG22" s="10">
        <v>1.497209798087225</v>
      </c>
      <c r="AH22" s="10">
        <v>4.7209395009438619</v>
      </c>
      <c r="AI22" s="10">
        <v>2.3225290137862844</v>
      </c>
      <c r="AJ22" s="10">
        <v>2.0620000801036733</v>
      </c>
      <c r="AK22" s="10">
        <v>14.306833227188905</v>
      </c>
      <c r="AL22" s="10">
        <v>8.0384717878373344</v>
      </c>
      <c r="AM22" s="10">
        <v>1.6716549371634866</v>
      </c>
      <c r="AN22" s="10">
        <v>5.0786779278014809</v>
      </c>
      <c r="AO22" s="10">
        <v>2.0075757335451265</v>
      </c>
      <c r="AP22" s="10">
        <v>6.5685740340772742</v>
      </c>
      <c r="AQ22" s="10">
        <v>2.6087648750457455</v>
      </c>
      <c r="AR22" s="10">
        <v>114.29073462502106</v>
      </c>
      <c r="AS22" s="10">
        <v>4.8818848924273457</v>
      </c>
      <c r="AT22" s="10">
        <v>3.087029535897444</v>
      </c>
      <c r="AU22" s="10">
        <v>6.1995292167535139</v>
      </c>
      <c r="AV22" s="10">
        <v>31.07979808268616</v>
      </c>
      <c r="AX22" s="10">
        <v>9.4162113834836025E-2</v>
      </c>
      <c r="AY22" s="10">
        <v>0.31277460901272242</v>
      </c>
      <c r="AZ22" s="10">
        <v>0.65514639520691442</v>
      </c>
      <c r="BA22" s="10">
        <v>0.18060195257003162</v>
      </c>
      <c r="BB22" s="10">
        <v>9.6592355750800371E-2</v>
      </c>
      <c r="BC22" s="10">
        <v>4.1628268943481093</v>
      </c>
      <c r="BD22" s="10">
        <v>13.530265669860807</v>
      </c>
      <c r="BE22" s="10">
        <v>15.104028350263112</v>
      </c>
      <c r="BF22" s="10">
        <v>0.72713095828477303</v>
      </c>
      <c r="BG22" s="10">
        <v>0.54141046339074594</v>
      </c>
      <c r="BH22" s="10">
        <v>0.17235722214281213</v>
      </c>
      <c r="BI22" s="10">
        <v>2.6866056381773404</v>
      </c>
      <c r="BJ22" s="10">
        <v>1.2885782165364463</v>
      </c>
      <c r="BK22" s="10">
        <v>0.47667588833088781</v>
      </c>
      <c r="BL22" s="10">
        <v>5.5005333483045128E-2</v>
      </c>
      <c r="BM22" s="10">
        <v>4.7990046609760455</v>
      </c>
      <c r="BN22" s="10">
        <v>1.0180419166466681</v>
      </c>
      <c r="BO22" s="10">
        <v>2.2465976597958317</v>
      </c>
      <c r="BP22" s="10">
        <v>26.196445000805525</v>
      </c>
      <c r="BQ22" s="10">
        <v>2.2171551567495822</v>
      </c>
      <c r="BR22" s="10">
        <v>0.43088557575623987</v>
      </c>
      <c r="BS22" s="10">
        <v>2.1467551526458495</v>
      </c>
      <c r="BT22" s="10">
        <v>2.6237087440135967</v>
      </c>
      <c r="BV22" s="10">
        <v>7.3876385130867972E-2</v>
      </c>
      <c r="BW22" s="10">
        <v>0.59281485791288513</v>
      </c>
      <c r="BX22" s="10">
        <v>0.19084971398099715</v>
      </c>
      <c r="BY22" s="10">
        <v>0.24827491422728967</v>
      </c>
      <c r="BZ22" s="10">
        <v>5.1480541251800252E-2</v>
      </c>
      <c r="CA22" s="10">
        <v>0.26688175468399056</v>
      </c>
      <c r="CB22" s="10">
        <v>17.675586898952698</v>
      </c>
      <c r="CC22" s="10">
        <v>5.9193758539196164</v>
      </c>
      <c r="CD22" s="10">
        <v>1.0846315699449951</v>
      </c>
      <c r="CE22" s="10">
        <v>0.7760698630137457</v>
      </c>
      <c r="CF22" s="10">
        <v>0.11577795165216231</v>
      </c>
      <c r="CG22" s="10">
        <v>2.2273115904071599</v>
      </c>
      <c r="CH22" s="10">
        <v>1.6704819147277274</v>
      </c>
      <c r="CI22" s="10">
        <v>0.27495093158980255</v>
      </c>
      <c r="CJ22" s="10">
        <v>1.7743655962273251E-2</v>
      </c>
      <c r="CK22" s="10">
        <v>8.0457822073455603</v>
      </c>
      <c r="CL22" s="10">
        <v>0.62285789708251826</v>
      </c>
      <c r="CM22" s="10">
        <v>0.57175568383472486</v>
      </c>
      <c r="CN22" s="10">
        <v>46.370628183927536</v>
      </c>
      <c r="CO22" s="10">
        <v>2.8576190194935833</v>
      </c>
      <c r="CP22" s="10">
        <v>0.69244197405347496</v>
      </c>
      <c r="CQ22" s="10">
        <v>0.12402256068589246</v>
      </c>
      <c r="CR22" s="10">
        <v>0.62942165222008972</v>
      </c>
      <c r="CT22" s="23">
        <v>4.2127705848807349</v>
      </c>
      <c r="CU22" s="23">
        <v>29.058863956244302</v>
      </c>
      <c r="CV22" s="23">
        <v>38.082965385566396</v>
      </c>
      <c r="CW22" s="23">
        <v>28.230158014155311</v>
      </c>
      <c r="CX22" s="23">
        <v>1.6216370494317063</v>
      </c>
      <c r="CY22" s="23">
        <v>25.463161790463452</v>
      </c>
      <c r="CZ22" s="23">
        <v>112.82188770854454</v>
      </c>
      <c r="DA22" s="23">
        <v>24.072295051355681</v>
      </c>
      <c r="DB22" s="23">
        <v>7.6184141263594807</v>
      </c>
      <c r="DC22" s="23">
        <v>12.547977605456907</v>
      </c>
      <c r="DD22" s="23">
        <v>10.736964339869102</v>
      </c>
      <c r="DE22" s="23">
        <v>70.079567021955981</v>
      </c>
      <c r="DF22" s="23">
        <v>31.458508020502261</v>
      </c>
      <c r="DG22" s="23">
        <v>9.7896549716721211</v>
      </c>
      <c r="DH22" s="23">
        <v>7.6339861820682673</v>
      </c>
      <c r="DI22" s="23">
        <v>22.455695584577906</v>
      </c>
      <c r="DJ22" s="23">
        <v>10.495151679294228</v>
      </c>
      <c r="DK22" s="23">
        <v>8.677086984258958</v>
      </c>
      <c r="DL22" s="23">
        <v>218.6418110911323</v>
      </c>
      <c r="DM22" s="23">
        <v>23.292452627892178</v>
      </c>
      <c r="DN22" s="23">
        <v>34.807659871000418</v>
      </c>
      <c r="DO22" s="23">
        <v>10.186523359171426</v>
      </c>
      <c r="DP22" s="23">
        <v>44.565603157817861</v>
      </c>
    </row>
    <row r="23" spans="1:120">
      <c r="A23" s="2">
        <v>39965</v>
      </c>
      <c r="B23" s="10">
        <v>2.7707676760981181</v>
      </c>
      <c r="C23" s="10">
        <v>24.055945747816683</v>
      </c>
      <c r="D23" s="10">
        <v>29.965602980995939</v>
      </c>
      <c r="E23" s="10">
        <v>26.238301383174257</v>
      </c>
      <c r="F23" s="10">
        <v>1.4105583428796609E-2</v>
      </c>
      <c r="G23" s="10">
        <v>20.033370804147548</v>
      </c>
      <c r="H23" s="10">
        <v>23.193071551645957</v>
      </c>
      <c r="I23" s="10">
        <v>1.0152793625606229</v>
      </c>
      <c r="J23" s="10">
        <v>0.68723898999001332</v>
      </c>
      <c r="K23" s="10">
        <v>8.7773521401478583</v>
      </c>
      <c r="L23" s="10">
        <v>9.0836329293251161</v>
      </c>
      <c r="M23" s="10">
        <v>49.128861313424935</v>
      </c>
      <c r="N23" s="10">
        <v>21.724677745378514</v>
      </c>
      <c r="O23" s="10">
        <v>14.408553691665155</v>
      </c>
      <c r="P23" s="10">
        <v>2.5084876426095972</v>
      </c>
      <c r="Q23" s="10">
        <v>9.3644916308288817</v>
      </c>
      <c r="R23" s="10">
        <v>2.4301090745530192</v>
      </c>
      <c r="S23" s="10">
        <v>3.6295107726229965</v>
      </c>
      <c r="T23" s="10">
        <v>29.617037046643162</v>
      </c>
      <c r="U23" s="10">
        <v>12.838068855546164</v>
      </c>
      <c r="V23" s="10">
        <v>31.434129747926288</v>
      </c>
      <c r="W23" s="10">
        <v>1.886866034001635</v>
      </c>
      <c r="X23" s="10">
        <v>10.433913109617801</v>
      </c>
      <c r="Z23" s="10">
        <v>1.2180951555918842</v>
      </c>
      <c r="AA23" s="10">
        <v>3.9127107490227973</v>
      </c>
      <c r="AB23" s="10">
        <v>6.8481217672004568</v>
      </c>
      <c r="AC23" s="10">
        <v>1.1143541420912384</v>
      </c>
      <c r="AD23" s="10">
        <v>0.95168608196162274</v>
      </c>
      <c r="AE23" s="10">
        <v>1.1569173533966373</v>
      </c>
      <c r="AF23" s="10">
        <v>58.632904063896142</v>
      </c>
      <c r="AG23" s="10">
        <v>1.5520706294986149</v>
      </c>
      <c r="AH23" s="10">
        <v>3.9209461874784006</v>
      </c>
      <c r="AI23" s="10">
        <v>1.8035874307669808</v>
      </c>
      <c r="AJ23" s="10">
        <v>2.0361529130476166</v>
      </c>
      <c r="AK23" s="10">
        <v>12.888800368693991</v>
      </c>
      <c r="AL23" s="10">
        <v>7.2805254845788685</v>
      </c>
      <c r="AM23" s="10">
        <v>1.2754170709382815</v>
      </c>
      <c r="AN23" s="10">
        <v>4.5948760325932669</v>
      </c>
      <c r="AO23" s="10">
        <v>1.8107797343154903</v>
      </c>
      <c r="AP23" s="10">
        <v>6.4263894355110756</v>
      </c>
      <c r="AQ23" s="10">
        <v>2.3970108672428507</v>
      </c>
      <c r="AR23" s="10">
        <v>108.65381824783847</v>
      </c>
      <c r="AS23" s="10">
        <v>3.1176095719235413</v>
      </c>
      <c r="AT23" s="10">
        <v>2.6875995237991144</v>
      </c>
      <c r="AU23" s="10">
        <v>5.7704477460430734</v>
      </c>
      <c r="AV23" s="10">
        <v>30.492888515793361</v>
      </c>
      <c r="AX23" s="10">
        <v>9.0186793596420428E-2</v>
      </c>
      <c r="AY23" s="10">
        <v>0.26532765649903528</v>
      </c>
      <c r="AZ23" s="10">
        <v>0.5335902002640549</v>
      </c>
      <c r="BA23" s="10">
        <v>0.18281853508816459</v>
      </c>
      <c r="BB23" s="10">
        <v>0.13047664671636885</v>
      </c>
      <c r="BC23" s="10">
        <v>3.9242171534810559</v>
      </c>
      <c r="BD23" s="10">
        <v>13.060356968476533</v>
      </c>
      <c r="BE23" s="10">
        <v>12.194208803317226</v>
      </c>
      <c r="BF23" s="10">
        <v>0.63125778194593929</v>
      </c>
      <c r="BG23" s="10">
        <v>0.44631809634478181</v>
      </c>
      <c r="BH23" s="10">
        <v>0.23571940683718862</v>
      </c>
      <c r="BI23" s="10">
        <v>2.5487018510954607</v>
      </c>
      <c r="BJ23" s="10">
        <v>1.2704071092117537</v>
      </c>
      <c r="BK23" s="10">
        <v>0.34392151405816007</v>
      </c>
      <c r="BL23" s="10">
        <v>5.1599307435233666E-2</v>
      </c>
      <c r="BM23" s="10">
        <v>4.8438073119443716</v>
      </c>
      <c r="BN23" s="10">
        <v>0.930642640278871</v>
      </c>
      <c r="BO23" s="10">
        <v>3.1339011338510767</v>
      </c>
      <c r="BP23" s="10">
        <v>24.142069847104093</v>
      </c>
      <c r="BQ23" s="10">
        <v>1.7741800026268033</v>
      </c>
      <c r="BR23" s="10">
        <v>0.32354041570050457</v>
      </c>
      <c r="BS23" s="10">
        <v>2.2665364767039007</v>
      </c>
      <c r="BT23" s="10">
        <v>3.805564122907608</v>
      </c>
      <c r="BV23" s="10">
        <v>3.0027510469097046E-2</v>
      </c>
      <c r="BW23" s="10">
        <v>0.52484075074492109</v>
      </c>
      <c r="BX23" s="10">
        <v>0.12968412790144113</v>
      </c>
      <c r="BY23" s="10">
        <v>0.25553894738697469</v>
      </c>
      <c r="BZ23" s="10">
        <v>6.8764719215383491E-2</v>
      </c>
      <c r="CA23" s="10">
        <v>0.24756481054676893</v>
      </c>
      <c r="CB23" s="10">
        <v>17.058985860713946</v>
      </c>
      <c r="CC23" s="10">
        <v>4.7133087873012354</v>
      </c>
      <c r="CD23" s="10">
        <v>1.3065227571489557</v>
      </c>
      <c r="CE23" s="10">
        <v>1.1109942095466905</v>
      </c>
      <c r="CF23" s="10">
        <v>9.3034448915291668E-2</v>
      </c>
      <c r="CG23" s="10">
        <v>2.6304548889895183</v>
      </c>
      <c r="CH23" s="10">
        <v>2.6329932394410536</v>
      </c>
      <c r="CI23" s="10">
        <v>0.14050923959110395</v>
      </c>
      <c r="CJ23" s="10">
        <v>2.1147257145586185E-2</v>
      </c>
      <c r="CK23" s="10">
        <v>7.4519528340691563</v>
      </c>
      <c r="CL23" s="10">
        <v>0.62959118126616298</v>
      </c>
      <c r="CM23" s="10">
        <v>0.69820295531378918</v>
      </c>
      <c r="CN23" s="10">
        <v>59.72344763319802</v>
      </c>
      <c r="CO23" s="10">
        <v>2.8500609529376693</v>
      </c>
      <c r="CP23" s="10">
        <v>0.86491709362762359</v>
      </c>
      <c r="CQ23" s="10">
        <v>0.1177855498812308</v>
      </c>
      <c r="CR23" s="10">
        <v>0.88701300793669802</v>
      </c>
      <c r="CT23" s="23">
        <v>4.1090771357555198</v>
      </c>
      <c r="CU23" s="23">
        <v>28.758824904083436</v>
      </c>
      <c r="CV23" s="23">
        <v>37.476999076361892</v>
      </c>
      <c r="CW23" s="23">
        <v>27.791013007740634</v>
      </c>
      <c r="CX23" s="23">
        <v>1.1650330313221717</v>
      </c>
      <c r="CY23" s="23">
        <v>25.36207012157201</v>
      </c>
      <c r="CZ23" s="23">
        <v>111.94531844473258</v>
      </c>
      <c r="DA23" s="23">
        <v>19.4748675826777</v>
      </c>
      <c r="DB23" s="23">
        <v>6.5459657165633089</v>
      </c>
      <c r="DC23" s="23">
        <v>12.138251876806311</v>
      </c>
      <c r="DD23" s="23">
        <v>11.448539698125213</v>
      </c>
      <c r="DE23" s="23">
        <v>67.196818422203904</v>
      </c>
      <c r="DF23" s="23">
        <v>32.90860357861019</v>
      </c>
      <c r="DG23" s="23">
        <v>16.1684015162527</v>
      </c>
      <c r="DH23" s="23">
        <v>7.176110239783684</v>
      </c>
      <c r="DI23" s="23">
        <v>23.4710315111579</v>
      </c>
      <c r="DJ23" s="23">
        <v>10.416732331609129</v>
      </c>
      <c r="DK23" s="23">
        <v>9.8586257290307131</v>
      </c>
      <c r="DL23" s="23">
        <v>222.13637277478375</v>
      </c>
      <c r="DM23" s="23">
        <v>20.579919383034177</v>
      </c>
      <c r="DN23" s="23">
        <v>35.310186781053531</v>
      </c>
      <c r="DO23" s="23">
        <v>10.04163580662984</v>
      </c>
      <c r="DP23" s="23">
        <v>45.619378756255465</v>
      </c>
    </row>
    <row r="24" spans="1:120">
      <c r="A24" s="2">
        <v>40057</v>
      </c>
      <c r="B24" s="10">
        <v>3.2795601093234836</v>
      </c>
      <c r="C24" s="10">
        <v>23.308224548172387</v>
      </c>
      <c r="D24" s="10">
        <v>32.139556496087287</v>
      </c>
      <c r="E24" s="10">
        <v>26.254764180600603</v>
      </c>
      <c r="F24" s="10">
        <v>5.1706484296460783E-2</v>
      </c>
      <c r="G24" s="10">
        <v>19.989211682128659</v>
      </c>
      <c r="H24" s="10">
        <v>22.838719422036487</v>
      </c>
      <c r="I24" s="10">
        <v>0.98524852795260887</v>
      </c>
      <c r="J24" s="10">
        <v>0.68136626034058234</v>
      </c>
      <c r="K24" s="10">
        <v>8.2384831714733124</v>
      </c>
      <c r="L24" s="10">
        <v>10.280492361764475</v>
      </c>
      <c r="M24" s="10">
        <v>47.760849394485739</v>
      </c>
      <c r="N24" s="10">
        <v>20.044993298585254</v>
      </c>
      <c r="O24" s="10">
        <v>14.106921897024236</v>
      </c>
      <c r="P24" s="10">
        <v>3.645346422847151</v>
      </c>
      <c r="Q24" s="10">
        <v>10.746479035921542</v>
      </c>
      <c r="R24" s="10">
        <v>2.5028625165473488</v>
      </c>
      <c r="S24" s="10">
        <v>3.0386715884575217</v>
      </c>
      <c r="T24" s="10">
        <v>26.81627016880045</v>
      </c>
      <c r="U24" s="10">
        <v>13.354294490263273</v>
      </c>
      <c r="V24" s="10">
        <v>32.862480716478423</v>
      </c>
      <c r="W24" s="10">
        <v>1.7472263142451747</v>
      </c>
      <c r="X24" s="10">
        <v>11.909755805357245</v>
      </c>
      <c r="Z24" s="10">
        <v>1.3005758767011151</v>
      </c>
      <c r="AA24" s="10">
        <v>3.3805941669064827</v>
      </c>
      <c r="AB24" s="10">
        <v>7.2468003185511192</v>
      </c>
      <c r="AC24" s="10">
        <v>1.1655696839599405</v>
      </c>
      <c r="AD24" s="10">
        <v>0.72486270654700136</v>
      </c>
      <c r="AE24" s="10">
        <v>1.2951145772704618</v>
      </c>
      <c r="AF24" s="10">
        <v>61.353947502375448</v>
      </c>
      <c r="AG24" s="10">
        <v>1.2103471748891508</v>
      </c>
      <c r="AH24" s="10">
        <v>3.9697183569190688</v>
      </c>
      <c r="AI24" s="10">
        <v>1.8682231070623512</v>
      </c>
      <c r="AJ24" s="10">
        <v>2.6053458710747419</v>
      </c>
      <c r="AK24" s="10">
        <v>12.46546484507377</v>
      </c>
      <c r="AL24" s="10">
        <v>6.9452369187030403</v>
      </c>
      <c r="AM24" s="10">
        <v>1.0238484225932736</v>
      </c>
      <c r="AN24" s="10">
        <v>4.1667455923065706</v>
      </c>
      <c r="AO24" s="10">
        <v>0.83724699351772081</v>
      </c>
      <c r="AP24" s="10">
        <v>5.4481663487807408</v>
      </c>
      <c r="AQ24" s="10">
        <v>3.1598644606450113</v>
      </c>
      <c r="AR24" s="10">
        <v>98.146241010857608</v>
      </c>
      <c r="AS24" s="10">
        <v>3.1240081544759439</v>
      </c>
      <c r="AT24" s="10">
        <v>3.1269728790561029</v>
      </c>
      <c r="AU24" s="10">
        <v>4.7728076153324741</v>
      </c>
      <c r="AV24" s="10">
        <v>30.721613278916891</v>
      </c>
      <c r="AX24" s="10">
        <v>8.3914896877634815E-2</v>
      </c>
      <c r="AY24" s="10">
        <v>0.23244372735363444</v>
      </c>
      <c r="AZ24" s="10">
        <v>0.52908700707766765</v>
      </c>
      <c r="BA24" s="10">
        <v>0.17623113169827126</v>
      </c>
      <c r="BB24" s="10">
        <v>6.2980830496440987E-2</v>
      </c>
      <c r="BC24" s="10">
        <v>3.3780756769588907</v>
      </c>
      <c r="BD24" s="10">
        <v>12.383408636971822</v>
      </c>
      <c r="BE24" s="10">
        <v>11.813946962168592</v>
      </c>
      <c r="BF24" s="10">
        <v>0.64661731458854743</v>
      </c>
      <c r="BG24" s="10">
        <v>0.51716604466754101</v>
      </c>
      <c r="BH24" s="10">
        <v>0.21430041291654336</v>
      </c>
      <c r="BI24" s="10">
        <v>2.5832583598809551</v>
      </c>
      <c r="BJ24" s="10">
        <v>1.5739087524538007</v>
      </c>
      <c r="BK24" s="10">
        <v>0.32133651022674925</v>
      </c>
      <c r="BL24" s="10">
        <v>2.4260527466122686E-2</v>
      </c>
      <c r="BM24" s="10">
        <v>4.6801699848340679</v>
      </c>
      <c r="BN24" s="10">
        <v>0.9269646194170027</v>
      </c>
      <c r="BO24" s="10">
        <v>4.2510919649863217</v>
      </c>
      <c r="BP24" s="10">
        <v>24.821345595939537</v>
      </c>
      <c r="BQ24" s="10">
        <v>1.7317046243311636</v>
      </c>
      <c r="BR24" s="10">
        <v>0.45370372232702838</v>
      </c>
      <c r="BS24" s="10">
        <v>1.9291282227688533</v>
      </c>
      <c r="BT24" s="10">
        <v>4.6334885363518934</v>
      </c>
      <c r="BV24" s="10">
        <v>9.0111366108899082E-2</v>
      </c>
      <c r="BW24" s="10">
        <v>0.43647215896822872</v>
      </c>
      <c r="BX24" s="10">
        <v>5.7750400993043849E-2</v>
      </c>
      <c r="BY24" s="10">
        <v>0.2462079443885074</v>
      </c>
      <c r="BZ24" s="10">
        <v>2.5658856868920443E-2</v>
      </c>
      <c r="CA24" s="10">
        <v>0.25875569786593822</v>
      </c>
      <c r="CB24" s="10">
        <v>18.352504653958775</v>
      </c>
      <c r="CC24" s="10">
        <v>4.4402966951548439</v>
      </c>
      <c r="CD24" s="10">
        <v>1.2170327977479241</v>
      </c>
      <c r="CE24" s="10">
        <v>0.98923904232318849</v>
      </c>
      <c r="CF24" s="10">
        <v>0.15593774727118778</v>
      </c>
      <c r="CG24" s="10">
        <v>2.2400024174903814</v>
      </c>
      <c r="CH24" s="10">
        <v>2.5645399038787007</v>
      </c>
      <c r="CI24" s="10">
        <v>0.22319187066911972</v>
      </c>
      <c r="CJ24" s="10">
        <v>9.7042109864502873E-3</v>
      </c>
      <c r="CK24" s="10">
        <v>7.0660525234929548</v>
      </c>
      <c r="CL24" s="10">
        <v>0.64095221101516953</v>
      </c>
      <c r="CM24" s="10">
        <v>0.69249558002466305</v>
      </c>
      <c r="CN24" s="10">
        <v>51.528112881057979</v>
      </c>
      <c r="CO24" s="10">
        <v>2.5499811441407454</v>
      </c>
      <c r="CP24" s="10">
        <v>0.81127475602964072</v>
      </c>
      <c r="CQ24" s="10">
        <v>0.10103420861459278</v>
      </c>
      <c r="CR24" s="10">
        <v>0.89032681074543252</v>
      </c>
      <c r="CT24" s="23">
        <v>4.7541622490111326</v>
      </c>
      <c r="CU24" s="23">
        <v>27.357734601400733</v>
      </c>
      <c r="CV24" s="23">
        <v>39.973194222709118</v>
      </c>
      <c r="CW24" s="23">
        <v>27.842772940647322</v>
      </c>
      <c r="CX24" s="23">
        <v>0.86520887820882353</v>
      </c>
      <c r="CY24" s="23">
        <v>24.921157634223949</v>
      </c>
      <c r="CZ24" s="23">
        <v>114.92858021534254</v>
      </c>
      <c r="DA24" s="23">
        <v>18.449839360165196</v>
      </c>
      <c r="DB24" s="23">
        <v>6.5147347295961229</v>
      </c>
      <c r="DC24" s="23">
        <v>11.613111365526393</v>
      </c>
      <c r="DD24" s="23">
        <v>13.256076393026948</v>
      </c>
      <c r="DE24" s="23">
        <v>65.049575016930845</v>
      </c>
      <c r="DF24" s="23">
        <v>31.128678873620796</v>
      </c>
      <c r="DG24" s="23">
        <v>15.675298700513379</v>
      </c>
      <c r="DH24" s="23">
        <v>7.8460567536062946</v>
      </c>
      <c r="DI24" s="23">
        <v>23.329948537766285</v>
      </c>
      <c r="DJ24" s="23">
        <v>9.5189456957602623</v>
      </c>
      <c r="DK24" s="23">
        <v>11.142123594113517</v>
      </c>
      <c r="DL24" s="23">
        <v>201.31196965665558</v>
      </c>
      <c r="DM24" s="23">
        <v>20.759988413211126</v>
      </c>
      <c r="DN24" s="23">
        <v>37.254432073891195</v>
      </c>
      <c r="DO24" s="23">
        <v>8.5501963609610954</v>
      </c>
      <c r="DP24" s="23">
        <v>48.15518443137146</v>
      </c>
    </row>
    <row r="25" spans="1:120">
      <c r="A25" s="2">
        <v>40148</v>
      </c>
      <c r="B25" s="10">
        <v>3.5281199049454584</v>
      </c>
      <c r="C25" s="10">
        <v>22.506718991286924</v>
      </c>
      <c r="D25" s="10">
        <v>31.189607746750564</v>
      </c>
      <c r="E25" s="10">
        <v>27.071958008445481</v>
      </c>
      <c r="F25" s="10">
        <v>4.4016803103829182E-2</v>
      </c>
      <c r="G25" s="10">
        <v>20.355111535973407</v>
      </c>
      <c r="H25" s="10">
        <v>23.249880216604538</v>
      </c>
      <c r="I25" s="10">
        <v>0.70131553437945005</v>
      </c>
      <c r="J25" s="10">
        <v>0.6501974425951077</v>
      </c>
      <c r="K25" s="10">
        <v>9.3783036326963458</v>
      </c>
      <c r="L25" s="10">
        <v>10.033419202535923</v>
      </c>
      <c r="M25" s="10">
        <v>46.673780625300878</v>
      </c>
      <c r="N25" s="10">
        <v>18.72910668439852</v>
      </c>
      <c r="O25" s="10">
        <v>13.800373473624562</v>
      </c>
      <c r="P25" s="10">
        <v>3.6299136814258248</v>
      </c>
      <c r="Q25" s="10">
        <v>10.20568192013595</v>
      </c>
      <c r="R25" s="10">
        <v>3.2810945180536462</v>
      </c>
      <c r="S25" s="10">
        <v>2.7830480940789277</v>
      </c>
      <c r="T25" s="10">
        <v>25.895818509213175</v>
      </c>
      <c r="U25" s="10">
        <v>12.632394123745764</v>
      </c>
      <c r="V25" s="10">
        <v>34.524767030481534</v>
      </c>
      <c r="W25" s="10">
        <v>1.9579395047077255</v>
      </c>
      <c r="X25" s="10">
        <v>11.947009595128819</v>
      </c>
      <c r="Z25" s="10">
        <v>1.2358249405578348</v>
      </c>
      <c r="AA25" s="10">
        <v>3.3104061008587053</v>
      </c>
      <c r="AB25" s="10">
        <v>8.98092557675945</v>
      </c>
      <c r="AC25" s="10">
        <v>1.2828527205361449</v>
      </c>
      <c r="AD25" s="10">
        <v>1.0290965540478574</v>
      </c>
      <c r="AE25" s="10">
        <v>1.1933152285775095</v>
      </c>
      <c r="AF25" s="10">
        <v>70.675990284737949</v>
      </c>
      <c r="AG25" s="10">
        <v>0.94211480898319733</v>
      </c>
      <c r="AH25" s="10">
        <v>4.314342827182152</v>
      </c>
      <c r="AI25" s="10">
        <v>1.8595545944147553</v>
      </c>
      <c r="AJ25" s="10">
        <v>2.3369343272133869</v>
      </c>
      <c r="AK25" s="10">
        <v>12.41315556449471</v>
      </c>
      <c r="AL25" s="10">
        <v>6.9005592764762369</v>
      </c>
      <c r="AM25" s="10">
        <v>1.2387932776209949</v>
      </c>
      <c r="AN25" s="10">
        <v>4.799963999836363</v>
      </c>
      <c r="AO25" s="10">
        <v>0.93000313124932921</v>
      </c>
      <c r="AP25" s="10">
        <v>4.8646934442629206</v>
      </c>
      <c r="AQ25" s="10">
        <v>3.0184256334374688</v>
      </c>
      <c r="AR25" s="10">
        <v>104.1045896432119</v>
      </c>
      <c r="AS25" s="10">
        <v>3.8542417246403211</v>
      </c>
      <c r="AT25" s="10">
        <v>3.4780393609180238</v>
      </c>
      <c r="AU25" s="10">
        <v>5.1678152042501893</v>
      </c>
      <c r="AV25" s="10">
        <v>29.952376741093762</v>
      </c>
      <c r="AX25" s="10">
        <v>5.6256348248594532E-2</v>
      </c>
      <c r="AY25" s="10">
        <v>0.2361255538864081</v>
      </c>
      <c r="AZ25" s="10">
        <v>0.494638343397098</v>
      </c>
      <c r="BA25" s="10">
        <v>0.18732024284562879</v>
      </c>
      <c r="BB25" s="10">
        <v>6.0726885763616137E-2</v>
      </c>
      <c r="BC25" s="10">
        <v>3.8203395673960068</v>
      </c>
      <c r="BD25" s="10">
        <v>11.577033530310473</v>
      </c>
      <c r="BE25" s="10">
        <v>11.087966598033013</v>
      </c>
      <c r="BF25" s="10">
        <v>0.55354815983963723</v>
      </c>
      <c r="BG25" s="10">
        <v>0.41688299265974926</v>
      </c>
      <c r="BH25" s="10">
        <v>0.40488745901720313</v>
      </c>
      <c r="BI25" s="10">
        <v>2.1673925809659691</v>
      </c>
      <c r="BJ25" s="10">
        <v>1.2637572169566844</v>
      </c>
      <c r="BK25" s="10">
        <v>0.27339691744634559</v>
      </c>
      <c r="BL25" s="10">
        <v>1.4970340774276246E-2</v>
      </c>
      <c r="BM25" s="10">
        <v>4.5762999091129419</v>
      </c>
      <c r="BN25" s="10">
        <v>0.89318200464925468</v>
      </c>
      <c r="BO25" s="10">
        <v>4.0466293004175578</v>
      </c>
      <c r="BP25" s="10">
        <v>20.120098797958175</v>
      </c>
      <c r="BQ25" s="10">
        <v>1.5289663087742631</v>
      </c>
      <c r="BR25" s="10">
        <v>0.42052469559205224</v>
      </c>
      <c r="BS25" s="10">
        <v>1.8325442851928773</v>
      </c>
      <c r="BT25" s="10">
        <v>2.9246715671414911</v>
      </c>
      <c r="BV25" s="10">
        <v>0.23349409058018783</v>
      </c>
      <c r="BW25" s="10">
        <v>0.40654751414550072</v>
      </c>
      <c r="BX25" s="10">
        <v>9.2184994775814655E-2</v>
      </c>
      <c r="BY25" s="10">
        <v>0.27914850120955192</v>
      </c>
      <c r="BZ25" s="10">
        <v>2.3231090527020923E-2</v>
      </c>
      <c r="CA25" s="10">
        <v>0.27501060062302285</v>
      </c>
      <c r="CB25" s="10">
        <v>17.420233901563662</v>
      </c>
      <c r="CC25" s="10">
        <v>3.564883378607048</v>
      </c>
      <c r="CD25" s="10">
        <v>1.0738471007760801</v>
      </c>
      <c r="CE25" s="10">
        <v>0.82532199372023873</v>
      </c>
      <c r="CF25" s="10">
        <v>0.13269801509176893</v>
      </c>
      <c r="CG25" s="10">
        <v>2.2924666023249456</v>
      </c>
      <c r="CH25" s="10">
        <v>2.1736807583981834</v>
      </c>
      <c r="CI25" s="10">
        <v>0.21036783058940495</v>
      </c>
      <c r="CJ25" s="10">
        <v>3.9395633616515005E-3</v>
      </c>
      <c r="CK25" s="10">
        <v>6.5208818279212544</v>
      </c>
      <c r="CL25" s="10">
        <v>0.63339604309556918</v>
      </c>
      <c r="CM25" s="10">
        <v>0.71009441824304798</v>
      </c>
      <c r="CN25" s="10">
        <v>46.275829663821369</v>
      </c>
      <c r="CO25" s="10">
        <v>2.4259035318866151</v>
      </c>
      <c r="CP25" s="10">
        <v>0.85105367024248491</v>
      </c>
      <c r="CQ25" s="10">
        <v>0.10039681562442704</v>
      </c>
      <c r="CR25" s="10">
        <v>0.85546018741091956</v>
      </c>
      <c r="CT25" s="23">
        <v>5.0536952843320755</v>
      </c>
      <c r="CU25" s="23">
        <v>26.459798160177538</v>
      </c>
      <c r="CV25" s="23">
        <v>40.757356661682927</v>
      </c>
      <c r="CW25" s="23">
        <v>28.821279473036807</v>
      </c>
      <c r="CX25" s="23">
        <v>1.1570713334423237</v>
      </c>
      <c r="CY25" s="23">
        <v>25.643776932569946</v>
      </c>
      <c r="CZ25" s="23">
        <v>122.92313793321662</v>
      </c>
      <c r="DA25" s="23">
        <v>16.296280320002708</v>
      </c>
      <c r="DB25" s="23">
        <v>6.591935530392977</v>
      </c>
      <c r="DC25" s="23">
        <v>12.480063213491089</v>
      </c>
      <c r="DD25" s="23">
        <v>12.907939003858282</v>
      </c>
      <c r="DE25" s="23">
        <v>63.546795373086503</v>
      </c>
      <c r="DF25" s="23">
        <v>29.067103936229625</v>
      </c>
      <c r="DG25" s="23">
        <v>15.522931499281308</v>
      </c>
      <c r="DH25" s="23">
        <v>8.4487875853981151</v>
      </c>
      <c r="DI25" s="23">
        <v>22.232866788419475</v>
      </c>
      <c r="DJ25" s="23">
        <v>9.6723660100613902</v>
      </c>
      <c r="DK25" s="23">
        <v>10.558197446177003</v>
      </c>
      <c r="DL25" s="23">
        <v>196.39633661420461</v>
      </c>
      <c r="DM25" s="23">
        <v>20.441505689046963</v>
      </c>
      <c r="DN25" s="23">
        <v>39.274384757234095</v>
      </c>
      <c r="DO25" s="23">
        <v>9.0586958097752195</v>
      </c>
      <c r="DP25" s="23">
        <v>45.679518090774991</v>
      </c>
    </row>
    <row r="26" spans="1:120">
      <c r="A26" s="2">
        <v>40238</v>
      </c>
      <c r="B26" s="10">
        <v>3.5016620687440598</v>
      </c>
      <c r="C26" s="10">
        <v>22.164872588613949</v>
      </c>
      <c r="D26" s="10">
        <v>31.484176278208189</v>
      </c>
      <c r="E26" s="10">
        <v>26.965163187859456</v>
      </c>
      <c r="F26" s="10">
        <v>4.0694468703659191E-2</v>
      </c>
      <c r="G26" s="10">
        <v>20.643743323721793</v>
      </c>
      <c r="H26" s="10">
        <v>22.416286521814893</v>
      </c>
      <c r="I26" s="10">
        <v>0.90612866207875498</v>
      </c>
      <c r="J26" s="10">
        <v>0.73600052133899951</v>
      </c>
      <c r="K26" s="10">
        <v>10.552701140746137</v>
      </c>
      <c r="L26" s="10">
        <v>10.373608765707758</v>
      </c>
      <c r="M26" s="10">
        <v>46.00339574828697</v>
      </c>
      <c r="N26" s="10">
        <v>17.178311695872395</v>
      </c>
      <c r="O26" s="10">
        <v>14.153939902012203</v>
      </c>
      <c r="P26" s="10">
        <v>3.5533353005928308</v>
      </c>
      <c r="Q26" s="10">
        <v>14.536775697553832</v>
      </c>
      <c r="R26" s="10">
        <v>4.147632579068933</v>
      </c>
      <c r="S26" s="10">
        <v>3.1180001289184887</v>
      </c>
      <c r="T26" s="10">
        <v>24.823676038186413</v>
      </c>
      <c r="U26" s="10">
        <v>12.756526226077892</v>
      </c>
      <c r="V26" s="10">
        <v>35.171000401185722</v>
      </c>
      <c r="W26" s="10">
        <v>1.9780112010448474</v>
      </c>
      <c r="X26" s="10">
        <v>11.238017456767786</v>
      </c>
      <c r="Z26" s="10">
        <v>1.0729020949130847</v>
      </c>
      <c r="AA26" s="10">
        <v>4.1399497936799747</v>
      </c>
      <c r="AB26" s="10">
        <v>8.5305348149634632</v>
      </c>
      <c r="AC26" s="10">
        <v>1.7065570876461651</v>
      </c>
      <c r="AD26" s="10">
        <v>0.98382646097457571</v>
      </c>
      <c r="AE26" s="10">
        <v>1.1224437398810283</v>
      </c>
      <c r="AF26" s="10">
        <v>74.924444844786919</v>
      </c>
      <c r="AG26" s="10">
        <v>0.95430672551760753</v>
      </c>
      <c r="AH26" s="10">
        <v>4.5737800062165288</v>
      </c>
      <c r="AI26" s="10">
        <v>1.9284793490359533</v>
      </c>
      <c r="AJ26" s="10">
        <v>2.3093487756886812</v>
      </c>
      <c r="AK26" s="10">
        <v>12.330206312327288</v>
      </c>
      <c r="AL26" s="10">
        <v>6.6432628902990434</v>
      </c>
      <c r="AM26" s="10">
        <v>1.4244227771933555</v>
      </c>
      <c r="AN26" s="10">
        <v>4.8564887070463261</v>
      </c>
      <c r="AO26" s="10">
        <v>1.361670994125266</v>
      </c>
      <c r="AP26" s="10">
        <v>4.5907167505590261</v>
      </c>
      <c r="AQ26" s="10">
        <v>2.8805944293400065</v>
      </c>
      <c r="AR26" s="10">
        <v>106.23424309455095</v>
      </c>
      <c r="AS26" s="10">
        <v>3.2920733485307396</v>
      </c>
      <c r="AT26" s="10">
        <v>3.3046987684234992</v>
      </c>
      <c r="AU26" s="10">
        <v>5.0909533534799909</v>
      </c>
      <c r="AV26" s="10">
        <v>28.928256709468009</v>
      </c>
      <c r="AX26" s="10">
        <v>2.8786587076365076E-2</v>
      </c>
      <c r="AY26" s="10">
        <v>0.20205410490372067</v>
      </c>
      <c r="AZ26" s="10">
        <v>0.46662206961309727</v>
      </c>
      <c r="BA26" s="10">
        <v>0.20382373153448877</v>
      </c>
      <c r="BB26" s="10">
        <v>6.7824114506098668E-2</v>
      </c>
      <c r="BC26" s="10">
        <v>3.2865192366039473</v>
      </c>
      <c r="BD26" s="10">
        <v>10.399993797973414</v>
      </c>
      <c r="BE26" s="10">
        <v>7.8968473247908797</v>
      </c>
      <c r="BF26" s="10">
        <v>0.51292579400869298</v>
      </c>
      <c r="BG26" s="10">
        <v>0.4729596336326965</v>
      </c>
      <c r="BH26" s="10">
        <v>0.22592410938408489</v>
      </c>
      <c r="BI26" s="10">
        <v>1.9939176339336682</v>
      </c>
      <c r="BJ26" s="10">
        <v>1.1703727853136947</v>
      </c>
      <c r="BK26" s="10">
        <v>0.26004076574540896</v>
      </c>
      <c r="BL26" s="10">
        <v>2.1103698889935147E-2</v>
      </c>
      <c r="BM26" s="10">
        <v>3.7585804965922649</v>
      </c>
      <c r="BN26" s="10">
        <v>0.71150132049948911</v>
      </c>
      <c r="BO26" s="10">
        <v>4.6788346919653856</v>
      </c>
      <c r="BP26" s="10">
        <v>18.484231316976501</v>
      </c>
      <c r="BQ26" s="10">
        <v>1.4749830198707081</v>
      </c>
      <c r="BR26" s="10">
        <v>0.36858246117891286</v>
      </c>
      <c r="BS26" s="10">
        <v>2.1275005360587476</v>
      </c>
      <c r="BT26" s="10">
        <v>2.6370956528634562</v>
      </c>
      <c r="BV26" s="10">
        <v>0.29142809056908736</v>
      </c>
      <c r="BW26" s="10">
        <v>0.35320908414467234</v>
      </c>
      <c r="BX26" s="10">
        <v>0.12279528147713259</v>
      </c>
      <c r="BY26" s="10">
        <v>0.30824332683865141</v>
      </c>
      <c r="BZ26" s="10">
        <v>3.4288857889194266E-2</v>
      </c>
      <c r="CA26" s="10">
        <v>0.27267847037745696</v>
      </c>
      <c r="CB26" s="10">
        <v>17.820108446864857</v>
      </c>
      <c r="CC26" s="10">
        <v>2.8337955845304652</v>
      </c>
      <c r="CD26" s="10">
        <v>1.0242702584954979</v>
      </c>
      <c r="CE26" s="10">
        <v>0.84479061923112964</v>
      </c>
      <c r="CF26" s="10">
        <v>0.29405297505438099</v>
      </c>
      <c r="CG26" s="10">
        <v>2.2532378888530413</v>
      </c>
      <c r="CH26" s="10">
        <v>2.1298752207409093</v>
      </c>
      <c r="CI26" s="10">
        <v>0.21050919131771079</v>
      </c>
      <c r="CJ26" s="10">
        <v>1.0551849444966548E-2</v>
      </c>
      <c r="CK26" s="10">
        <v>6.3572068476331598</v>
      </c>
      <c r="CL26" s="10">
        <v>0.68961728520028331</v>
      </c>
      <c r="CM26" s="10">
        <v>0.53567358759435812</v>
      </c>
      <c r="CN26" s="10">
        <v>45.639444315086664</v>
      </c>
      <c r="CO26" s="10">
        <v>2.2629134278967951</v>
      </c>
      <c r="CP26" s="10">
        <v>0.83944173095720931</v>
      </c>
      <c r="CQ26" s="10">
        <v>0.1090975146922637</v>
      </c>
      <c r="CR26" s="10">
        <v>0.74814269732496719</v>
      </c>
      <c r="CT26" s="23">
        <v>4.894778841302597</v>
      </c>
      <c r="CU26" s="23">
        <v>26.860085571342317</v>
      </c>
      <c r="CV26" s="23">
        <v>40.604128444261882</v>
      </c>
      <c r="CW26" s="23">
        <v>29.183787333878762</v>
      </c>
      <c r="CX26" s="23">
        <v>1.1266339020735279</v>
      </c>
      <c r="CY26" s="23">
        <v>25.325384770584225</v>
      </c>
      <c r="CZ26" s="23">
        <v>125.56083361144009</v>
      </c>
      <c r="DA26" s="23">
        <v>12.591078296917708</v>
      </c>
      <c r="DB26" s="23">
        <v>6.8469765800597191</v>
      </c>
      <c r="DC26" s="23">
        <v>13.798930742645917</v>
      </c>
      <c r="DD26" s="23">
        <v>13.202934625834905</v>
      </c>
      <c r="DE26" s="23">
        <v>62.580757583400967</v>
      </c>
      <c r="DF26" s="23">
        <v>27.121822592226042</v>
      </c>
      <c r="DG26" s="23">
        <v>16.048912636268678</v>
      </c>
      <c r="DH26" s="23">
        <v>8.441479555974059</v>
      </c>
      <c r="DI26" s="23">
        <v>26.014234035904522</v>
      </c>
      <c r="DJ26" s="23">
        <v>10.139467935327731</v>
      </c>
      <c r="DK26" s="23">
        <v>11.213102837818239</v>
      </c>
      <c r="DL26" s="23">
        <v>195.18159476480054</v>
      </c>
      <c r="DM26" s="23">
        <v>19.786496022376134</v>
      </c>
      <c r="DN26" s="23">
        <v>39.683723361745344</v>
      </c>
      <c r="DO26" s="23">
        <v>9.3055626052758491</v>
      </c>
      <c r="DP26" s="23">
        <v>43.551512516424218</v>
      </c>
    </row>
    <row r="27" spans="1:120">
      <c r="A27" s="2">
        <v>40330</v>
      </c>
      <c r="B27" s="10">
        <v>3.7349043221831755</v>
      </c>
      <c r="C27" s="10">
        <v>21.970271765656822</v>
      </c>
      <c r="D27" s="10">
        <v>29.70573233056745</v>
      </c>
      <c r="E27" s="10">
        <v>27.414199685898602</v>
      </c>
      <c r="F27" s="10">
        <v>7.7042438211043975E-3</v>
      </c>
      <c r="G27" s="10">
        <v>20.87470444968417</v>
      </c>
      <c r="H27" s="10">
        <v>22.435141484456054</v>
      </c>
      <c r="I27" s="10">
        <v>5.7820721998116591</v>
      </c>
      <c r="J27" s="10">
        <v>0.54903361892742619</v>
      </c>
      <c r="K27" s="10">
        <v>9.2351841181464813</v>
      </c>
      <c r="L27" s="10">
        <v>10.411563208828769</v>
      </c>
      <c r="M27" s="10">
        <v>44.97701831900919</v>
      </c>
      <c r="N27" s="10">
        <v>21.297952649051894</v>
      </c>
      <c r="O27" s="10">
        <v>13.64676702542066</v>
      </c>
      <c r="P27" s="10">
        <v>3.375188129224612</v>
      </c>
      <c r="Q27" s="10">
        <v>14.686571415743805</v>
      </c>
      <c r="R27" s="10">
        <v>4.5222169520989928</v>
      </c>
      <c r="S27" s="10">
        <v>1.3891456064117522</v>
      </c>
      <c r="T27" s="10">
        <v>23.586160675626274</v>
      </c>
      <c r="U27" s="10">
        <v>12.788558757858915</v>
      </c>
      <c r="V27" s="10">
        <v>35.079592629066539</v>
      </c>
      <c r="W27" s="10">
        <v>2.2872879800948849</v>
      </c>
      <c r="X27" s="10">
        <v>11.477680749889323</v>
      </c>
      <c r="Z27" s="10">
        <v>0.97887243014199521</v>
      </c>
      <c r="AA27" s="10">
        <v>4.530091021419433</v>
      </c>
      <c r="AB27" s="10">
        <v>8.3512894929157859</v>
      </c>
      <c r="AC27" s="10">
        <v>1.9498221968344049</v>
      </c>
      <c r="AD27" s="10">
        <v>1.2025957735990642</v>
      </c>
      <c r="AE27" s="10">
        <v>1.4491141433330363</v>
      </c>
      <c r="AF27" s="10">
        <v>76.28795470250553</v>
      </c>
      <c r="AG27" s="10">
        <v>0.78099487231292786</v>
      </c>
      <c r="AH27" s="10">
        <v>4.8083234261551926</v>
      </c>
      <c r="AI27" s="10">
        <v>1.9264222796854031</v>
      </c>
      <c r="AJ27" s="10">
        <v>2.5612273872063485</v>
      </c>
      <c r="AK27" s="10">
        <v>13.517459227599595</v>
      </c>
      <c r="AL27" s="10">
        <v>6.5295200314050881</v>
      </c>
      <c r="AM27" s="10">
        <v>1.827042849195974</v>
      </c>
      <c r="AN27" s="10">
        <v>4.5057823572055797</v>
      </c>
      <c r="AO27" s="10">
        <v>1.6391725129808872</v>
      </c>
      <c r="AP27" s="10">
        <v>4.6516866722995704</v>
      </c>
      <c r="AQ27" s="10">
        <v>2.8709829480018505</v>
      </c>
      <c r="AR27" s="10">
        <v>107.99112914551334</v>
      </c>
      <c r="AS27" s="10">
        <v>3.2695371444532224</v>
      </c>
      <c r="AT27" s="10">
        <v>3.3397223148371418</v>
      </c>
      <c r="AU27" s="10">
        <v>5.4703496741890607</v>
      </c>
      <c r="AV27" s="10">
        <v>27.387923263945122</v>
      </c>
      <c r="AX27" s="10">
        <v>3.0052306899125435E-2</v>
      </c>
      <c r="AY27" s="10">
        <v>0.18926188934860985</v>
      </c>
      <c r="AZ27" s="10">
        <v>0.74937220161079821</v>
      </c>
      <c r="BA27" s="10">
        <v>0.18833560958398651</v>
      </c>
      <c r="BB27" s="10">
        <v>0.14381255132728285</v>
      </c>
      <c r="BC27" s="10">
        <v>3.8250874318077965</v>
      </c>
      <c r="BD27" s="10">
        <v>11.824393803132368</v>
      </c>
      <c r="BE27" s="10">
        <v>6.0634110301573774</v>
      </c>
      <c r="BF27" s="10">
        <v>0.3555223764598161</v>
      </c>
      <c r="BG27" s="10">
        <v>0.28754675133959334</v>
      </c>
      <c r="BH27" s="10">
        <v>0.7935243377396497</v>
      </c>
      <c r="BI27" s="10">
        <v>1.8264843712685845</v>
      </c>
      <c r="BJ27" s="10">
        <v>0.73948387290972406</v>
      </c>
      <c r="BK27" s="10">
        <v>0.19243815860178212</v>
      </c>
      <c r="BL27" s="10">
        <v>2.3809578508852541E-2</v>
      </c>
      <c r="BM27" s="10">
        <v>4.548099535198082</v>
      </c>
      <c r="BN27" s="10">
        <v>0.63723055269375617</v>
      </c>
      <c r="BO27" s="10">
        <v>3.1558254704857482</v>
      </c>
      <c r="BP27" s="10">
        <v>16.665202321062594</v>
      </c>
      <c r="BQ27" s="10">
        <v>1.358925104485643</v>
      </c>
      <c r="BR27" s="10">
        <v>0.2614239564797613</v>
      </c>
      <c r="BS27" s="10">
        <v>2.2629656474631155</v>
      </c>
      <c r="BT27" s="10">
        <v>2.2773968684817296</v>
      </c>
      <c r="BV27" s="10">
        <v>0.25417734268898895</v>
      </c>
      <c r="BW27" s="10">
        <v>0.33894220585219703</v>
      </c>
      <c r="BX27" s="10">
        <v>0.11512403666282922</v>
      </c>
      <c r="BY27" s="10">
        <v>0.32666424737776345</v>
      </c>
      <c r="BZ27" s="10">
        <v>5.7598394281590443E-2</v>
      </c>
      <c r="CA27" s="10">
        <v>0.32827457029167917</v>
      </c>
      <c r="CB27" s="10">
        <v>21.457482108554572</v>
      </c>
      <c r="CC27" s="10">
        <v>2.2831893609478744</v>
      </c>
      <c r="CD27" s="10">
        <v>1.0597056748397342</v>
      </c>
      <c r="CE27" s="10">
        <v>0.82063587563681928</v>
      </c>
      <c r="CF27" s="10">
        <v>0.27278810472097215</v>
      </c>
      <c r="CG27" s="10">
        <v>2.3823867524352664</v>
      </c>
      <c r="CH27" s="10">
        <v>2.1216241723868476</v>
      </c>
      <c r="CI27" s="10">
        <v>0.21001916393083767</v>
      </c>
      <c r="CJ27" s="10">
        <v>8.6580285486730635E-3</v>
      </c>
      <c r="CK27" s="10">
        <v>7.1447666871680315</v>
      </c>
      <c r="CL27" s="10">
        <v>0.47217558775968549</v>
      </c>
      <c r="CM27" s="10">
        <v>0.55225407706921326</v>
      </c>
      <c r="CN27" s="10">
        <v>45.508437155293976</v>
      </c>
      <c r="CO27" s="10">
        <v>2.2132936239339371</v>
      </c>
      <c r="CP27" s="10">
        <v>1.0910384977965073</v>
      </c>
      <c r="CQ27" s="10">
        <v>0.12339134603433877</v>
      </c>
      <c r="CR27" s="10">
        <v>0.72091214124504166</v>
      </c>
      <c r="CT27" s="23">
        <v>4.998006401913285</v>
      </c>
      <c r="CU27" s="23">
        <v>27.028566882277062</v>
      </c>
      <c r="CV27" s="23">
        <v>38.921518061756863</v>
      </c>
      <c r="CW27" s="23">
        <v>29.879021739694757</v>
      </c>
      <c r="CX27" s="23">
        <v>1.4117109630290419</v>
      </c>
      <c r="CY27" s="23">
        <v>26.477180595116682</v>
      </c>
      <c r="CZ27" s="23">
        <v>132.00497209864852</v>
      </c>
      <c r="DA27" s="23">
        <v>14.909667463229837</v>
      </c>
      <c r="DB27" s="23">
        <v>6.7725850963821692</v>
      </c>
      <c r="DC27" s="23">
        <v>12.269789024808297</v>
      </c>
      <c r="DD27" s="23">
        <v>14.039103038495739</v>
      </c>
      <c r="DE27" s="23">
        <v>62.703348670312636</v>
      </c>
      <c r="DF27" s="23">
        <v>30.688580725753553</v>
      </c>
      <c r="DG27" s="23">
        <v>15.876267197149254</v>
      </c>
      <c r="DH27" s="23">
        <v>7.9134380934877173</v>
      </c>
      <c r="DI27" s="23">
        <v>28.018610151090805</v>
      </c>
      <c r="DJ27" s="23">
        <v>10.283309764852005</v>
      </c>
      <c r="DK27" s="23">
        <v>7.968208101968564</v>
      </c>
      <c r="DL27" s="23">
        <v>193.75092929749619</v>
      </c>
      <c r="DM27" s="23">
        <v>19.630314630731718</v>
      </c>
      <c r="DN27" s="23">
        <v>39.77177739817995</v>
      </c>
      <c r="DO27" s="23">
        <v>10.143994647781399</v>
      </c>
      <c r="DP27" s="23">
        <v>41.863913023561217</v>
      </c>
    </row>
    <row r="28" spans="1:120">
      <c r="A28" s="2">
        <v>40422</v>
      </c>
      <c r="B28" s="10">
        <v>4.3241288091865142</v>
      </c>
      <c r="C28" s="10">
        <v>22.207487450549738</v>
      </c>
      <c r="D28" s="10">
        <v>29.807831752836019</v>
      </c>
      <c r="E28" s="10">
        <v>26.601347093600161</v>
      </c>
      <c r="F28" s="10">
        <v>5.9586114533467578E-2</v>
      </c>
      <c r="G28" s="10">
        <v>20.761818759476505</v>
      </c>
      <c r="H28" s="10">
        <v>22.624803336459166</v>
      </c>
      <c r="I28" s="10">
        <v>5.2199395820767007</v>
      </c>
      <c r="J28" s="10">
        <v>0.53311923368602199</v>
      </c>
      <c r="K28" s="10">
        <v>8.4514388659921522</v>
      </c>
      <c r="L28" s="10">
        <v>11.682529197725671</v>
      </c>
      <c r="M28" s="10">
        <v>45.134205147565716</v>
      </c>
      <c r="N28" s="10">
        <v>21.813527740651942</v>
      </c>
      <c r="O28" s="10">
        <v>14.298213004835192</v>
      </c>
      <c r="P28" s="10">
        <v>3.2920906411527522</v>
      </c>
      <c r="Q28" s="10">
        <v>15.204546852196865</v>
      </c>
      <c r="R28" s="10">
        <v>4.2539603592745756</v>
      </c>
      <c r="S28" s="10">
        <v>0.88596099915077198</v>
      </c>
      <c r="T28" s="10">
        <v>23.822054634626916</v>
      </c>
      <c r="U28" s="10">
        <v>12.846427431504976</v>
      </c>
      <c r="V28" s="10">
        <v>36.907987332112114</v>
      </c>
      <c r="W28" s="10">
        <v>2.4965070673094205</v>
      </c>
      <c r="X28" s="10">
        <v>10.722123079736788</v>
      </c>
      <c r="Z28" s="10">
        <v>0.93090884978077559</v>
      </c>
      <c r="AA28" s="10">
        <v>4.9039281413103177</v>
      </c>
      <c r="AB28" s="10">
        <v>7.356341022695009</v>
      </c>
      <c r="AC28" s="10">
        <v>1.8837524447576479</v>
      </c>
      <c r="AD28" s="10">
        <v>1.3075089450468835</v>
      </c>
      <c r="AE28" s="10">
        <v>1.0799959867148523</v>
      </c>
      <c r="AF28" s="10">
        <v>81.709923054171611</v>
      </c>
      <c r="AG28" s="10">
        <v>0.47897093310130967</v>
      </c>
      <c r="AH28" s="10">
        <v>4.7229453993602082</v>
      </c>
      <c r="AI28" s="10">
        <v>2.0541905754779131</v>
      </c>
      <c r="AJ28" s="10">
        <v>2.4180890381570341</v>
      </c>
      <c r="AK28" s="10">
        <v>12.150551857124485</v>
      </c>
      <c r="AL28" s="10">
        <v>6.3172690443259949</v>
      </c>
      <c r="AM28" s="10">
        <v>1.5754205451064756</v>
      </c>
      <c r="AN28" s="10">
        <v>5.2211919792555923</v>
      </c>
      <c r="AO28" s="10">
        <v>1.8227329956394502</v>
      </c>
      <c r="AP28" s="10">
        <v>5.5194148738655961</v>
      </c>
      <c r="AQ28" s="10">
        <v>2.851028064846882</v>
      </c>
      <c r="AR28" s="10">
        <v>101.39218174419601</v>
      </c>
      <c r="AS28" s="10">
        <v>3.0004749082319551</v>
      </c>
      <c r="AT28" s="10">
        <v>3.4525646258599481</v>
      </c>
      <c r="AU28" s="10">
        <v>5.3957723027505073</v>
      </c>
      <c r="AV28" s="10">
        <v>25.278928551207748</v>
      </c>
      <c r="AX28" s="10">
        <v>3.7541431083557911E-2</v>
      </c>
      <c r="AY28" s="10">
        <v>0.23150448029845005</v>
      </c>
      <c r="AZ28" s="10">
        <v>0.61934202554889728</v>
      </c>
      <c r="BA28" s="10">
        <v>0.23097485152609681</v>
      </c>
      <c r="BB28" s="10">
        <v>0.18620660791708593</v>
      </c>
      <c r="BC28" s="10">
        <v>4.1192411983993997</v>
      </c>
      <c r="BD28" s="10">
        <v>9.6106028646042319</v>
      </c>
      <c r="BE28" s="10">
        <v>4.7779928209078788</v>
      </c>
      <c r="BF28" s="10">
        <v>0.40647174981894413</v>
      </c>
      <c r="BG28" s="10">
        <v>0.370443188531412</v>
      </c>
      <c r="BH28" s="10">
        <v>0.2428171410797022</v>
      </c>
      <c r="BI28" s="10">
        <v>1.956928509498217</v>
      </c>
      <c r="BJ28" s="10">
        <v>1.0611362892980829</v>
      </c>
      <c r="BK28" s="10">
        <v>0.2189983491562483</v>
      </c>
      <c r="BL28" s="10">
        <v>3.8403723758890548E-2</v>
      </c>
      <c r="BM28" s="10">
        <v>4.3607362814654413</v>
      </c>
      <c r="BN28" s="10">
        <v>0.72200185451204468</v>
      </c>
      <c r="BO28" s="10">
        <v>5.496578421538679</v>
      </c>
      <c r="BP28" s="10">
        <v>15.527552899854363</v>
      </c>
      <c r="BQ28" s="10">
        <v>1.3399997247881625</v>
      </c>
      <c r="BR28" s="10">
        <v>0.35940983310194241</v>
      </c>
      <c r="BS28" s="10">
        <v>2.2716468503377745</v>
      </c>
      <c r="BT28" s="10">
        <v>2.4403360462051777</v>
      </c>
      <c r="BV28" s="10">
        <v>0.31473786691723216</v>
      </c>
      <c r="BW28" s="10">
        <v>0.30912444461397115</v>
      </c>
      <c r="BX28" s="10">
        <v>0.12049100570737048</v>
      </c>
      <c r="BY28" s="10">
        <v>0.43712943967328649</v>
      </c>
      <c r="BZ28" s="10">
        <v>8.8024941924440714E-2</v>
      </c>
      <c r="CA28" s="10">
        <v>0.22884673324441795</v>
      </c>
      <c r="CB28" s="10">
        <v>21.444444584559022</v>
      </c>
      <c r="CC28" s="10">
        <v>1.7970002098709612</v>
      </c>
      <c r="CD28" s="10">
        <v>1.0168332866287941</v>
      </c>
      <c r="CE28" s="10">
        <v>0.87424056396179506</v>
      </c>
      <c r="CF28" s="10">
        <v>0.18820428927977062</v>
      </c>
      <c r="CG28" s="10">
        <v>2.4026990604895251</v>
      </c>
      <c r="CH28" s="10">
        <v>2.2760248158443153</v>
      </c>
      <c r="CI28" s="10">
        <v>0.22199576026531606</v>
      </c>
      <c r="CJ28" s="10">
        <v>1.7830300316626926E-2</v>
      </c>
      <c r="CK28" s="10">
        <v>7.3121227614375295</v>
      </c>
      <c r="CL28" s="10">
        <v>0.51145829575860013</v>
      </c>
      <c r="CM28" s="10">
        <v>0.35167917523542069</v>
      </c>
      <c r="CN28" s="10">
        <v>48.530449541677378</v>
      </c>
      <c r="CO28" s="10">
        <v>2.1650834714147207</v>
      </c>
      <c r="CP28" s="10">
        <v>1.085091739555986</v>
      </c>
      <c r="CQ28" s="10">
        <v>9.951112086478231E-2</v>
      </c>
      <c r="CR28" s="10">
        <v>0.65884675254509961</v>
      </c>
      <c r="CT28" s="23">
        <v>5.6073169569680799</v>
      </c>
      <c r="CU28" s="23">
        <v>27.652044516772477</v>
      </c>
      <c r="CV28" s="23">
        <v>37.904005806787296</v>
      </c>
      <c r="CW28" s="23">
        <v>29.153203829557192</v>
      </c>
      <c r="CX28" s="23">
        <v>1.6413266094218777</v>
      </c>
      <c r="CY28" s="23">
        <v>26.189902677835175</v>
      </c>
      <c r="CZ28" s="23">
        <v>135.38977383979403</v>
      </c>
      <c r="DA28" s="23">
        <v>12.27390354595685</v>
      </c>
      <c r="DB28" s="23">
        <v>6.6793696694939682</v>
      </c>
      <c r="DC28" s="23">
        <v>11.750313193963272</v>
      </c>
      <c r="DD28" s="23">
        <v>14.531639666242178</v>
      </c>
      <c r="DE28" s="23">
        <v>61.644384574677943</v>
      </c>
      <c r="DF28" s="23">
        <v>31.467957890120335</v>
      </c>
      <c r="DG28" s="23">
        <v>16.314627659363232</v>
      </c>
      <c r="DH28" s="23">
        <v>8.569516644483862</v>
      </c>
      <c r="DI28" s="23">
        <v>28.700138890739286</v>
      </c>
      <c r="DJ28" s="23">
        <v>11.006835383410817</v>
      </c>
      <c r="DK28" s="23">
        <v>9.5852466607717535</v>
      </c>
      <c r="DL28" s="23">
        <v>189.27223882035466</v>
      </c>
      <c r="DM28" s="23">
        <v>19.351985535939814</v>
      </c>
      <c r="DN28" s="23">
        <v>41.805053530629991</v>
      </c>
      <c r="DO28" s="23">
        <v>10.263437341262485</v>
      </c>
      <c r="DP28" s="23">
        <v>39.100234429694815</v>
      </c>
    </row>
    <row r="29" spans="1:120">
      <c r="A29" s="2">
        <v>40513</v>
      </c>
      <c r="B29" s="10">
        <v>4.1820852340287873</v>
      </c>
      <c r="C29" s="10">
        <v>23.28023582503377</v>
      </c>
      <c r="D29" s="10">
        <v>27.290117456404897</v>
      </c>
      <c r="E29" s="10">
        <v>25.002090899671742</v>
      </c>
      <c r="F29" s="10">
        <v>0</v>
      </c>
      <c r="G29" s="10">
        <v>20.025668846957849</v>
      </c>
      <c r="H29" s="10">
        <v>23.061959982705936</v>
      </c>
      <c r="I29" s="10">
        <v>5.7953931350512278</v>
      </c>
      <c r="J29" s="10">
        <v>0.50318335252983515</v>
      </c>
      <c r="K29" s="10">
        <v>6.8696509687435974</v>
      </c>
      <c r="L29" s="10">
        <v>11.064278358328949</v>
      </c>
      <c r="M29" s="10">
        <v>44.699260057545139</v>
      </c>
      <c r="N29" s="10">
        <v>23.007514908102703</v>
      </c>
      <c r="O29" s="10">
        <v>13.991460361958733</v>
      </c>
      <c r="P29" s="10">
        <v>3.2675368425555575</v>
      </c>
      <c r="Q29" s="10">
        <v>13.732441705670839</v>
      </c>
      <c r="R29" s="10">
        <v>3.832680075992883</v>
      </c>
      <c r="S29" s="10">
        <v>0.69177398566320192</v>
      </c>
      <c r="T29" s="10">
        <v>22.365275440309674</v>
      </c>
      <c r="U29" s="10">
        <v>12.523504985742635</v>
      </c>
      <c r="V29" s="10">
        <v>37.887425770102077</v>
      </c>
      <c r="W29" s="10">
        <v>3.7480755941798383</v>
      </c>
      <c r="X29" s="10">
        <v>10.208099939899741</v>
      </c>
      <c r="Z29" s="10">
        <v>0.81687969732425469</v>
      </c>
      <c r="AA29" s="10">
        <v>4.7057916433662985</v>
      </c>
      <c r="AB29" s="10">
        <v>7.0151152486082804</v>
      </c>
      <c r="AC29" s="10">
        <v>1.9159618209974201</v>
      </c>
      <c r="AD29" s="10">
        <v>2.1526382421056502</v>
      </c>
      <c r="AE29" s="10">
        <v>1.5942937580263947</v>
      </c>
      <c r="AF29" s="10">
        <v>92.819475751154627</v>
      </c>
      <c r="AG29" s="10">
        <v>0.45170127150212941</v>
      </c>
      <c r="AH29" s="10">
        <v>4.8858795574950875</v>
      </c>
      <c r="AI29" s="10">
        <v>2.1641378428399065</v>
      </c>
      <c r="AJ29" s="10">
        <v>2.3316688522518465</v>
      </c>
      <c r="AK29" s="10">
        <v>10.780371103584127</v>
      </c>
      <c r="AL29" s="10">
        <v>6.0659271231442879</v>
      </c>
      <c r="AM29" s="10">
        <v>1.5748833786211343</v>
      </c>
      <c r="AN29" s="10">
        <v>5.363189171461368</v>
      </c>
      <c r="AO29" s="10">
        <v>1.0920579351873865</v>
      </c>
      <c r="AP29" s="10">
        <v>5.5324372606374954</v>
      </c>
      <c r="AQ29" s="10">
        <v>2.8248384346142954</v>
      </c>
      <c r="AR29" s="10">
        <v>101.78365977012058</v>
      </c>
      <c r="AS29" s="10">
        <v>3.007386118595516</v>
      </c>
      <c r="AT29" s="10">
        <v>4.6528662319019594</v>
      </c>
      <c r="AU29" s="10">
        <v>6.2940695398479063</v>
      </c>
      <c r="AV29" s="10">
        <v>23.399974485348068</v>
      </c>
      <c r="AX29" s="10">
        <v>2.4857081593159802E-2</v>
      </c>
      <c r="AY29" s="10">
        <v>0.20924060571607683</v>
      </c>
      <c r="AZ29" s="10">
        <v>0.58684787639032621</v>
      </c>
      <c r="BA29" s="10">
        <v>0.31387660754461333</v>
      </c>
      <c r="BB29" s="10">
        <v>0.29445304929603355</v>
      </c>
      <c r="BC29" s="10">
        <v>3.6868658616743795</v>
      </c>
      <c r="BD29" s="10">
        <v>11.167908082498093</v>
      </c>
      <c r="BE29" s="10">
        <v>5.3593245122896098</v>
      </c>
      <c r="BF29" s="10">
        <v>0.42650749023214046</v>
      </c>
      <c r="BG29" s="10">
        <v>0.29379985361880584</v>
      </c>
      <c r="BH29" s="10">
        <v>0.11865391358795258</v>
      </c>
      <c r="BI29" s="10">
        <v>1.7704158196687521</v>
      </c>
      <c r="BJ29" s="10">
        <v>0.9301162279859414</v>
      </c>
      <c r="BK29" s="10">
        <v>0.26329387696624995</v>
      </c>
      <c r="BL29" s="10">
        <v>6.0028233482343388E-2</v>
      </c>
      <c r="BM29" s="10">
        <v>4.6941270424433696</v>
      </c>
      <c r="BN29" s="10">
        <v>0.6068241609119146</v>
      </c>
      <c r="BO29" s="10">
        <v>5.317042251601265</v>
      </c>
      <c r="BP29" s="10">
        <v>13.515635202264603</v>
      </c>
      <c r="BQ29" s="10">
        <v>1.1821629636999189</v>
      </c>
      <c r="BR29" s="10">
        <v>0.32611071557607707</v>
      </c>
      <c r="BS29" s="10">
        <v>2.5880971319323578</v>
      </c>
      <c r="BT29" s="10">
        <v>2.4387441439333344</v>
      </c>
      <c r="BV29" s="10">
        <v>0.24390021779785143</v>
      </c>
      <c r="BW29" s="10">
        <v>0.3657959616011589</v>
      </c>
      <c r="BX29" s="10">
        <v>0.19787089780307987</v>
      </c>
      <c r="BY29" s="10">
        <v>0.62003967978196561</v>
      </c>
      <c r="BZ29" s="10">
        <v>6.2619644892107695E-2</v>
      </c>
      <c r="CA29" s="10">
        <v>0.28902113525679107</v>
      </c>
      <c r="CB29" s="10">
        <v>25.549845130302238</v>
      </c>
      <c r="CC29" s="10">
        <v>2.3848017039142464</v>
      </c>
      <c r="CD29" s="10">
        <v>0.99894018220185798</v>
      </c>
      <c r="CE29" s="10">
        <v>0.87052778740552128</v>
      </c>
      <c r="CF29" s="10">
        <v>0.17877720537245118</v>
      </c>
      <c r="CG29" s="10">
        <v>2.3886888774799147</v>
      </c>
      <c r="CH29" s="10">
        <v>2.1863098124603866</v>
      </c>
      <c r="CI29" s="10">
        <v>0.24504926869425059</v>
      </c>
      <c r="CJ29" s="10">
        <v>2.734619525306696E-2</v>
      </c>
      <c r="CK29" s="10">
        <v>7.882247381645584</v>
      </c>
      <c r="CL29" s="10">
        <v>0.52030131781309474</v>
      </c>
      <c r="CM29" s="10">
        <v>0.55148812814365211</v>
      </c>
      <c r="CN29" s="10">
        <v>48.999640956743264</v>
      </c>
      <c r="CO29" s="10">
        <v>2.140350862494695</v>
      </c>
      <c r="CP29" s="10">
        <v>1.3404294168888407</v>
      </c>
      <c r="CQ29" s="10">
        <v>0.1095396456198019</v>
      </c>
      <c r="CR29" s="10">
        <v>0.7288446565129405</v>
      </c>
      <c r="CT29" s="23">
        <v>5.2677222307440532</v>
      </c>
      <c r="CU29" s="23">
        <v>28.561064035717305</v>
      </c>
      <c r="CV29" s="23">
        <v>35.089951479206583</v>
      </c>
      <c r="CW29" s="23">
        <v>27.851969007995741</v>
      </c>
      <c r="CX29" s="23">
        <v>2.5097109362937915</v>
      </c>
      <c r="CY29" s="23">
        <v>25.595849601915415</v>
      </c>
      <c r="CZ29" s="23">
        <v>152.59918894666089</v>
      </c>
      <c r="DA29" s="23">
        <v>13.991220622757213</v>
      </c>
      <c r="DB29" s="23">
        <v>6.8145105824589214</v>
      </c>
      <c r="DC29" s="23">
        <v>10.198116452607831</v>
      </c>
      <c r="DD29" s="23">
        <v>13.693378329541199</v>
      </c>
      <c r="DE29" s="23">
        <v>59.638735858277933</v>
      </c>
      <c r="DF29" s="23">
        <v>32.189868071693319</v>
      </c>
      <c r="DG29" s="23">
        <v>16.074686886240368</v>
      </c>
      <c r="DH29" s="23">
        <v>8.7181004427523359</v>
      </c>
      <c r="DI29" s="23">
        <v>27.400874064947178</v>
      </c>
      <c r="DJ29" s="23">
        <v>10.492242815355388</v>
      </c>
      <c r="DK29" s="23">
        <v>9.3851428000224146</v>
      </c>
      <c r="DL29" s="23">
        <v>186.66421136943811</v>
      </c>
      <c r="DM29" s="23">
        <v>18.853404930532765</v>
      </c>
      <c r="DN29" s="23">
        <v>44.206832134468954</v>
      </c>
      <c r="DO29" s="23">
        <v>12.739781911579904</v>
      </c>
      <c r="DP29" s="23">
        <v>36.775663225694082</v>
      </c>
    </row>
    <row r="30" spans="1:120">
      <c r="A30" s="2">
        <v>40603</v>
      </c>
      <c r="B30" s="10">
        <v>4.439376345754952</v>
      </c>
      <c r="C30" s="10">
        <v>24.678008655795438</v>
      </c>
      <c r="D30" s="10">
        <v>29.024951128896234</v>
      </c>
      <c r="E30" s="10">
        <v>23.298801555299402</v>
      </c>
      <c r="F30" s="10">
        <v>0</v>
      </c>
      <c r="G30" s="10">
        <v>20.118974112212854</v>
      </c>
      <c r="H30" s="10">
        <v>23.729839829698797</v>
      </c>
      <c r="I30" s="10">
        <v>9.545085002801903</v>
      </c>
      <c r="J30" s="10">
        <v>0.59843601228441012</v>
      </c>
      <c r="K30" s="10">
        <v>7.6653312409405272</v>
      </c>
      <c r="L30" s="10">
        <v>10.563136730986452</v>
      </c>
      <c r="M30" s="10">
        <v>45.582511242000116</v>
      </c>
      <c r="N30" s="10">
        <v>23.755391756592239</v>
      </c>
      <c r="O30" s="10">
        <v>14.24992369291061</v>
      </c>
      <c r="P30" s="10">
        <v>3.3244041397955804</v>
      </c>
      <c r="Q30" s="10">
        <v>15.925408763676309</v>
      </c>
      <c r="R30" s="10">
        <v>3.3978472993013575</v>
      </c>
      <c r="S30" s="10">
        <v>0.62800406659053876</v>
      </c>
      <c r="T30" s="10">
        <v>24.647973417096196</v>
      </c>
      <c r="U30" s="10">
        <v>14.975663148713432</v>
      </c>
      <c r="V30" s="10">
        <v>39.532895141690041</v>
      </c>
      <c r="W30" s="10">
        <v>3.0598986860719379</v>
      </c>
      <c r="X30" s="10">
        <v>11.003257528186552</v>
      </c>
      <c r="Z30" s="10">
        <v>0.7666647529561319</v>
      </c>
      <c r="AA30" s="10">
        <v>4.8967737527642683</v>
      </c>
      <c r="AB30" s="10">
        <v>7.6748466972887135</v>
      </c>
      <c r="AC30" s="10">
        <v>2.2230815986844652</v>
      </c>
      <c r="AD30" s="10">
        <v>2.6644058131626025</v>
      </c>
      <c r="AE30" s="10">
        <v>0.93598410656233022</v>
      </c>
      <c r="AF30" s="10">
        <v>84.240450522394937</v>
      </c>
      <c r="AG30" s="10">
        <v>0.53005648359379154</v>
      </c>
      <c r="AH30" s="10">
        <v>5.1284652595185678</v>
      </c>
      <c r="AI30" s="10">
        <v>2.0741628949983522</v>
      </c>
      <c r="AJ30" s="10">
        <v>2.4007698965597992</v>
      </c>
      <c r="AK30" s="10">
        <v>11.35923308168689</v>
      </c>
      <c r="AL30" s="10">
        <v>6.7315436478652355</v>
      </c>
      <c r="AM30" s="10">
        <v>1.7610652829234241</v>
      </c>
      <c r="AN30" s="10">
        <v>5.5977027575254379</v>
      </c>
      <c r="AO30" s="10">
        <v>1.3211646467816569</v>
      </c>
      <c r="AP30" s="10">
        <v>5.0534548349494033</v>
      </c>
      <c r="AQ30" s="10">
        <v>2.3854233123934505</v>
      </c>
      <c r="AR30" s="10">
        <v>104.99636678066665</v>
      </c>
      <c r="AS30" s="10">
        <v>2.6439703209965244</v>
      </c>
      <c r="AT30" s="10">
        <v>4.5539893328802483</v>
      </c>
      <c r="AU30" s="10">
        <v>6.9031417556392256</v>
      </c>
      <c r="AV30" s="10">
        <v>24.625286392424641</v>
      </c>
      <c r="AX30" s="10">
        <v>3.6954510517952996E-2</v>
      </c>
      <c r="AY30" s="10">
        <v>0.26207515180973212</v>
      </c>
      <c r="AZ30" s="10">
        <v>0.58287837990648372</v>
      </c>
      <c r="BA30" s="10">
        <v>0.41093646009045237</v>
      </c>
      <c r="BB30" s="10">
        <v>0.30455996244791128</v>
      </c>
      <c r="BC30" s="10">
        <v>3.8469883615487217</v>
      </c>
      <c r="BD30" s="10">
        <v>13.479386552017152</v>
      </c>
      <c r="BE30" s="10">
        <v>6.6105998307360609</v>
      </c>
      <c r="BF30" s="10">
        <v>0.45017782050964356</v>
      </c>
      <c r="BG30" s="10">
        <v>0.30405998052381594</v>
      </c>
      <c r="BH30" s="10">
        <v>0.11302137525717873</v>
      </c>
      <c r="BI30" s="10">
        <v>1.7647188673735135</v>
      </c>
      <c r="BJ30" s="10">
        <v>1.1384384352424806</v>
      </c>
      <c r="BK30" s="10">
        <v>0.26704979046411825</v>
      </c>
      <c r="BL30" s="10">
        <v>3.1234324343594185E-2</v>
      </c>
      <c r="BM30" s="10">
        <v>6.6528167848889144</v>
      </c>
      <c r="BN30" s="10">
        <v>0.56452069566303742</v>
      </c>
      <c r="BO30" s="10">
        <v>4.8044164984535165</v>
      </c>
      <c r="BP30" s="10">
        <v>14.466455144031457</v>
      </c>
      <c r="BQ30" s="10">
        <v>1.343586814386925</v>
      </c>
      <c r="BR30" s="10">
        <v>0.42319845319139554</v>
      </c>
      <c r="BS30" s="10">
        <v>2.661970635029844</v>
      </c>
      <c r="BT30" s="10">
        <v>2.923984760472826</v>
      </c>
      <c r="BV30" s="10">
        <v>0.24632689475263597</v>
      </c>
      <c r="BW30" s="10">
        <v>0.301106976813383</v>
      </c>
      <c r="BX30" s="10">
        <v>8.5083740629698368E-2</v>
      </c>
      <c r="BY30" s="10">
        <v>0.76426786126289326</v>
      </c>
      <c r="BZ30" s="10">
        <v>7.4214471915829638E-2</v>
      </c>
      <c r="CA30" s="10">
        <v>0.21973057278715613</v>
      </c>
      <c r="CB30" s="10">
        <v>27.456460631276791</v>
      </c>
      <c r="CC30" s="10">
        <v>2.6094428894940576</v>
      </c>
      <c r="CD30" s="10">
        <v>0.98793933661428102</v>
      </c>
      <c r="CE30" s="10">
        <v>0.86086905264978641</v>
      </c>
      <c r="CF30" s="10">
        <v>0.16357791458730839</v>
      </c>
      <c r="CG30" s="10">
        <v>2.3719397180752271</v>
      </c>
      <c r="CH30" s="10">
        <v>2.513977819074475</v>
      </c>
      <c r="CI30" s="10">
        <v>0.24405301555913228</v>
      </c>
      <c r="CJ30" s="10">
        <v>1.3123432698853858E-2</v>
      </c>
      <c r="CK30" s="10">
        <v>8.2787754965036005</v>
      </c>
      <c r="CL30" s="10">
        <v>0.57112976428756912</v>
      </c>
      <c r="CM30" s="10">
        <v>0.40512879359081744</v>
      </c>
      <c r="CN30" s="10">
        <v>42.467416098603692</v>
      </c>
      <c r="CO30" s="10">
        <v>2.465975293964533</v>
      </c>
      <c r="CP30" s="10">
        <v>1.649071555418326</v>
      </c>
      <c r="CQ30" s="10">
        <v>4.8147937768360904E-2</v>
      </c>
      <c r="CR30" s="10">
        <v>0.63549697414770012</v>
      </c>
      <c r="CT30" s="23">
        <v>5.4893225039816729</v>
      </c>
      <c r="CU30" s="23">
        <v>30.137964537182821</v>
      </c>
      <c r="CV30" s="23">
        <v>37.367759946721129</v>
      </c>
      <c r="CW30" s="23">
        <v>26.697087475337213</v>
      </c>
      <c r="CX30" s="23">
        <v>3.0431802475263434</v>
      </c>
      <c r="CY30" s="23">
        <v>25.121677153111062</v>
      </c>
      <c r="CZ30" s="23">
        <v>148.90613753538767</v>
      </c>
      <c r="DA30" s="23">
        <v>19.295184206625812</v>
      </c>
      <c r="DB30" s="23">
        <v>7.1650184289269028</v>
      </c>
      <c r="DC30" s="23">
        <v>10.904423169112482</v>
      </c>
      <c r="DD30" s="23">
        <v>13.240505917390738</v>
      </c>
      <c r="DE30" s="23">
        <v>61.078402909135747</v>
      </c>
      <c r="DF30" s="23">
        <v>34.13935165877443</v>
      </c>
      <c r="DG30" s="23">
        <v>16.522091781857284</v>
      </c>
      <c r="DH30" s="23">
        <v>8.9664646543634667</v>
      </c>
      <c r="DI30" s="23">
        <v>32.178165691850481</v>
      </c>
      <c r="DJ30" s="23">
        <v>9.5869525942013674</v>
      </c>
      <c r="DK30" s="23">
        <v>8.2229726710283231</v>
      </c>
      <c r="DL30" s="23">
        <v>186.57821144039801</v>
      </c>
      <c r="DM30" s="23">
        <v>21.429195578061414</v>
      </c>
      <c r="DN30" s="23">
        <v>46.159154483180011</v>
      </c>
      <c r="DO30" s="23">
        <v>12.673159014509368</v>
      </c>
      <c r="DP30" s="23">
        <v>39.188025655231719</v>
      </c>
    </row>
    <row r="31" spans="1:120">
      <c r="A31" s="2">
        <v>40695</v>
      </c>
      <c r="B31" s="10">
        <v>4.49038547757839</v>
      </c>
      <c r="C31" s="10">
        <v>25.433843411209867</v>
      </c>
      <c r="D31" s="10">
        <v>30.545666774399091</v>
      </c>
      <c r="E31" s="10">
        <v>22.430747127684487</v>
      </c>
      <c r="F31" s="10">
        <v>0</v>
      </c>
      <c r="G31" s="10">
        <v>19.60073695208855</v>
      </c>
      <c r="H31" s="10">
        <v>27.675717774893798</v>
      </c>
      <c r="I31" s="10">
        <v>4.2202438551397865</v>
      </c>
      <c r="J31" s="10">
        <v>0.45409328276304617</v>
      </c>
      <c r="K31" s="10">
        <v>6.4147061052387748</v>
      </c>
      <c r="L31" s="10">
        <v>10.933369803311413</v>
      </c>
      <c r="M31" s="10">
        <v>45.536992382680737</v>
      </c>
      <c r="N31" s="10">
        <v>24.575348627929092</v>
      </c>
      <c r="O31" s="10">
        <v>14.147344493905779</v>
      </c>
      <c r="P31" s="10">
        <v>3.2136172909165817</v>
      </c>
      <c r="Q31" s="10">
        <v>17.153877717884832</v>
      </c>
      <c r="R31" s="10">
        <v>2.7506521611893122</v>
      </c>
      <c r="S31" s="10">
        <v>0.40205200093513821</v>
      </c>
      <c r="T31" s="10">
        <v>24.446099481034366</v>
      </c>
      <c r="U31" s="10">
        <v>14.506813067564353</v>
      </c>
      <c r="V31" s="10">
        <v>40.374674252914971</v>
      </c>
      <c r="W31" s="10">
        <v>3.6311504952560476</v>
      </c>
      <c r="X31" s="10">
        <v>10.087698332287633</v>
      </c>
      <c r="Z31" s="10">
        <v>0.79808660923393404</v>
      </c>
      <c r="AA31" s="10">
        <v>5.106059064365736</v>
      </c>
      <c r="AB31" s="10">
        <v>7.8667180022284775</v>
      </c>
      <c r="AC31" s="10">
        <v>2.4377176505779845</v>
      </c>
      <c r="AD31" s="10">
        <v>2.9621083837929478</v>
      </c>
      <c r="AE31" s="10">
        <v>0.85691956285832593</v>
      </c>
      <c r="AF31" s="10">
        <v>89.708234440620032</v>
      </c>
      <c r="AG31" s="10">
        <v>0.2818941207997922</v>
      </c>
      <c r="AH31" s="10">
        <v>5.3009134004636529</v>
      </c>
      <c r="AI31" s="10">
        <v>2.0968466309907545</v>
      </c>
      <c r="AJ31" s="10">
        <v>2.6111642866078468</v>
      </c>
      <c r="AK31" s="10">
        <v>11.534035515946453</v>
      </c>
      <c r="AL31" s="10">
        <v>6.6612147238984969</v>
      </c>
      <c r="AM31" s="10">
        <v>1.9167555916855286</v>
      </c>
      <c r="AN31" s="10">
        <v>5.6467582889999468</v>
      </c>
      <c r="AO31" s="10">
        <v>1.3879904442063389</v>
      </c>
      <c r="AP31" s="10">
        <v>4.9697351555412475</v>
      </c>
      <c r="AQ31" s="10">
        <v>1.9984934374595356</v>
      </c>
      <c r="AR31" s="10">
        <v>102.49352170516107</v>
      </c>
      <c r="AS31" s="10">
        <v>2.7306086120477735</v>
      </c>
      <c r="AT31" s="10">
        <v>4.6668481897660801</v>
      </c>
      <c r="AU31" s="10">
        <v>7.8176311557978559</v>
      </c>
      <c r="AV31" s="10">
        <v>22.958209997620123</v>
      </c>
      <c r="AX31" s="10">
        <v>4.1268158295786922E-2</v>
      </c>
      <c r="AY31" s="10">
        <v>0.25591656751346864</v>
      </c>
      <c r="AZ31" s="10">
        <v>0.52657382725836432</v>
      </c>
      <c r="BA31" s="10">
        <v>0.45185019223812239</v>
      </c>
      <c r="BB31" s="10">
        <v>0.13951290266772776</v>
      </c>
      <c r="BC31" s="10">
        <v>3.2847890950478136</v>
      </c>
      <c r="BD31" s="10">
        <v>13.204084574026455</v>
      </c>
      <c r="BE31" s="10">
        <v>2.806290835792419</v>
      </c>
      <c r="BF31" s="10">
        <v>0.4320176492286979</v>
      </c>
      <c r="BG31" s="10">
        <v>0.26571804365832419</v>
      </c>
      <c r="BH31" s="10">
        <v>0.29552654592820982</v>
      </c>
      <c r="BI31" s="10">
        <v>1.7318605134036853</v>
      </c>
      <c r="BJ31" s="10">
        <v>1.166030038870892</v>
      </c>
      <c r="BK31" s="10">
        <v>0.26888107440830294</v>
      </c>
      <c r="BL31" s="10">
        <v>1.6618974689666291E-2</v>
      </c>
      <c r="BM31" s="10">
        <v>4.0089113122829945</v>
      </c>
      <c r="BN31" s="10">
        <v>0.51482602206549399</v>
      </c>
      <c r="BO31" s="10">
        <v>4.881633858015431</v>
      </c>
      <c r="BP31" s="10">
        <v>11.857409891281952</v>
      </c>
      <c r="BQ31" s="10">
        <v>1.3593114355788847</v>
      </c>
      <c r="BR31" s="10">
        <v>0.36368623596267141</v>
      </c>
      <c r="BS31" s="10">
        <v>2.8136384303744095</v>
      </c>
      <c r="BT31" s="10">
        <v>2.7323364350479933</v>
      </c>
      <c r="BV31" s="10">
        <v>0.20351420529429184</v>
      </c>
      <c r="BW31" s="10">
        <v>0.38445656512802234</v>
      </c>
      <c r="BX31" s="10">
        <v>3.9064523142559815E-2</v>
      </c>
      <c r="BY31" s="10">
        <v>0.86091569317953121</v>
      </c>
      <c r="BZ31" s="10">
        <v>5.020000692017601E-2</v>
      </c>
      <c r="CA31" s="10">
        <v>0.32482360550422174</v>
      </c>
      <c r="CB31" s="10">
        <v>29.700617296887728</v>
      </c>
      <c r="CC31" s="10">
        <v>0.99748682886541262</v>
      </c>
      <c r="CD31" s="10">
        <v>0.96641211243909153</v>
      </c>
      <c r="CE31" s="10">
        <v>0.77706669266127903</v>
      </c>
      <c r="CF31" s="10">
        <v>0.21395083688905514</v>
      </c>
      <c r="CG31" s="10">
        <v>2.2545672247879125</v>
      </c>
      <c r="CH31" s="10">
        <v>2.746133732457825</v>
      </c>
      <c r="CI31" s="10">
        <v>0.24722235386637853</v>
      </c>
      <c r="CJ31" s="10">
        <v>4.3086230676905729E-3</v>
      </c>
      <c r="CK31" s="10">
        <v>8.7257558260252033</v>
      </c>
      <c r="CL31" s="10">
        <v>0.49551491030405848</v>
      </c>
      <c r="CM31" s="10">
        <v>0.40536652691152053</v>
      </c>
      <c r="CN31" s="10">
        <v>41.495703462295005</v>
      </c>
      <c r="CO31" s="10">
        <v>2.4517261052678512</v>
      </c>
      <c r="CP31" s="10">
        <v>2.3548821330109404</v>
      </c>
      <c r="CQ31" s="10">
        <v>5.0922468687913724E-2</v>
      </c>
      <c r="CR31" s="10">
        <v>0.56402446892156011</v>
      </c>
      <c r="CT31" s="23">
        <v>5.5332544504024028</v>
      </c>
      <c r="CU31" s="23">
        <v>31.180275608217094</v>
      </c>
      <c r="CV31" s="23">
        <v>38.978023127028493</v>
      </c>
      <c r="CW31" s="23">
        <v>26.181230663680125</v>
      </c>
      <c r="CX31" s="23">
        <v>3.1518212933808516</v>
      </c>
      <c r="CY31" s="23">
        <v>24.067269215498911</v>
      </c>
      <c r="CZ31" s="23">
        <v>160.28865408642801</v>
      </c>
      <c r="DA31" s="23">
        <v>8.3059156405974104</v>
      </c>
      <c r="DB31" s="23">
        <v>7.1534364448944885</v>
      </c>
      <c r="DC31" s="23">
        <v>9.5543374725491326</v>
      </c>
      <c r="DD31" s="23">
        <v>14.054011472736525</v>
      </c>
      <c r="DE31" s="23">
        <v>61.057455636818787</v>
      </c>
      <c r="DF31" s="23">
        <v>35.148727123156306</v>
      </c>
      <c r="DG31" s="23">
        <v>16.580203513865989</v>
      </c>
      <c r="DH31" s="23">
        <v>8.8813031776738853</v>
      </c>
      <c r="DI31" s="23">
        <v>31.27653530039937</v>
      </c>
      <c r="DJ31" s="23">
        <v>8.7307282491001121</v>
      </c>
      <c r="DK31" s="23">
        <v>7.6875458233216252</v>
      </c>
      <c r="DL31" s="23">
        <v>180.2927345397724</v>
      </c>
      <c r="DM31" s="23">
        <v>21.048459220458863</v>
      </c>
      <c r="DN31" s="23">
        <v>47.760090811654663</v>
      </c>
      <c r="DO31" s="23">
        <v>14.313342550116227</v>
      </c>
      <c r="DP31" s="23">
        <v>36.34226923387731</v>
      </c>
    </row>
    <row r="32" spans="1:120">
      <c r="A32" s="2">
        <v>40787</v>
      </c>
      <c r="B32" s="10">
        <v>3.7290880773546045</v>
      </c>
      <c r="C32" s="10">
        <v>26.306776985532462</v>
      </c>
      <c r="D32" s="10">
        <v>32.274505465161994</v>
      </c>
      <c r="E32" s="10">
        <v>21.019331477332887</v>
      </c>
      <c r="F32" s="10">
        <v>0</v>
      </c>
      <c r="G32" s="10">
        <v>19.390627564016189</v>
      </c>
      <c r="H32" s="10">
        <v>26.25945328437372</v>
      </c>
      <c r="I32" s="10">
        <v>4.0692531529502727</v>
      </c>
      <c r="J32" s="10">
        <v>0.52814676637381286</v>
      </c>
      <c r="K32" s="10">
        <v>5.1070199397357365</v>
      </c>
      <c r="L32" s="10">
        <v>10.891382247372947</v>
      </c>
      <c r="M32" s="10">
        <v>45.478322517039693</v>
      </c>
      <c r="N32" s="10">
        <v>26.705319211285548</v>
      </c>
      <c r="O32" s="10">
        <v>13.281051915780733</v>
      </c>
      <c r="P32" s="10">
        <v>3.1888777930956502</v>
      </c>
      <c r="Q32" s="10">
        <v>14.557314917756649</v>
      </c>
      <c r="R32" s="10">
        <v>2.5596492834720652</v>
      </c>
      <c r="S32" s="10">
        <v>0.56484657791431281</v>
      </c>
      <c r="T32" s="10">
        <v>25.651315604828405</v>
      </c>
      <c r="U32" s="10">
        <v>15.061119554682424</v>
      </c>
      <c r="V32" s="10">
        <v>41.723264325417425</v>
      </c>
      <c r="W32" s="10">
        <v>2.9705760534004551</v>
      </c>
      <c r="X32" s="10">
        <v>10.402338989784194</v>
      </c>
      <c r="Z32" s="10">
        <v>0.81779430102529949</v>
      </c>
      <c r="AA32" s="10">
        <v>6.0220385134662333</v>
      </c>
      <c r="AB32" s="10">
        <v>8.0389306537198735</v>
      </c>
      <c r="AC32" s="10">
        <v>2.1739405261502354</v>
      </c>
      <c r="AD32" s="10">
        <v>3.0073967475650223</v>
      </c>
      <c r="AE32" s="10">
        <v>0.88222586627807276</v>
      </c>
      <c r="AF32" s="10">
        <v>96.387760940235026</v>
      </c>
      <c r="AG32" s="10">
        <v>0.25519349337041691</v>
      </c>
      <c r="AH32" s="10">
        <v>6.0012273348968384</v>
      </c>
      <c r="AI32" s="10">
        <v>2.1924944860842257</v>
      </c>
      <c r="AJ32" s="10">
        <v>2.796965544609749</v>
      </c>
      <c r="AK32" s="10">
        <v>12.409845540377198</v>
      </c>
      <c r="AL32" s="10">
        <v>7.2725866326369246</v>
      </c>
      <c r="AM32" s="10">
        <v>1.9653954818736277</v>
      </c>
      <c r="AN32" s="10">
        <v>5.4858102804185407</v>
      </c>
      <c r="AO32" s="10">
        <v>1.1027605031116099</v>
      </c>
      <c r="AP32" s="10">
        <v>5.561448063694467</v>
      </c>
      <c r="AQ32" s="10">
        <v>1.5987452262920481</v>
      </c>
      <c r="AR32" s="10">
        <v>114.74955539463825</v>
      </c>
      <c r="AS32" s="10">
        <v>3.1887183019195415</v>
      </c>
      <c r="AT32" s="10">
        <v>4.4067077016801779</v>
      </c>
      <c r="AU32" s="10">
        <v>8.6296551063106097</v>
      </c>
      <c r="AV32" s="10">
        <v>19.884817362135568</v>
      </c>
      <c r="AX32" s="10">
        <v>4.1125682079590484E-2</v>
      </c>
      <c r="AY32" s="10">
        <v>0.28250745913768649</v>
      </c>
      <c r="AZ32" s="10">
        <v>0.48459959934089503</v>
      </c>
      <c r="BA32" s="10">
        <v>0.44907608962506629</v>
      </c>
      <c r="BB32" s="10">
        <v>0.17038712137429093</v>
      </c>
      <c r="BC32" s="10">
        <v>3.8021917272233785</v>
      </c>
      <c r="BD32" s="10">
        <v>13.2488920124768</v>
      </c>
      <c r="BE32" s="10">
        <v>3.2163865005711902</v>
      </c>
      <c r="BF32" s="10">
        <v>0.44802734578278208</v>
      </c>
      <c r="BG32" s="10">
        <v>0.2779726179906265</v>
      </c>
      <c r="BH32" s="10">
        <v>0.27906321949474572</v>
      </c>
      <c r="BI32" s="10">
        <v>1.814475261987645</v>
      </c>
      <c r="BJ32" s="10">
        <v>1.1604027725097781</v>
      </c>
      <c r="BK32" s="10">
        <v>0.28311485020249993</v>
      </c>
      <c r="BL32" s="10">
        <v>1.1454518965652211E-2</v>
      </c>
      <c r="BM32" s="10">
        <v>4.3163367247403377</v>
      </c>
      <c r="BN32" s="10">
        <v>0.52041095675761317</v>
      </c>
      <c r="BO32" s="10">
        <v>3.6564670489628779</v>
      </c>
      <c r="BP32" s="10">
        <v>12.732923243874376</v>
      </c>
      <c r="BQ32" s="10">
        <v>1.3408408994210812</v>
      </c>
      <c r="BR32" s="10">
        <v>0.38451464055334839</v>
      </c>
      <c r="BS32" s="10">
        <v>3.0160118839088268</v>
      </c>
      <c r="BT32" s="10">
        <v>1.8534847353758481</v>
      </c>
      <c r="BV32" s="10">
        <v>0.16969400294152343</v>
      </c>
      <c r="BW32" s="10">
        <v>0.39041654389815716</v>
      </c>
      <c r="BX32" s="10">
        <v>1.4202297316388779E-2</v>
      </c>
      <c r="BY32" s="10">
        <v>0.94994104401463719</v>
      </c>
      <c r="BZ32" s="10">
        <v>8.2951624879588487E-2</v>
      </c>
      <c r="CA32" s="10">
        <v>0.43744463431875102</v>
      </c>
      <c r="CB32" s="10">
        <v>30.245442623813844</v>
      </c>
      <c r="CC32" s="10">
        <v>1.2296968234032053</v>
      </c>
      <c r="CD32" s="10">
        <v>0.9499739129656608</v>
      </c>
      <c r="CE32" s="10">
        <v>0.70679481151842594</v>
      </c>
      <c r="CF32" s="10">
        <v>0.22839642219640727</v>
      </c>
      <c r="CG32" s="10">
        <v>2.649263542002843</v>
      </c>
      <c r="CH32" s="10">
        <v>2.3760292135303622</v>
      </c>
      <c r="CI32" s="10">
        <v>0.2715189206086478</v>
      </c>
      <c r="CJ32" s="10">
        <v>2.4114776769793393E-3</v>
      </c>
      <c r="CK32" s="10">
        <v>9.1692244033173793</v>
      </c>
      <c r="CL32" s="10">
        <v>0.4398738089061518</v>
      </c>
      <c r="CM32" s="10">
        <v>0.32644536034235516</v>
      </c>
      <c r="CN32" s="10">
        <v>46.767817625788062</v>
      </c>
      <c r="CO32" s="10">
        <v>2.7810033469474278</v>
      </c>
      <c r="CP32" s="10">
        <v>2.3183245505636361</v>
      </c>
      <c r="CQ32" s="10">
        <v>5.6377520304265794E-2</v>
      </c>
      <c r="CR32" s="10">
        <v>0.54365827015355972</v>
      </c>
      <c r="CT32" s="23">
        <v>4.7577020634010179</v>
      </c>
      <c r="CU32" s="23">
        <v>33.001739502034539</v>
      </c>
      <c r="CV32" s="23">
        <v>40.812238015539151</v>
      </c>
      <c r="CW32" s="23">
        <v>24.592289137122826</v>
      </c>
      <c r="CX32" s="23">
        <v>3.2607354938189017</v>
      </c>
      <c r="CY32" s="23">
        <v>24.512489791836391</v>
      </c>
      <c r="CZ32" s="23">
        <v>166.14154886089938</v>
      </c>
      <c r="DA32" s="23">
        <v>8.770529970295085</v>
      </c>
      <c r="DB32" s="23">
        <v>7.9273753600190942</v>
      </c>
      <c r="DC32" s="23">
        <v>8.2842818553290147</v>
      </c>
      <c r="DD32" s="23">
        <v>14.195807433673849</v>
      </c>
      <c r="DE32" s="23">
        <v>62.351906861407379</v>
      </c>
      <c r="DF32" s="23">
        <v>37.514337829962614</v>
      </c>
      <c r="DG32" s="23">
        <v>15.801081168465508</v>
      </c>
      <c r="DH32" s="23">
        <v>8.6885540701568225</v>
      </c>
      <c r="DI32" s="23">
        <v>29.145636548925975</v>
      </c>
      <c r="DJ32" s="23">
        <v>9.0813821128302976</v>
      </c>
      <c r="DK32" s="23">
        <v>6.1465042135115944</v>
      </c>
      <c r="DL32" s="23">
        <v>199.90161186912908</v>
      </c>
      <c r="DM32" s="23">
        <v>22.371682102970475</v>
      </c>
      <c r="DN32" s="23">
        <v>48.832811218214587</v>
      </c>
      <c r="DO32" s="23">
        <v>14.672620563924157</v>
      </c>
      <c r="DP32" s="23">
        <v>32.68429935744917</v>
      </c>
    </row>
    <row r="33" spans="1:120">
      <c r="A33" s="2">
        <v>40878</v>
      </c>
      <c r="B33" s="10">
        <v>3.0209636288068982</v>
      </c>
      <c r="C33" s="10">
        <v>27.024684511087017</v>
      </c>
      <c r="D33" s="10">
        <v>30.76507295133025</v>
      </c>
      <c r="E33" s="10">
        <v>20.596103007930683</v>
      </c>
      <c r="F33" s="10">
        <v>0</v>
      </c>
      <c r="G33" s="10">
        <v>20.213794118728842</v>
      </c>
      <c r="H33" s="10">
        <v>21.650038926195304</v>
      </c>
      <c r="I33" s="10">
        <v>5.3109579220842633</v>
      </c>
      <c r="J33" s="10">
        <v>0.5766619920250704</v>
      </c>
      <c r="K33" s="10">
        <v>4.1217308164253961</v>
      </c>
      <c r="L33" s="10">
        <v>11.460125435215826</v>
      </c>
      <c r="M33" s="10">
        <v>45.923109681975525</v>
      </c>
      <c r="N33" s="10">
        <v>23.922541838572062</v>
      </c>
      <c r="O33" s="10">
        <v>13.155674694548141</v>
      </c>
      <c r="P33" s="10">
        <v>3.2431914062002125</v>
      </c>
      <c r="Q33" s="10">
        <v>15.06827452917798</v>
      </c>
      <c r="R33" s="10">
        <v>2.6801730046245473</v>
      </c>
      <c r="S33" s="10">
        <v>1.0858153236075494</v>
      </c>
      <c r="T33" s="10">
        <v>26.751557612405684</v>
      </c>
      <c r="U33" s="10">
        <v>14.559358262747713</v>
      </c>
      <c r="V33" s="10">
        <v>43.128931097508008</v>
      </c>
      <c r="W33" s="10">
        <v>2.8068908523839124</v>
      </c>
      <c r="X33" s="10">
        <v>10.677567159005308</v>
      </c>
      <c r="Z33" s="10">
        <v>0.77459445060521537</v>
      </c>
      <c r="AA33" s="10">
        <v>6.0793294323941556</v>
      </c>
      <c r="AB33" s="10">
        <v>7.9577718409847797</v>
      </c>
      <c r="AC33" s="10">
        <v>1.9546035007165836</v>
      </c>
      <c r="AD33" s="10">
        <v>3.2224450181092115</v>
      </c>
      <c r="AE33" s="10">
        <v>0.97216175606358546</v>
      </c>
      <c r="AF33" s="10">
        <v>87.99122128999241</v>
      </c>
      <c r="AG33" s="10">
        <v>0.23870609324027683</v>
      </c>
      <c r="AH33" s="10">
        <v>6.0713587601936201</v>
      </c>
      <c r="AI33" s="10">
        <v>2.7551150282836758</v>
      </c>
      <c r="AJ33" s="10">
        <v>2.718327343016091</v>
      </c>
      <c r="AK33" s="10">
        <v>11.62387475326438</v>
      </c>
      <c r="AL33" s="10">
        <v>6.8117469192211413</v>
      </c>
      <c r="AM33" s="10">
        <v>1.9085833147014482</v>
      </c>
      <c r="AN33" s="10">
        <v>4.7009664201139429</v>
      </c>
      <c r="AO33" s="10">
        <v>1.1116506710169602</v>
      </c>
      <c r="AP33" s="10">
        <v>5.2418069002229108</v>
      </c>
      <c r="AQ33" s="10">
        <v>1.6480096193749534</v>
      </c>
      <c r="AR33" s="10">
        <v>109.539384474222</v>
      </c>
      <c r="AS33" s="10">
        <v>2.8483838731463669</v>
      </c>
      <c r="AT33" s="10">
        <v>4.6658217287735475</v>
      </c>
      <c r="AU33" s="10">
        <v>8.6706249899058783</v>
      </c>
      <c r="AV33" s="10">
        <v>18.978239099991281</v>
      </c>
      <c r="AX33" s="10">
        <v>3.5958463265968077E-2</v>
      </c>
      <c r="AY33" s="10">
        <v>0.27530073928646998</v>
      </c>
      <c r="AZ33" s="10">
        <v>0.34975915711603278</v>
      </c>
      <c r="BA33" s="10">
        <v>0.40303592572121039</v>
      </c>
      <c r="BB33" s="10">
        <v>0.2080717809706279</v>
      </c>
      <c r="BC33" s="10">
        <v>3.6085854601077507</v>
      </c>
      <c r="BD33" s="10">
        <v>14.019853496895724</v>
      </c>
      <c r="BE33" s="10">
        <v>4.459620017996162</v>
      </c>
      <c r="BF33" s="10">
        <v>0.35563390043519505</v>
      </c>
      <c r="BG33" s="10">
        <v>0.11335396565201589</v>
      </c>
      <c r="BH33" s="10">
        <v>0.14850529292577966</v>
      </c>
      <c r="BI33" s="10">
        <v>1.7131341837791472</v>
      </c>
      <c r="BJ33" s="10">
        <v>0.87611997599182434</v>
      </c>
      <c r="BK33" s="10">
        <v>0.27767193197673634</v>
      </c>
      <c r="BL33" s="10">
        <v>1.0883192638255747E-2</v>
      </c>
      <c r="BM33" s="10">
        <v>4.0063655206001352</v>
      </c>
      <c r="BN33" s="10">
        <v>0.5168476561200388</v>
      </c>
      <c r="BO33" s="10">
        <v>3.0617716155134884</v>
      </c>
      <c r="BP33" s="10">
        <v>10.830038600566526</v>
      </c>
      <c r="BQ33" s="10">
        <v>1.2491967080717523</v>
      </c>
      <c r="BR33" s="10">
        <v>0.24272250958838781</v>
      </c>
      <c r="BS33" s="10">
        <v>2.9156850714685607</v>
      </c>
      <c r="BT33" s="10">
        <v>1.4122911392503239</v>
      </c>
      <c r="BV33" s="10">
        <v>0.12456115152923408</v>
      </c>
      <c r="BW33" s="10">
        <v>0.3926806777836091</v>
      </c>
      <c r="BX33" s="10">
        <v>5.4502347182499022E-2</v>
      </c>
      <c r="BY33" s="10">
        <v>0.79048554013085082</v>
      </c>
      <c r="BZ33" s="10">
        <v>4.9271899867856017E-2</v>
      </c>
      <c r="CA33" s="10">
        <v>0.43282241731745597</v>
      </c>
      <c r="CB33" s="10">
        <v>26.030791499304694</v>
      </c>
      <c r="CC33" s="10">
        <v>1.6662938464630326</v>
      </c>
      <c r="CD33" s="10">
        <v>0.87623051372285932</v>
      </c>
      <c r="CE33" s="10">
        <v>0.59583197880007543</v>
      </c>
      <c r="CF33" s="10">
        <v>0.24337255552257062</v>
      </c>
      <c r="CG33" s="10">
        <v>2.9509374316072736</v>
      </c>
      <c r="CH33" s="10">
        <v>1.9954920864943171</v>
      </c>
      <c r="CI33" s="10">
        <v>0.28318447113221279</v>
      </c>
      <c r="CJ33" s="10">
        <v>5.7279961253971154E-3</v>
      </c>
      <c r="CK33" s="10">
        <v>8.3327150391367688</v>
      </c>
      <c r="CL33" s="10">
        <v>0.43312572778387692</v>
      </c>
      <c r="CM33" s="10">
        <v>0.15399749111189198</v>
      </c>
      <c r="CN33" s="10">
        <v>43.052142782536464</v>
      </c>
      <c r="CO33" s="10">
        <v>2.6572352389371123</v>
      </c>
      <c r="CP33" s="10">
        <v>0.91119039107604594</v>
      </c>
      <c r="CQ33" s="10">
        <v>4.3151992779792536E-2</v>
      </c>
      <c r="CR33" s="10">
        <v>0.37153410689427435</v>
      </c>
      <c r="CT33" s="23">
        <v>3.9560776942073157</v>
      </c>
      <c r="CU33" s="23">
        <v>33.771995360551252</v>
      </c>
      <c r="CV33" s="23">
        <v>39.127106296613562</v>
      </c>
      <c r="CW33" s="23">
        <v>23.744227974499328</v>
      </c>
      <c r="CX33" s="23">
        <v>3.4797886989476954</v>
      </c>
      <c r="CY33" s="23">
        <v>25.227363752217634</v>
      </c>
      <c r="CZ33" s="23">
        <v>149.69190521238812</v>
      </c>
      <c r="DA33" s="23">
        <v>11.675577879783734</v>
      </c>
      <c r="DB33" s="23">
        <v>7.8798851663767451</v>
      </c>
      <c r="DC33" s="23">
        <v>7.5860317891611633</v>
      </c>
      <c r="DD33" s="23">
        <v>14.570330626680267</v>
      </c>
      <c r="DE33" s="23">
        <v>62.211056050626325</v>
      </c>
      <c r="DF33" s="23">
        <v>33.605900820279345</v>
      </c>
      <c r="DG33" s="23">
        <v>15.625114412358538</v>
      </c>
      <c r="DH33" s="23">
        <v>7.9607690150778083</v>
      </c>
      <c r="DI33" s="23">
        <v>28.519005759931844</v>
      </c>
      <c r="DJ33" s="23">
        <v>8.8719532887513743</v>
      </c>
      <c r="DK33" s="23">
        <v>5.9495940496078825</v>
      </c>
      <c r="DL33" s="23">
        <v>190.17312346973068</v>
      </c>
      <c r="DM33" s="23">
        <v>21.314174082902944</v>
      </c>
      <c r="DN33" s="23">
        <v>48.94866572694599</v>
      </c>
      <c r="DO33" s="23">
        <v>14.436352906538144</v>
      </c>
      <c r="DP33" s="23">
        <v>31.43963150514119</v>
      </c>
    </row>
    <row r="34" spans="1:120">
      <c r="A34" s="2">
        <v>40969</v>
      </c>
      <c r="B34" s="10">
        <v>3.3271622476808722</v>
      </c>
      <c r="C34" s="10">
        <v>26.635328444089033</v>
      </c>
      <c r="D34" s="10">
        <v>32.654370752119803</v>
      </c>
      <c r="E34" s="10">
        <v>20.764604665109445</v>
      </c>
      <c r="F34" s="10">
        <v>0</v>
      </c>
      <c r="G34" s="10">
        <v>20.710336062874742</v>
      </c>
      <c r="H34" s="10">
        <v>23.161161580504004</v>
      </c>
      <c r="I34" s="10">
        <v>4.471793258468872</v>
      </c>
      <c r="J34" s="10">
        <v>0.53075714620805037</v>
      </c>
      <c r="K34" s="10">
        <v>2.4156127390724063</v>
      </c>
      <c r="L34" s="10">
        <v>11.213077275636604</v>
      </c>
      <c r="M34" s="10">
        <v>46.264547375535265</v>
      </c>
      <c r="N34" s="10">
        <v>26.157531508740625</v>
      </c>
      <c r="O34" s="10">
        <v>13.474042782830395</v>
      </c>
      <c r="P34" s="10">
        <v>3.2958673955264004</v>
      </c>
      <c r="Q34" s="10">
        <v>14.328333394561277</v>
      </c>
      <c r="R34" s="10">
        <v>2.8676432533723024</v>
      </c>
      <c r="S34" s="10">
        <v>1.0984057820052242</v>
      </c>
      <c r="T34" s="10">
        <v>28.240163469600134</v>
      </c>
      <c r="U34" s="10">
        <v>14.910125939453794</v>
      </c>
      <c r="V34" s="10">
        <v>43.649638256812572</v>
      </c>
      <c r="W34" s="10">
        <v>2.7250199491574199</v>
      </c>
      <c r="X34" s="10">
        <v>11.297059200556827</v>
      </c>
      <c r="Z34" s="10">
        <v>0.77839380287253168</v>
      </c>
      <c r="AA34" s="10">
        <v>6.2141044580554983</v>
      </c>
      <c r="AB34" s="10">
        <v>7.5887232319845666</v>
      </c>
      <c r="AC34" s="10">
        <v>2.2278482963683324</v>
      </c>
      <c r="AD34" s="10">
        <v>2.6532222344620942</v>
      </c>
      <c r="AE34" s="10">
        <v>0.58046845433472705</v>
      </c>
      <c r="AF34" s="10">
        <v>85.216579080709934</v>
      </c>
      <c r="AG34" s="10">
        <v>0.1915816917196706</v>
      </c>
      <c r="AH34" s="10">
        <v>5.4428589839163548</v>
      </c>
      <c r="AI34" s="10">
        <v>2.0420217840842305</v>
      </c>
      <c r="AJ34" s="10">
        <v>2.268428459830842</v>
      </c>
      <c r="AK34" s="10">
        <v>11.720391924483618</v>
      </c>
      <c r="AL34" s="10">
        <v>7.3390608177743779</v>
      </c>
      <c r="AM34" s="10">
        <v>1.6439609311001528</v>
      </c>
      <c r="AN34" s="10">
        <v>5.268496213652524</v>
      </c>
      <c r="AO34" s="10">
        <v>0.78934786976197158</v>
      </c>
      <c r="AP34" s="10">
        <v>4.8684166248875904</v>
      </c>
      <c r="AQ34" s="10">
        <v>1.4795630605181251</v>
      </c>
      <c r="AR34" s="10">
        <v>108.37543214817875</v>
      </c>
      <c r="AS34" s="10">
        <v>2.7606795900313816</v>
      </c>
      <c r="AT34" s="10">
        <v>5.53954902691921</v>
      </c>
      <c r="AU34" s="10">
        <v>7.9861943328365532</v>
      </c>
      <c r="AV34" s="10">
        <v>17.466829033749917</v>
      </c>
      <c r="AX34" s="10">
        <v>4.6117879735446808E-2</v>
      </c>
      <c r="AY34" s="10">
        <v>0.27860382719005644</v>
      </c>
      <c r="AZ34" s="10">
        <v>0.58855567058523794</v>
      </c>
      <c r="BA34" s="10">
        <v>0.42924261850300643</v>
      </c>
      <c r="BB34" s="10">
        <v>0.16921060168763355</v>
      </c>
      <c r="BC34" s="10">
        <v>3.3745958383646024</v>
      </c>
      <c r="BD34" s="10">
        <v>13.043293289171229</v>
      </c>
      <c r="BE34" s="10">
        <v>3.5872234523374162</v>
      </c>
      <c r="BF34" s="10">
        <v>0.19169920953059455</v>
      </c>
      <c r="BG34" s="10">
        <v>-7.0089249032587023E-2</v>
      </c>
      <c r="BH34" s="10">
        <v>0.26165365444202332</v>
      </c>
      <c r="BI34" s="10">
        <v>1.4618408695932583</v>
      </c>
      <c r="BJ34" s="10">
        <v>0.88042489645064692</v>
      </c>
      <c r="BK34" s="10">
        <v>0.22188492737433657</v>
      </c>
      <c r="BL34" s="10">
        <v>1.7231840327413827E-2</v>
      </c>
      <c r="BM34" s="10">
        <v>3.5831607869664763</v>
      </c>
      <c r="BN34" s="10">
        <v>0.45240743142985612</v>
      </c>
      <c r="BO34" s="10">
        <v>2.6235591124778233</v>
      </c>
      <c r="BP34" s="10">
        <v>11.721712386192719</v>
      </c>
      <c r="BQ34" s="10">
        <v>1.2464932663287689</v>
      </c>
      <c r="BR34" s="10">
        <v>0.20469516245603975</v>
      </c>
      <c r="BS34" s="10">
        <v>2.9652278880152299</v>
      </c>
      <c r="BT34" s="10">
        <v>1.7133417495845613</v>
      </c>
      <c r="BV34" s="10">
        <v>0.19301233426774841</v>
      </c>
      <c r="BW34" s="10">
        <v>0.35851662111341737</v>
      </c>
      <c r="BX34" s="10">
        <v>-4.1142827379885283E-3</v>
      </c>
      <c r="BY34" s="10">
        <v>0.82465576772795135</v>
      </c>
      <c r="BZ34" s="10">
        <v>8.7707495208090097E-2</v>
      </c>
      <c r="CA34" s="10">
        <v>0.41197597576658795</v>
      </c>
      <c r="CB34" s="10">
        <v>25.243865362370215</v>
      </c>
      <c r="CC34" s="10">
        <v>1.0505140451879109</v>
      </c>
      <c r="CD34" s="10">
        <v>0.68300591902456009</v>
      </c>
      <c r="CE34" s="10">
        <v>0.4490163926004424</v>
      </c>
      <c r="CF34" s="10">
        <v>0.24766858211750692</v>
      </c>
      <c r="CG34" s="10">
        <v>2.8374135899855499</v>
      </c>
      <c r="CH34" s="10">
        <v>2.46094407612736</v>
      </c>
      <c r="CI34" s="10">
        <v>0.24454324587392812</v>
      </c>
      <c r="CJ34" s="10">
        <v>4.8638258988676249E-3</v>
      </c>
      <c r="CK34" s="10">
        <v>7.7783395538018967</v>
      </c>
      <c r="CL34" s="10">
        <v>0.47620400325989126</v>
      </c>
      <c r="CM34" s="10">
        <v>0.16263262505618536</v>
      </c>
      <c r="CN34" s="10">
        <v>39.586512690661863</v>
      </c>
      <c r="CO34" s="10">
        <v>2.7291529071716427</v>
      </c>
      <c r="CP34" s="10">
        <v>1.9732068309463902</v>
      </c>
      <c r="CQ34" s="10">
        <v>6.9733203874636551E-2</v>
      </c>
      <c r="CR34" s="10">
        <v>0.31449004214107035</v>
      </c>
      <c r="CT34" s="23">
        <v>4.3446862645565991</v>
      </c>
      <c r="CU34" s="23">
        <v>33.486553350448006</v>
      </c>
      <c r="CV34" s="23">
        <v>40.827535371951619</v>
      </c>
      <c r="CW34" s="23">
        <v>24.246351347708735</v>
      </c>
      <c r="CX34" s="23">
        <v>2.9101403313578178</v>
      </c>
      <c r="CY34" s="23">
        <v>25.077376331340659</v>
      </c>
      <c r="CZ34" s="23">
        <v>146.66489931275538</v>
      </c>
      <c r="DA34" s="23">
        <v>9.3011124477138694</v>
      </c>
      <c r="DB34" s="23">
        <v>6.8483212586795599</v>
      </c>
      <c r="DC34" s="23">
        <v>4.8365616667244922</v>
      </c>
      <c r="DD34" s="23">
        <v>13.990827972026976</v>
      </c>
      <c r="DE34" s="23">
        <v>62.284193759597692</v>
      </c>
      <c r="DF34" s="23">
        <v>36.83796129909301</v>
      </c>
      <c r="DG34" s="23">
        <v>15.584431887178813</v>
      </c>
      <c r="DH34" s="23">
        <v>8.5864592754052058</v>
      </c>
      <c r="DI34" s="23">
        <v>26.479181605091622</v>
      </c>
      <c r="DJ34" s="23">
        <v>8.6646713129496398</v>
      </c>
      <c r="DK34" s="23">
        <v>5.3641605800573586</v>
      </c>
      <c r="DL34" s="23">
        <v>187.92382069463346</v>
      </c>
      <c r="DM34" s="23">
        <v>21.646451702985587</v>
      </c>
      <c r="DN34" s="23">
        <v>51.367089277134212</v>
      </c>
      <c r="DO34" s="23">
        <v>13.746175373883839</v>
      </c>
      <c r="DP34" s="23">
        <v>30.791720026032376</v>
      </c>
    </row>
    <row r="35" spans="1:120">
      <c r="A35" s="2">
        <v>41061</v>
      </c>
      <c r="B35" s="10">
        <v>3.4213634715082359</v>
      </c>
      <c r="C35" s="10">
        <v>26.116750179894666</v>
      </c>
      <c r="D35" s="10">
        <v>31.996331242329177</v>
      </c>
      <c r="E35" s="10">
        <v>20.54408220771316</v>
      </c>
      <c r="F35" s="10">
        <v>0.33893149390309707</v>
      </c>
      <c r="G35" s="10">
        <v>21.651760242967818</v>
      </c>
      <c r="H35" s="10">
        <v>23.123677062102431</v>
      </c>
      <c r="I35" s="10">
        <v>3.7491159623839634</v>
      </c>
      <c r="J35" s="10">
        <v>0.48245443621842299</v>
      </c>
      <c r="K35" s="10">
        <v>2.4923778611817933</v>
      </c>
      <c r="L35" s="10">
        <v>11.405551362690979</v>
      </c>
      <c r="M35" s="10">
        <v>46.732487724641167</v>
      </c>
      <c r="N35" s="10">
        <v>25.580346507453367</v>
      </c>
      <c r="O35" s="10">
        <v>13.611060147952765</v>
      </c>
      <c r="P35" s="10">
        <v>3.3021787077724492</v>
      </c>
      <c r="Q35" s="10">
        <v>15.080868940723098</v>
      </c>
      <c r="R35" s="10">
        <v>2.7458161715613971</v>
      </c>
      <c r="S35" s="10">
        <v>1.0001748053623762</v>
      </c>
      <c r="T35" s="10">
        <v>28.089386590649646</v>
      </c>
      <c r="U35" s="10">
        <v>15.156901851648833</v>
      </c>
      <c r="V35" s="10">
        <v>40.291843224726492</v>
      </c>
      <c r="W35" s="10">
        <v>3.5505531321469714</v>
      </c>
      <c r="X35" s="10">
        <v>11.247982220687968</v>
      </c>
      <c r="Z35" s="10">
        <v>0.71528299350450308</v>
      </c>
      <c r="AA35" s="10">
        <v>6.8557439829000302</v>
      </c>
      <c r="AB35" s="10">
        <v>7.9457435040428477</v>
      </c>
      <c r="AC35" s="10">
        <v>2.2112198529673015</v>
      </c>
      <c r="AD35" s="10">
        <v>2.34120570540628</v>
      </c>
      <c r="AE35" s="10">
        <v>0.72429862965346792</v>
      </c>
      <c r="AF35" s="10">
        <v>83.005136242778789</v>
      </c>
      <c r="AG35" s="10">
        <v>0.18525671802413385</v>
      </c>
      <c r="AH35" s="10">
        <v>5.6581774341494331</v>
      </c>
      <c r="AI35" s="10">
        <v>2.1307891114456003</v>
      </c>
      <c r="AJ35" s="10">
        <v>2.0571926985539188</v>
      </c>
      <c r="AK35" s="10">
        <v>11.774145191513227</v>
      </c>
      <c r="AL35" s="10">
        <v>9.2582117799808437</v>
      </c>
      <c r="AM35" s="10">
        <v>2.1864278737732765</v>
      </c>
      <c r="AN35" s="10">
        <v>5.3828810680923729</v>
      </c>
      <c r="AO35" s="10">
        <v>1.0880283660543337</v>
      </c>
      <c r="AP35" s="10">
        <v>5.6870808527660053</v>
      </c>
      <c r="AQ35" s="10">
        <v>1.6978791609787023</v>
      </c>
      <c r="AR35" s="10">
        <v>106.58664059516397</v>
      </c>
      <c r="AS35" s="10">
        <v>2.7878535576343162</v>
      </c>
      <c r="AT35" s="10">
        <v>5.8769382687896412</v>
      </c>
      <c r="AU35" s="10">
        <v>7.6892810006506176</v>
      </c>
      <c r="AV35" s="10">
        <v>17.702185975329691</v>
      </c>
      <c r="AX35" s="10">
        <v>6.8752196218252487E-2</v>
      </c>
      <c r="AY35" s="10">
        <v>0.320408167233242</v>
      </c>
      <c r="AZ35" s="10">
        <v>0.36543640547743256</v>
      </c>
      <c r="BA35" s="10">
        <v>0.39698274083906071</v>
      </c>
      <c r="BB35" s="10">
        <v>1.5495749834281397E-2</v>
      </c>
      <c r="BC35" s="10">
        <v>3.6655265886962849</v>
      </c>
      <c r="BD35" s="10">
        <v>9.8574880835794509</v>
      </c>
      <c r="BE35" s="10">
        <v>2.2936719337583749</v>
      </c>
      <c r="BF35" s="10">
        <v>0.28903748793781059</v>
      </c>
      <c r="BG35" s="10">
        <v>6.5471514540025269E-2</v>
      </c>
      <c r="BH35" s="10">
        <v>0.23350162134167612</v>
      </c>
      <c r="BI35" s="10">
        <v>1.4306909287450711</v>
      </c>
      <c r="BJ35" s="10">
        <v>1.1394716655194062</v>
      </c>
      <c r="BK35" s="10">
        <v>0.40001593634996174</v>
      </c>
      <c r="BL35" s="10">
        <v>6.386179934721091E-2</v>
      </c>
      <c r="BM35" s="10">
        <v>3.4137027116233027</v>
      </c>
      <c r="BN35" s="10">
        <v>0.46209071199193441</v>
      </c>
      <c r="BO35" s="10">
        <v>3.1499275872489854</v>
      </c>
      <c r="BP35" s="10">
        <v>11.068490671699877</v>
      </c>
      <c r="BQ35" s="10">
        <v>1.0879431700558939</v>
      </c>
      <c r="BR35" s="10">
        <v>0.31790894421940402</v>
      </c>
      <c r="BS35" s="10">
        <v>3.0053668681926404</v>
      </c>
      <c r="BT35" s="10">
        <v>1.8857425041269411</v>
      </c>
      <c r="BV35" s="10">
        <v>0.23628947602839287</v>
      </c>
      <c r="BW35" s="10">
        <v>0.39313785483648628</v>
      </c>
      <c r="BX35" s="10">
        <v>7.8194875271027364E-2</v>
      </c>
      <c r="BY35" s="10">
        <v>0.82146903210291322</v>
      </c>
      <c r="BZ35" s="10">
        <v>7.4741421634367533E-3</v>
      </c>
      <c r="CA35" s="10">
        <v>0.58137782275262095</v>
      </c>
      <c r="CB35" s="10">
        <v>27.086408803996822</v>
      </c>
      <c r="CC35" s="10">
        <v>0.71615972254525939</v>
      </c>
      <c r="CD35" s="10">
        <v>0.60952980131545154</v>
      </c>
      <c r="CE35" s="10">
        <v>0.365173252967185</v>
      </c>
      <c r="CF35" s="10">
        <v>0.37301137510577548</v>
      </c>
      <c r="CG35" s="10">
        <v>3.0903448513030449</v>
      </c>
      <c r="CH35" s="10">
        <v>2.5563631627518744</v>
      </c>
      <c r="CI35" s="10">
        <v>0.35262764887164849</v>
      </c>
      <c r="CJ35" s="10">
        <v>-1.5549102517368046E-3</v>
      </c>
      <c r="CK35" s="10">
        <v>7.6154287904557361</v>
      </c>
      <c r="CL35" s="10">
        <v>0.4385357855529215</v>
      </c>
      <c r="CM35" s="10">
        <v>0.19178601823753239</v>
      </c>
      <c r="CN35" s="10">
        <v>44.80146948811749</v>
      </c>
      <c r="CO35" s="10">
        <v>2.5590710333139426</v>
      </c>
      <c r="CP35" s="10">
        <v>2.4620203422176088</v>
      </c>
      <c r="CQ35" s="10">
        <v>4.9697378680717552E-2</v>
      </c>
      <c r="CR35" s="10">
        <v>0.16340143346797165</v>
      </c>
      <c r="CT35" s="23">
        <v>4.4416881372593844</v>
      </c>
      <c r="CU35" s="23">
        <v>33.686040184864424</v>
      </c>
      <c r="CV35" s="23">
        <v>40.385706027120484</v>
      </c>
      <c r="CW35" s="23">
        <v>23.973753833622435</v>
      </c>
      <c r="CX35" s="23">
        <v>2.7031070913070954</v>
      </c>
      <c r="CY35" s="23">
        <v>26.622963284070192</v>
      </c>
      <c r="CZ35" s="23">
        <v>143.07271019245749</v>
      </c>
      <c r="DA35" s="23">
        <v>6.9442043367117314</v>
      </c>
      <c r="DB35" s="23">
        <v>7.0391991596211181</v>
      </c>
      <c r="DC35" s="23">
        <v>5.0538117401346039</v>
      </c>
      <c r="DD35" s="23">
        <v>14.069257057692349</v>
      </c>
      <c r="DE35" s="23">
        <v>63.027668696202511</v>
      </c>
      <c r="DF35" s="23">
        <v>38.534393115705491</v>
      </c>
      <c r="DG35" s="23">
        <v>16.550131606947652</v>
      </c>
      <c r="DH35" s="23">
        <v>8.7473666649602961</v>
      </c>
      <c r="DI35" s="23">
        <v>27.198028808856471</v>
      </c>
      <c r="DJ35" s="23">
        <v>9.3335235218722588</v>
      </c>
      <c r="DK35" s="23">
        <v>6.0397675718275963</v>
      </c>
      <c r="DL35" s="23">
        <v>190.54598734563098</v>
      </c>
      <c r="DM35" s="23">
        <v>21.591769612652985</v>
      </c>
      <c r="DN35" s="23">
        <v>48.948710779953146</v>
      </c>
      <c r="DO35" s="23">
        <v>14.294898379670947</v>
      </c>
      <c r="DP35" s="23">
        <v>30.999312133612573</v>
      </c>
    </row>
    <row r="36" spans="1:120">
      <c r="A36" s="2">
        <v>41153</v>
      </c>
      <c r="B36" s="10">
        <v>3.3145746218084904</v>
      </c>
      <c r="C36" s="10">
        <v>26.272486363369271</v>
      </c>
      <c r="D36" s="10">
        <v>32.195091753559694</v>
      </c>
      <c r="E36" s="10">
        <v>20.958637429004046</v>
      </c>
      <c r="F36" s="10">
        <v>0.36264614881911322</v>
      </c>
      <c r="G36" s="10">
        <v>23.600254042297347</v>
      </c>
      <c r="H36" s="10">
        <v>23.010544546367186</v>
      </c>
      <c r="I36" s="10">
        <v>3.6883711249462259</v>
      </c>
      <c r="J36" s="10">
        <v>0.50755674865678502</v>
      </c>
      <c r="K36" s="10">
        <v>2.125886607966363</v>
      </c>
      <c r="L36" s="10">
        <v>11.241651450439537</v>
      </c>
      <c r="M36" s="10">
        <v>47.996026661030307</v>
      </c>
      <c r="N36" s="10">
        <v>25.949321267672616</v>
      </c>
      <c r="O36" s="10">
        <v>13.116342809087156</v>
      </c>
      <c r="P36" s="10">
        <v>3.2865689455108535</v>
      </c>
      <c r="Q36" s="10">
        <v>15.149195836800725</v>
      </c>
      <c r="R36" s="10">
        <v>2.8887385534558909</v>
      </c>
      <c r="S36" s="10">
        <v>1.0820819738810692</v>
      </c>
      <c r="T36" s="10">
        <v>29.044101983972332</v>
      </c>
      <c r="U36" s="10">
        <v>15.557718142800445</v>
      </c>
      <c r="V36" s="10">
        <v>36.808534699098914</v>
      </c>
      <c r="W36" s="10">
        <v>3.5734464624426354</v>
      </c>
      <c r="X36" s="10">
        <v>11.213344487673957</v>
      </c>
      <c r="Z36" s="10">
        <v>0.65066771090175179</v>
      </c>
      <c r="AA36" s="10">
        <v>6.686725263758186</v>
      </c>
      <c r="AB36" s="10">
        <v>6.513464739090244</v>
      </c>
      <c r="AC36" s="10">
        <v>1.7567280700080166</v>
      </c>
      <c r="AD36" s="10">
        <v>3.1271774399586612</v>
      </c>
      <c r="AE36" s="10">
        <v>0.57412810479367971</v>
      </c>
      <c r="AF36" s="10">
        <v>78.510507955672622</v>
      </c>
      <c r="AG36" s="10">
        <v>0.28839499468970142</v>
      </c>
      <c r="AH36" s="10">
        <v>5.3214280400136316</v>
      </c>
      <c r="AI36" s="10">
        <v>1.9675461013212869</v>
      </c>
      <c r="AJ36" s="10">
        <v>1.8719210732121407</v>
      </c>
      <c r="AK36" s="10">
        <v>11.302172099516467</v>
      </c>
      <c r="AL36" s="10">
        <v>9.2456445803969025</v>
      </c>
      <c r="AM36" s="10">
        <v>1.7283633008263726</v>
      </c>
      <c r="AN36" s="10">
        <v>5.9966251023116905</v>
      </c>
      <c r="AO36" s="10">
        <v>1.0254474183434203</v>
      </c>
      <c r="AP36" s="10">
        <v>5.8550744819257474</v>
      </c>
      <c r="AQ36" s="10">
        <v>1.9114658530308515</v>
      </c>
      <c r="AR36" s="10">
        <v>99.226882017217861</v>
      </c>
      <c r="AS36" s="10">
        <v>2.9031203842108768</v>
      </c>
      <c r="AT36" s="10">
        <v>6.4669454935748796</v>
      </c>
      <c r="AU36" s="10">
        <v>7.5066074829152987</v>
      </c>
      <c r="AV36" s="10">
        <v>16.497597438103536</v>
      </c>
      <c r="AX36" s="10">
        <v>6.5350863107616147E-2</v>
      </c>
      <c r="AY36" s="10">
        <v>0.26939589411363529</v>
      </c>
      <c r="AZ36" s="10">
        <v>0.13987110573515305</v>
      </c>
      <c r="BA36" s="10">
        <v>0.30320946411057287</v>
      </c>
      <c r="BB36" s="10">
        <v>1.4071847241557495E-2</v>
      </c>
      <c r="BC36" s="10">
        <v>2.8794067713061287</v>
      </c>
      <c r="BD36" s="10">
        <v>9.0976819596761942</v>
      </c>
      <c r="BE36" s="10">
        <v>2.2835044802218989</v>
      </c>
      <c r="BF36" s="10">
        <v>0.2810925712402792</v>
      </c>
      <c r="BG36" s="10">
        <v>7.3306130016660878E-2</v>
      </c>
      <c r="BH36" s="10">
        <v>0.16707717652946866</v>
      </c>
      <c r="BI36" s="10">
        <v>1.2478167660463231</v>
      </c>
      <c r="BJ36" s="10">
        <v>1.0157213498205715</v>
      </c>
      <c r="BK36" s="10">
        <v>0.33893548119758177</v>
      </c>
      <c r="BL36" s="10">
        <v>1.75959593166484E-2</v>
      </c>
      <c r="BM36" s="10">
        <v>3.4537850220587667</v>
      </c>
      <c r="BN36" s="10">
        <v>0.55395242581147708</v>
      </c>
      <c r="BO36" s="10">
        <v>3.98254839504665</v>
      </c>
      <c r="BP36" s="10">
        <v>9.8352678975273378</v>
      </c>
      <c r="BQ36" s="10">
        <v>1.0342606269776689</v>
      </c>
      <c r="BR36" s="10">
        <v>0.29390914185201367</v>
      </c>
      <c r="BS36" s="10">
        <v>2.8700437733018589</v>
      </c>
      <c r="BT36" s="10">
        <v>1.9714401569042996</v>
      </c>
      <c r="BV36" s="10">
        <v>0.30517144749314629</v>
      </c>
      <c r="BW36" s="10">
        <v>0.38805339064095057</v>
      </c>
      <c r="BX36" s="10">
        <v>0.14681955819637194</v>
      </c>
      <c r="BY36" s="10">
        <v>0.83887700206124505</v>
      </c>
      <c r="BZ36" s="10">
        <v>9.5652111918294314E-3</v>
      </c>
      <c r="CA36" s="10">
        <v>0.6433752057615445</v>
      </c>
      <c r="CB36" s="10">
        <v>25.00270091080526</v>
      </c>
      <c r="CC36" s="10">
        <v>0.70543453154035651</v>
      </c>
      <c r="CD36" s="10">
        <v>0.64231400443712605</v>
      </c>
      <c r="CE36" s="10">
        <v>0.40839267497968934</v>
      </c>
      <c r="CF36" s="10">
        <v>0.3108958119336217</v>
      </c>
      <c r="CG36" s="10">
        <v>3.3289722515416273</v>
      </c>
      <c r="CH36" s="10">
        <v>2.6000492282416072</v>
      </c>
      <c r="CI36" s="10">
        <v>0.36030051639347405</v>
      </c>
      <c r="CJ36" s="10">
        <v>4.9478677941907322E-3</v>
      </c>
      <c r="CK36" s="10">
        <v>7.2052989163561794</v>
      </c>
      <c r="CL36" s="10">
        <v>0.87376802766766237</v>
      </c>
      <c r="CM36" s="10">
        <v>0.18790183809577865</v>
      </c>
      <c r="CN36" s="10">
        <v>49.320905700105065</v>
      </c>
      <c r="CO36" s="10">
        <v>2.5218965657216739</v>
      </c>
      <c r="CP36" s="10">
        <v>1.6885336465582432</v>
      </c>
      <c r="CQ36" s="10">
        <v>0.16490709070659459</v>
      </c>
      <c r="CR36" s="10">
        <v>0.20904149518478921</v>
      </c>
      <c r="CT36" s="23">
        <v>4.3357646433110046</v>
      </c>
      <c r="CU36" s="23">
        <v>33.616660911882043</v>
      </c>
      <c r="CV36" s="23">
        <v>38.995247156581463</v>
      </c>
      <c r="CW36" s="23">
        <v>23.857451965183881</v>
      </c>
      <c r="CX36" s="23">
        <v>3.5134606472111614</v>
      </c>
      <c r="CY36" s="23">
        <v>27.6971641241587</v>
      </c>
      <c r="CZ36" s="23">
        <v>135.62143537252126</v>
      </c>
      <c r="DA36" s="23">
        <v>6.9657051313981828</v>
      </c>
      <c r="DB36" s="23">
        <v>6.7523913643478215</v>
      </c>
      <c r="DC36" s="23">
        <v>4.5751315142840001</v>
      </c>
      <c r="DD36" s="23">
        <v>13.591545512114768</v>
      </c>
      <c r="DE36" s="23">
        <v>63.874987778134724</v>
      </c>
      <c r="DF36" s="23">
        <v>38.810736426131697</v>
      </c>
      <c r="DG36" s="23">
        <v>15.543942107504584</v>
      </c>
      <c r="DH36" s="23">
        <v>9.3057378749333832</v>
      </c>
      <c r="DI36" s="23">
        <v>26.833727193559092</v>
      </c>
      <c r="DJ36" s="23">
        <v>10.171533488860778</v>
      </c>
      <c r="DK36" s="23">
        <v>7.1639980600543485</v>
      </c>
      <c r="DL36" s="23">
        <v>187.42715759882259</v>
      </c>
      <c r="DM36" s="23">
        <v>22.016995719710664</v>
      </c>
      <c r="DN36" s="23">
        <v>45.25792298108405</v>
      </c>
      <c r="DO36" s="23">
        <v>14.115004809366388</v>
      </c>
      <c r="DP36" s="23">
        <v>29.891423577866583</v>
      </c>
    </row>
    <row r="37" spans="1:120">
      <c r="A37" s="2">
        <v>41244</v>
      </c>
      <c r="B37" s="10">
        <v>2.9840638220393445</v>
      </c>
      <c r="C37" s="10">
        <v>25.557332589055321</v>
      </c>
      <c r="D37" s="10">
        <v>30.267742408727127</v>
      </c>
      <c r="E37" s="10">
        <v>20.735211229296009</v>
      </c>
      <c r="F37" s="10">
        <v>0.34901894384613524</v>
      </c>
      <c r="G37" s="10">
        <v>22.306067280395716</v>
      </c>
      <c r="H37" s="10">
        <v>24.106293034713275</v>
      </c>
      <c r="I37" s="10">
        <v>3.3672589724562769</v>
      </c>
      <c r="J37" s="10">
        <v>0.64451924929728088</v>
      </c>
      <c r="K37" s="10">
        <v>2.4783282212151074</v>
      </c>
      <c r="L37" s="10">
        <v>11.237650852816691</v>
      </c>
      <c r="M37" s="10">
        <v>48.378844784355614</v>
      </c>
      <c r="N37" s="10">
        <v>24.844013268456695</v>
      </c>
      <c r="O37" s="10">
        <v>13.089011398862052</v>
      </c>
      <c r="P37" s="10">
        <v>3.2961357815359351</v>
      </c>
      <c r="Q37" s="10">
        <v>14.418396326959842</v>
      </c>
      <c r="R37" s="10">
        <v>3.7290126256066141</v>
      </c>
      <c r="S37" s="10">
        <v>1.070446933037329</v>
      </c>
      <c r="T37" s="10">
        <v>28.287390414444744</v>
      </c>
      <c r="U37" s="10">
        <v>17.98208689186389</v>
      </c>
      <c r="V37" s="10">
        <v>37.04191874239622</v>
      </c>
      <c r="W37" s="10">
        <v>3.9496440446975476</v>
      </c>
      <c r="X37" s="10">
        <v>11.638161189655621</v>
      </c>
      <c r="Z37" s="10">
        <v>0.5381910984341598</v>
      </c>
      <c r="AA37" s="10">
        <v>6.917379728800606</v>
      </c>
      <c r="AB37" s="10">
        <v>7.0764451827733295</v>
      </c>
      <c r="AC37" s="10">
        <v>1.5829827325876313</v>
      </c>
      <c r="AD37" s="10">
        <v>3.350774732307789</v>
      </c>
      <c r="AE37" s="10">
        <v>0.88967163396437876</v>
      </c>
      <c r="AF37" s="10">
        <v>82.627598492925344</v>
      </c>
      <c r="AG37" s="10">
        <v>0.2328265758990703</v>
      </c>
      <c r="AH37" s="10">
        <v>5.3072307022411955</v>
      </c>
      <c r="AI37" s="10">
        <v>1.9989116523204804</v>
      </c>
      <c r="AJ37" s="10">
        <v>1.7544772403215079</v>
      </c>
      <c r="AK37" s="10">
        <v>9.9248938109050169</v>
      </c>
      <c r="AL37" s="10">
        <v>8.9329933627261191</v>
      </c>
      <c r="AM37" s="10">
        <v>1.9092741353604059</v>
      </c>
      <c r="AN37" s="10">
        <v>6.2061791901306123</v>
      </c>
      <c r="AO37" s="10">
        <v>1.0241535254345964</v>
      </c>
      <c r="AP37" s="10">
        <v>5.7827741151189009</v>
      </c>
      <c r="AQ37" s="10">
        <v>1.7759305293647811</v>
      </c>
      <c r="AR37" s="10">
        <v>106.66322689803003</v>
      </c>
      <c r="AS37" s="10">
        <v>3.0014847115720822</v>
      </c>
      <c r="AT37" s="10">
        <v>6.5533576585644386</v>
      </c>
      <c r="AU37" s="10">
        <v>8.0424380792394263</v>
      </c>
      <c r="AV37" s="10">
        <v>15.20466592325803</v>
      </c>
      <c r="AX37" s="10">
        <v>6.4651001737651995E-2</v>
      </c>
      <c r="AY37" s="10">
        <v>0.23481786081133849</v>
      </c>
      <c r="AZ37" s="10">
        <v>0.12801672548460183</v>
      </c>
      <c r="BA37" s="10">
        <v>0.33761355402579152</v>
      </c>
      <c r="BB37" s="10">
        <v>7.6838155716060404E-3</v>
      </c>
      <c r="BC37" s="10">
        <v>2.8864159328290797</v>
      </c>
      <c r="BD37" s="10">
        <v>7.8965768386679027</v>
      </c>
      <c r="BE37" s="10">
        <v>2.1502261283774109</v>
      </c>
      <c r="BF37" s="10">
        <v>0.30465816792803185</v>
      </c>
      <c r="BG37" s="10">
        <v>0.13016798417355188</v>
      </c>
      <c r="BH37" s="10">
        <v>0.17332436200512472</v>
      </c>
      <c r="BI37" s="10">
        <v>1.2472494359236437</v>
      </c>
      <c r="BJ37" s="10">
        <v>0.98215104387700514</v>
      </c>
      <c r="BK37" s="10">
        <v>0.33693469734380865</v>
      </c>
      <c r="BL37" s="10">
        <v>1.9991838081100822E-2</v>
      </c>
      <c r="BM37" s="10">
        <v>3.285523749135125</v>
      </c>
      <c r="BN37" s="10">
        <v>0.62919602192251511</v>
      </c>
      <c r="BO37" s="10">
        <v>2.9879688637920756</v>
      </c>
      <c r="BP37" s="10">
        <v>9.2461103313849637</v>
      </c>
      <c r="BQ37" s="10">
        <v>1.0235897534562308</v>
      </c>
      <c r="BR37" s="10">
        <v>0.29739534595708361</v>
      </c>
      <c r="BS37" s="10">
        <v>2.9864959566822211</v>
      </c>
      <c r="BT37" s="10">
        <v>1.810905638909114</v>
      </c>
      <c r="BV37" s="10">
        <v>0.33353682719466288</v>
      </c>
      <c r="BW37" s="10">
        <v>0.36145398589337652</v>
      </c>
      <c r="BX37" s="10">
        <v>0.19030564193776736</v>
      </c>
      <c r="BY37" s="10">
        <v>0.90662021245877045</v>
      </c>
      <c r="BZ37" s="10">
        <v>4.0245652115203749E-3</v>
      </c>
      <c r="CA37" s="10">
        <v>0.61096058302796274</v>
      </c>
      <c r="CB37" s="10">
        <v>23.660168746216961</v>
      </c>
      <c r="CC37" s="10">
        <v>0.6431896924435434</v>
      </c>
      <c r="CD37" s="10">
        <v>0.75166737858233512</v>
      </c>
      <c r="CE37" s="10">
        <v>0.58119703409047907</v>
      </c>
      <c r="CF37" s="10">
        <v>0.28976491458816434</v>
      </c>
      <c r="CG37" s="10">
        <v>2.8225174055135582</v>
      </c>
      <c r="CH37" s="10">
        <v>2.732800365474203</v>
      </c>
      <c r="CI37" s="10">
        <v>0.24349631249353687</v>
      </c>
      <c r="CJ37" s="10">
        <v>3.0566447146245339E-3</v>
      </c>
      <c r="CK37" s="10">
        <v>6.5437464821784541</v>
      </c>
      <c r="CL37" s="10">
        <v>0.68407205914527103</v>
      </c>
      <c r="CM37" s="10">
        <v>0.18118686505594273</v>
      </c>
      <c r="CN37" s="10">
        <v>42.824485994568398</v>
      </c>
      <c r="CO37" s="10">
        <v>2.7108036192727365</v>
      </c>
      <c r="CP37" s="10">
        <v>2.2156984599438938</v>
      </c>
      <c r="CQ37" s="10">
        <v>0.19058360233226423</v>
      </c>
      <c r="CR37" s="10">
        <v>0.18687168950824606</v>
      </c>
      <c r="CT37" s="23">
        <v>3.9204427494058192</v>
      </c>
      <c r="CU37" s="23">
        <v>33.070984164560642</v>
      </c>
      <c r="CV37" s="23">
        <v>37.662509958922826</v>
      </c>
      <c r="CW37" s="23">
        <v>23.562427728368203</v>
      </c>
      <c r="CX37" s="23">
        <v>3.7115020569370505</v>
      </c>
      <c r="CY37" s="23">
        <v>26.693115430217137</v>
      </c>
      <c r="CZ37" s="23">
        <v>138.29063711252348</v>
      </c>
      <c r="DA37" s="23">
        <v>6.3935013691763016</v>
      </c>
      <c r="DB37" s="23">
        <v>7.0080754980488429</v>
      </c>
      <c r="DC37" s="23">
        <v>5.1886048917996188</v>
      </c>
      <c r="DD37" s="23">
        <v>13.455217369731487</v>
      </c>
      <c r="DE37" s="23">
        <v>62.373505436697833</v>
      </c>
      <c r="DF37" s="23">
        <v>37.491958040534023</v>
      </c>
      <c r="DG37" s="23">
        <v>15.578716544059803</v>
      </c>
      <c r="DH37" s="23">
        <v>9.5253634544622727</v>
      </c>
      <c r="DI37" s="23">
        <v>25.271820083708018</v>
      </c>
      <c r="DJ37" s="23">
        <v>10.825054821793302</v>
      </c>
      <c r="DK37" s="23">
        <v>6.0155331912501282</v>
      </c>
      <c r="DL37" s="23">
        <v>187.02121363842815</v>
      </c>
      <c r="DM37" s="23">
        <v>24.717964976164939</v>
      </c>
      <c r="DN37" s="23">
        <v>46.108370206861636</v>
      </c>
      <c r="DO37" s="23">
        <v>15.16916168295146</v>
      </c>
      <c r="DP37" s="23">
        <v>28.840604441331013</v>
      </c>
    </row>
    <row r="38" spans="1:120">
      <c r="A38" s="2">
        <v>41334</v>
      </c>
      <c r="B38" s="10">
        <v>3.3994897931279597</v>
      </c>
      <c r="C38" s="10">
        <v>25.504885030837855</v>
      </c>
      <c r="D38" s="10">
        <v>32.417777812050602</v>
      </c>
      <c r="E38" s="10">
        <v>21.38657457094661</v>
      </c>
      <c r="F38" s="10">
        <v>0.42982795450866951</v>
      </c>
      <c r="G38" s="10">
        <v>21.581962739061854</v>
      </c>
      <c r="H38" s="10">
        <v>24.808335284890802</v>
      </c>
      <c r="I38" s="10">
        <v>2.0646459122554957</v>
      </c>
      <c r="J38" s="10">
        <v>0.67434912660266788</v>
      </c>
      <c r="K38" s="10">
        <v>2.6517433619206909</v>
      </c>
      <c r="L38" s="10">
        <v>11.003341761745606</v>
      </c>
      <c r="M38" s="10">
        <v>48.830120984389787</v>
      </c>
      <c r="N38" s="10">
        <v>23.156749680199596</v>
      </c>
      <c r="O38" s="10">
        <v>13.662217729130475</v>
      </c>
      <c r="P38" s="10">
        <v>3.3227260854892058</v>
      </c>
      <c r="Q38" s="10">
        <v>16.899186613584401</v>
      </c>
      <c r="R38" s="10">
        <v>3.8541207687611747</v>
      </c>
      <c r="S38" s="10">
        <v>0.93357586587225205</v>
      </c>
      <c r="T38" s="10">
        <v>30.34365956094895</v>
      </c>
      <c r="U38" s="10">
        <v>17.765510432576299</v>
      </c>
      <c r="V38" s="10">
        <v>39.174395208958416</v>
      </c>
      <c r="W38" s="10">
        <v>4.3165097338079352</v>
      </c>
      <c r="X38" s="10">
        <v>11.62294603506615</v>
      </c>
      <c r="Z38" s="10">
        <v>0.53738090683510398</v>
      </c>
      <c r="AA38" s="10">
        <v>7.3703049408360108</v>
      </c>
      <c r="AB38" s="10">
        <v>6.6537857054406917</v>
      </c>
      <c r="AC38" s="10">
        <v>2.1744883423541932</v>
      </c>
      <c r="AD38" s="10">
        <v>3.6952873105084736</v>
      </c>
      <c r="AE38" s="10">
        <v>1.056174357361882</v>
      </c>
      <c r="AF38" s="10">
        <v>79.331698443071275</v>
      </c>
      <c r="AG38" s="10">
        <v>0.21164817523925361</v>
      </c>
      <c r="AH38" s="10">
        <v>5.2467404246545133</v>
      </c>
      <c r="AI38" s="10">
        <v>2.1851964491051055</v>
      </c>
      <c r="AJ38" s="10">
        <v>1.6700446144678283</v>
      </c>
      <c r="AK38" s="10">
        <v>10.851182777005601</v>
      </c>
      <c r="AL38" s="10">
        <v>9.1859183346185844</v>
      </c>
      <c r="AM38" s="10">
        <v>1.8528946198037846</v>
      </c>
      <c r="AN38" s="10">
        <v>6.5741254340510453</v>
      </c>
      <c r="AO38" s="10">
        <v>1.1352447787940212</v>
      </c>
      <c r="AP38" s="10">
        <v>6.161724614472071</v>
      </c>
      <c r="AQ38" s="10">
        <v>1.9829301787432825</v>
      </c>
      <c r="AR38" s="10">
        <v>107.41709916911408</v>
      </c>
      <c r="AS38" s="10">
        <v>3.8178288636488733</v>
      </c>
      <c r="AT38" s="10">
        <v>6.5278167872663264</v>
      </c>
      <c r="AU38" s="10">
        <v>8.9426710576545929</v>
      </c>
      <c r="AV38" s="10">
        <v>14.268527658000165</v>
      </c>
      <c r="AX38" s="10">
        <v>6.894737253170076E-2</v>
      </c>
      <c r="AY38" s="10">
        <v>0.22789882984205684</v>
      </c>
      <c r="AZ38" s="10">
        <v>0.19038136286996885</v>
      </c>
      <c r="BA38" s="10">
        <v>0.41393206367930957</v>
      </c>
      <c r="BB38" s="10">
        <v>1.8007304747069929E-2</v>
      </c>
      <c r="BC38" s="10">
        <v>3.2615119393905436</v>
      </c>
      <c r="BD38" s="10">
        <v>8.7175822205720106</v>
      </c>
      <c r="BE38" s="10">
        <v>1.1734647734736472</v>
      </c>
      <c r="BF38" s="10">
        <v>0.2296223020173043</v>
      </c>
      <c r="BG38" s="10">
        <v>3.4474835251491733E-2</v>
      </c>
      <c r="BH38" s="10">
        <v>0.25631068505478077</v>
      </c>
      <c r="BI38" s="10">
        <v>1.5974966924717013</v>
      </c>
      <c r="BJ38" s="10">
        <v>0.96089842262039771</v>
      </c>
      <c r="BK38" s="10">
        <v>0.27586584355967425</v>
      </c>
      <c r="BL38" s="10">
        <v>1.3370515962934749E-2</v>
      </c>
      <c r="BM38" s="10">
        <v>3.4247656843135119</v>
      </c>
      <c r="BN38" s="10">
        <v>0.68192477795721484</v>
      </c>
      <c r="BO38" s="10">
        <v>3.4733655748872714</v>
      </c>
      <c r="BP38" s="10">
        <v>10.863525558908483</v>
      </c>
      <c r="BQ38" s="10">
        <v>1.0475094166358434</v>
      </c>
      <c r="BR38" s="10">
        <v>0.24708771081988695</v>
      </c>
      <c r="BS38" s="10">
        <v>3.2566736584054894</v>
      </c>
      <c r="BT38" s="10">
        <v>2.0792179285308716</v>
      </c>
      <c r="BV38" s="10">
        <v>0.432509768770653</v>
      </c>
      <c r="BW38" s="10">
        <v>0.35180701884694193</v>
      </c>
      <c r="BX38" s="10">
        <v>0.16106726736656921</v>
      </c>
      <c r="BY38" s="10">
        <v>0.99528690239503725</v>
      </c>
      <c r="BZ38" s="10">
        <v>1.0629772825478702E-2</v>
      </c>
      <c r="CA38" s="10">
        <v>0.55610330667993857</v>
      </c>
      <c r="CB38" s="10">
        <v>21.744765722459505</v>
      </c>
      <c r="CC38" s="10">
        <v>0.2973968473838442</v>
      </c>
      <c r="CD38" s="10">
        <v>0.6428637939190136</v>
      </c>
      <c r="CE38" s="10">
        <v>0.4803175850696394</v>
      </c>
      <c r="CF38" s="10">
        <v>0.29826262183190927</v>
      </c>
      <c r="CG38" s="10">
        <v>2.6384248348356638</v>
      </c>
      <c r="CH38" s="10">
        <v>2.6432824626899514</v>
      </c>
      <c r="CI38" s="10">
        <v>0.20389269017820288</v>
      </c>
      <c r="CJ38" s="10">
        <v>6.2441368637235588E-3</v>
      </c>
      <c r="CK38" s="10">
        <v>6.7715865805453408</v>
      </c>
      <c r="CL38" s="10">
        <v>1.0966765718343152</v>
      </c>
      <c r="CM38" s="10">
        <v>0.1483465165064497</v>
      </c>
      <c r="CN38" s="10">
        <v>44.763799503826554</v>
      </c>
      <c r="CO38" s="10">
        <v>2.9514313400582539</v>
      </c>
      <c r="CP38" s="10">
        <v>2.1937465514979184</v>
      </c>
      <c r="CQ38" s="10">
        <v>6.561884259747508E-2</v>
      </c>
      <c r="CR38" s="10">
        <v>0.26207404857535721</v>
      </c>
      <c r="CT38" s="23">
        <v>4.4383278412654175</v>
      </c>
      <c r="CU38" s="23">
        <v>33.454895820362864</v>
      </c>
      <c r="CV38" s="23">
        <v>39.423012147727832</v>
      </c>
      <c r="CW38" s="23">
        <v>24.97028187937515</v>
      </c>
      <c r="CX38" s="23">
        <v>4.1537523425896916</v>
      </c>
      <c r="CY38" s="23">
        <v>26.455752342494218</v>
      </c>
      <c r="CZ38" s="23">
        <v>134.60238167099359</v>
      </c>
      <c r="DA38" s="23">
        <v>3.7471557083522407</v>
      </c>
      <c r="DB38" s="23">
        <v>6.7935756471934994</v>
      </c>
      <c r="DC38" s="23">
        <v>5.3517322313469275</v>
      </c>
      <c r="DD38" s="23">
        <v>13.227959683100124</v>
      </c>
      <c r="DE38" s="23">
        <v>63.917225288702753</v>
      </c>
      <c r="DF38" s="23">
        <v>35.946848900128529</v>
      </c>
      <c r="DG38" s="23">
        <v>15.994870882672137</v>
      </c>
      <c r="DH38" s="23">
        <v>9.9164661723669099</v>
      </c>
      <c r="DI38" s="23">
        <v>28.230783657237275</v>
      </c>
      <c r="DJ38" s="23">
        <v>11.794446733024776</v>
      </c>
      <c r="DK38" s="23">
        <v>6.5382181360092559</v>
      </c>
      <c r="DL38" s="23">
        <v>193.38808379279808</v>
      </c>
      <c r="DM38" s="23">
        <v>25.58228005291927</v>
      </c>
      <c r="DN38" s="23">
        <v>48.143046258542547</v>
      </c>
      <c r="DO38" s="23">
        <v>16.581473292465493</v>
      </c>
      <c r="DP38" s="23">
        <v>28.232765670172544</v>
      </c>
    </row>
    <row r="39" spans="1:120">
      <c r="A39" s="2">
        <v>41426</v>
      </c>
      <c r="B39" s="10">
        <v>3.1173609451802586</v>
      </c>
      <c r="C39" s="10">
        <v>25.681981107757395</v>
      </c>
      <c r="D39" s="10">
        <v>33.267177968367122</v>
      </c>
      <c r="E39" s="10">
        <v>20.477210745811242</v>
      </c>
      <c r="F39" s="10">
        <v>0.55330898276737694</v>
      </c>
      <c r="G39" s="10">
        <v>22.610683555271144</v>
      </c>
      <c r="H39" s="10">
        <v>24.837359813841594</v>
      </c>
      <c r="I39" s="10">
        <v>1.9314020432918668</v>
      </c>
      <c r="J39" s="10">
        <v>0.5808858334112057</v>
      </c>
      <c r="K39" s="10">
        <v>2.5431899322884095</v>
      </c>
      <c r="L39" s="10">
        <v>10.914828464374171</v>
      </c>
      <c r="M39" s="10">
        <v>49.696920900824551</v>
      </c>
      <c r="N39" s="10">
        <v>22.100646317813911</v>
      </c>
      <c r="O39" s="10">
        <v>13.878253519398989</v>
      </c>
      <c r="P39" s="10">
        <v>3.7027668634221849</v>
      </c>
      <c r="Q39" s="10">
        <v>17.911345713087961</v>
      </c>
      <c r="R39" s="10">
        <v>3.8535563110231852</v>
      </c>
      <c r="S39" s="10">
        <v>1.0782088465616668</v>
      </c>
      <c r="T39" s="10">
        <v>31.463008635817651</v>
      </c>
      <c r="U39" s="10">
        <v>18.179062882636174</v>
      </c>
      <c r="V39" s="10">
        <v>35.821780997900071</v>
      </c>
      <c r="W39" s="10">
        <v>4.8300567052899828</v>
      </c>
      <c r="X39" s="10">
        <v>12.739599903749323</v>
      </c>
      <c r="Z39" s="10">
        <v>0.55102181637664971</v>
      </c>
      <c r="AA39" s="10">
        <v>7.4775671637467811</v>
      </c>
      <c r="AB39" s="10">
        <v>6.5254051015281842</v>
      </c>
      <c r="AC39" s="10">
        <v>2.4064440089478936</v>
      </c>
      <c r="AD39" s="10">
        <v>4.6900893627081839</v>
      </c>
      <c r="AE39" s="10">
        <v>0.78819567795399592</v>
      </c>
      <c r="AF39" s="10">
        <v>81.30377678871443</v>
      </c>
      <c r="AG39" s="10">
        <v>0.15841521811800505</v>
      </c>
      <c r="AH39" s="10">
        <v>5.9239039534790647</v>
      </c>
      <c r="AI39" s="10">
        <v>2.3952221400948002</v>
      </c>
      <c r="AJ39" s="10">
        <v>1.6310343575504533</v>
      </c>
      <c r="AK39" s="10">
        <v>11.11573261747141</v>
      </c>
      <c r="AL39" s="10">
        <v>12.024628045774328</v>
      </c>
      <c r="AM39" s="10">
        <v>1.8957579713193815</v>
      </c>
      <c r="AN39" s="10">
        <v>6.2942254529062547</v>
      </c>
      <c r="AO39" s="10">
        <v>1.1327680010432448</v>
      </c>
      <c r="AP39" s="10">
        <v>6.2076688746720565</v>
      </c>
      <c r="AQ39" s="10">
        <v>1.9463671015530735</v>
      </c>
      <c r="AR39" s="10">
        <v>105.66907916990449</v>
      </c>
      <c r="AS39" s="10">
        <v>3.5416827353525022</v>
      </c>
      <c r="AT39" s="10">
        <v>7.5672953035265538</v>
      </c>
      <c r="AU39" s="10">
        <v>9.6167301964837311</v>
      </c>
      <c r="AV39" s="10">
        <v>14.228178625312815</v>
      </c>
      <c r="AX39" s="10">
        <v>7.9958001633236103E-2</v>
      </c>
      <c r="AY39" s="10">
        <v>0.21035164746317517</v>
      </c>
      <c r="AZ39" s="10">
        <v>0.18538984976933784</v>
      </c>
      <c r="BA39" s="10">
        <v>0.40553781216938412</v>
      </c>
      <c r="BB39" s="10">
        <v>3.170520043431814E-2</v>
      </c>
      <c r="BC39" s="10">
        <v>3.7381236362997812</v>
      </c>
      <c r="BD39" s="10">
        <v>5.8899070085176088</v>
      </c>
      <c r="BE39" s="10">
        <v>1.0243925977380552</v>
      </c>
      <c r="BF39" s="10">
        <v>0.29296619794228895</v>
      </c>
      <c r="BG39" s="10">
        <v>8.2211769732456447E-2</v>
      </c>
      <c r="BH39" s="10">
        <v>0.16774974103285623</v>
      </c>
      <c r="BI39" s="10">
        <v>1.7447474214184107</v>
      </c>
      <c r="BJ39" s="10">
        <v>1.0857593064379987</v>
      </c>
      <c r="BK39" s="10">
        <v>0.27015360062394517</v>
      </c>
      <c r="BL39" s="10">
        <v>2.0338062837021789E-2</v>
      </c>
      <c r="BM39" s="10">
        <v>3.9311215167027505</v>
      </c>
      <c r="BN39" s="10">
        <v>0.76330125195771603</v>
      </c>
      <c r="BO39" s="10">
        <v>3.323993599297987</v>
      </c>
      <c r="BP39" s="10">
        <v>10.283064761956645</v>
      </c>
      <c r="BQ39" s="10">
        <v>1.1603854535338594</v>
      </c>
      <c r="BR39" s="10">
        <v>0.33140229928905246</v>
      </c>
      <c r="BS39" s="10">
        <v>3.7561992273285583</v>
      </c>
      <c r="BT39" s="10">
        <v>1.7461545014245239</v>
      </c>
      <c r="BV39" s="10">
        <v>0.46872139180803729</v>
      </c>
      <c r="BW39" s="10">
        <v>0.34711240482650896</v>
      </c>
      <c r="BX39" s="10">
        <v>0.41625943343593308</v>
      </c>
      <c r="BY39" s="10">
        <v>0.93843069917506916</v>
      </c>
      <c r="BZ39" s="10">
        <v>1.6914770319258463E-2</v>
      </c>
      <c r="CA39" s="10">
        <v>0.5866468328236949</v>
      </c>
      <c r="CB39" s="10">
        <v>19.318370250349147</v>
      </c>
      <c r="CC39" s="10">
        <v>0.27348570066555244</v>
      </c>
      <c r="CD39" s="10">
        <v>0.63903399036345487</v>
      </c>
      <c r="CE39" s="10">
        <v>0.42120346204262171</v>
      </c>
      <c r="CF39" s="10">
        <v>0.275946662808359</v>
      </c>
      <c r="CG39" s="10">
        <v>2.3021221060163102</v>
      </c>
      <c r="CH39" s="10">
        <v>2.6810024542727868</v>
      </c>
      <c r="CI39" s="10">
        <v>0.17438204010536323</v>
      </c>
      <c r="CJ39" s="10">
        <v>6.7343256162073345E-3</v>
      </c>
      <c r="CK39" s="10">
        <v>6.8466170058526323</v>
      </c>
      <c r="CL39" s="10">
        <v>0.9444126559422179</v>
      </c>
      <c r="CM39" s="10">
        <v>0.17387605952480767</v>
      </c>
      <c r="CN39" s="10">
        <v>43.604504718782358</v>
      </c>
      <c r="CO39" s="10">
        <v>3.1297721963025715</v>
      </c>
      <c r="CP39" s="10">
        <v>2.5939668140837528</v>
      </c>
      <c r="CQ39" s="10">
        <v>0.14386581878052773</v>
      </c>
      <c r="CR39" s="10">
        <v>0.36366291086249802</v>
      </c>
      <c r="CT39" s="23">
        <v>4.2170621549981817</v>
      </c>
      <c r="CU39" s="23">
        <v>33.71701232379386</v>
      </c>
      <c r="CV39" s="23">
        <v>40.394232353100577</v>
      </c>
      <c r="CW39" s="23">
        <v>24.227623266103588</v>
      </c>
      <c r="CX39" s="23">
        <v>5.2920183162291377</v>
      </c>
      <c r="CY39" s="23">
        <v>27.723649702348617</v>
      </c>
      <c r="CZ39" s="23">
        <v>131.34941386142279</v>
      </c>
      <c r="DA39" s="23">
        <v>3.3876955598134795</v>
      </c>
      <c r="DB39" s="23">
        <v>7.4367899751960138</v>
      </c>
      <c r="DC39" s="23">
        <v>5.4418273041582879</v>
      </c>
      <c r="DD39" s="23">
        <v>12.98955922576584</v>
      </c>
      <c r="DE39" s="23">
        <v>64.859523045730683</v>
      </c>
      <c r="DF39" s="23">
        <v>37.892036124299025</v>
      </c>
      <c r="DG39" s="23">
        <v>16.218547131447679</v>
      </c>
      <c r="DH39" s="23">
        <v>10.024064704781669</v>
      </c>
      <c r="DI39" s="23">
        <v>29.821852236686588</v>
      </c>
      <c r="DJ39" s="23">
        <v>11.768939093595176</v>
      </c>
      <c r="DK39" s="23">
        <v>6.5224456069375352</v>
      </c>
      <c r="DL39" s="23">
        <v>191.01965728646115</v>
      </c>
      <c r="DM39" s="23">
        <v>26.010903267825107</v>
      </c>
      <c r="DN39" s="23">
        <v>46.31444541479943</v>
      </c>
      <c r="DO39" s="23">
        <v>18.346851947882801</v>
      </c>
      <c r="DP39" s="23">
        <v>29.077595941349159</v>
      </c>
    </row>
    <row r="40" spans="1:120">
      <c r="A40" s="2">
        <v>41518</v>
      </c>
      <c r="B40" s="10">
        <v>3.1546800597885385</v>
      </c>
      <c r="C40" s="10">
        <v>25.115168984614368</v>
      </c>
      <c r="D40" s="10">
        <v>33.273065745500851</v>
      </c>
      <c r="E40" s="10">
        <v>20.238943134638816</v>
      </c>
      <c r="F40" s="10">
        <v>0.53521308461703032</v>
      </c>
      <c r="G40" s="10">
        <v>22.43647100806319</v>
      </c>
      <c r="H40" s="10">
        <v>26.177989837497847</v>
      </c>
      <c r="I40" s="10">
        <v>1.8582283519184999</v>
      </c>
      <c r="J40" s="10">
        <v>0.42488559688572758</v>
      </c>
      <c r="K40" s="10">
        <v>2.2822685238643521</v>
      </c>
      <c r="L40" s="10">
        <v>10.749563061752852</v>
      </c>
      <c r="M40" s="10">
        <v>50.111337977285075</v>
      </c>
      <c r="N40" s="10">
        <v>21.592764933358001</v>
      </c>
      <c r="O40" s="10">
        <v>13.429890146062899</v>
      </c>
      <c r="P40" s="10">
        <v>3.6129172724661593</v>
      </c>
      <c r="Q40" s="10">
        <v>16.103656109862285</v>
      </c>
      <c r="R40" s="10">
        <v>3.9515323428513214</v>
      </c>
      <c r="S40" s="10">
        <v>1.0910205605554455</v>
      </c>
      <c r="T40" s="10">
        <v>34.908264684120837</v>
      </c>
      <c r="U40" s="10">
        <v>17.693847109273317</v>
      </c>
      <c r="V40" s="10">
        <v>33.301717575323309</v>
      </c>
      <c r="W40" s="10">
        <v>4.3589852934849311</v>
      </c>
      <c r="X40" s="10">
        <v>12.636867483162698</v>
      </c>
      <c r="Z40" s="10">
        <v>0.5801018678721781</v>
      </c>
      <c r="AA40" s="10">
        <v>7.3483757903121312</v>
      </c>
      <c r="AB40" s="10">
        <v>6.519487377146965</v>
      </c>
      <c r="AC40" s="10">
        <v>2.3306081522834368</v>
      </c>
      <c r="AD40" s="10">
        <v>4.648290103765512</v>
      </c>
      <c r="AE40" s="10">
        <v>0.89397812396816179</v>
      </c>
      <c r="AF40" s="10">
        <v>88.074365840783159</v>
      </c>
      <c r="AG40" s="10">
        <v>0.16226278284389484</v>
      </c>
      <c r="AH40" s="10">
        <v>6.1142987735080565</v>
      </c>
      <c r="AI40" s="10">
        <v>3.1786621264899857</v>
      </c>
      <c r="AJ40" s="10">
        <v>1.3274439014541153</v>
      </c>
      <c r="AK40" s="10">
        <v>10.586845664293449</v>
      </c>
      <c r="AL40" s="10">
        <v>12.904850836833949</v>
      </c>
      <c r="AM40" s="10">
        <v>1.697045114716369</v>
      </c>
      <c r="AN40" s="10">
        <v>6.2200580789222553</v>
      </c>
      <c r="AO40" s="10">
        <v>1.0873437460085467</v>
      </c>
      <c r="AP40" s="10">
        <v>6.0568678487738374</v>
      </c>
      <c r="AQ40" s="10">
        <v>2.1014904543455395</v>
      </c>
      <c r="AR40" s="10">
        <v>106.6464571409938</v>
      </c>
      <c r="AS40" s="10">
        <v>2.9495417245927351</v>
      </c>
      <c r="AT40" s="10">
        <v>7.2239434923012737</v>
      </c>
      <c r="AU40" s="10">
        <v>9.7275376595660106</v>
      </c>
      <c r="AV40" s="10">
        <v>15.0247819365079</v>
      </c>
      <c r="AX40" s="10">
        <v>8.6209746657020359E-2</v>
      </c>
      <c r="AY40" s="10">
        <v>0.31553512443261494</v>
      </c>
      <c r="AZ40" s="10">
        <v>0.21919909155955</v>
      </c>
      <c r="BA40" s="10">
        <v>0.38648700263256852</v>
      </c>
      <c r="BB40" s="10">
        <v>4.7717141613179297E-2</v>
      </c>
      <c r="BC40" s="10">
        <v>3.528686850915232</v>
      </c>
      <c r="BD40" s="10">
        <v>8.8121563353458789</v>
      </c>
      <c r="BE40" s="10">
        <v>0.9395713743127504</v>
      </c>
      <c r="BF40" s="10">
        <v>0.26829240717104869</v>
      </c>
      <c r="BG40" s="10">
        <v>3.9291026874346387E-2</v>
      </c>
      <c r="BH40" s="10">
        <v>0.15741656793134112</v>
      </c>
      <c r="BI40" s="10">
        <v>1.5612522289820048</v>
      </c>
      <c r="BJ40" s="10">
        <v>1.22876234672637</v>
      </c>
      <c r="BK40" s="10">
        <v>0.28511990768559242</v>
      </c>
      <c r="BL40" s="10">
        <v>2.603039590842128E-2</v>
      </c>
      <c r="BM40" s="10">
        <v>3.9190952565952921</v>
      </c>
      <c r="BN40" s="10">
        <v>0.68997881551089113</v>
      </c>
      <c r="BO40" s="10">
        <v>3.33446592942208</v>
      </c>
      <c r="BP40" s="10">
        <v>10.5954114424412</v>
      </c>
      <c r="BQ40" s="10">
        <v>1.0945622010400946</v>
      </c>
      <c r="BR40" s="10">
        <v>0.32104036346213854</v>
      </c>
      <c r="BS40" s="10">
        <v>4.2307604612301697</v>
      </c>
      <c r="BT40" s="10">
        <v>1.5600755631369672</v>
      </c>
      <c r="BV40" s="10">
        <v>0.51306981909373306</v>
      </c>
      <c r="BW40" s="10">
        <v>0.35318541689675437</v>
      </c>
      <c r="BX40" s="10">
        <v>0.55764247406741763</v>
      </c>
      <c r="BY40" s="10">
        <v>1.0532775660230524</v>
      </c>
      <c r="BZ40" s="10">
        <v>2.7364666089003127E-2</v>
      </c>
      <c r="CA40" s="10">
        <v>0.61659874235692325</v>
      </c>
      <c r="CB40" s="10">
        <v>20.173981814345037</v>
      </c>
      <c r="CC40" s="10">
        <v>0.21624670034039239</v>
      </c>
      <c r="CD40" s="10">
        <v>0.60004375021970535</v>
      </c>
      <c r="CE40" s="10">
        <v>0.40347617656738366</v>
      </c>
      <c r="CF40" s="10">
        <v>0.25950763411217687</v>
      </c>
      <c r="CG40" s="10">
        <v>2.3739491567926425</v>
      </c>
      <c r="CH40" s="10">
        <v>2.8313279217213729</v>
      </c>
      <c r="CI40" s="10">
        <v>0.18637812158030792</v>
      </c>
      <c r="CJ40" s="10">
        <v>4.2668832751159388E-2</v>
      </c>
      <c r="CK40" s="10">
        <v>6.5572914383681633</v>
      </c>
      <c r="CL40" s="10">
        <v>0.90009206618813986</v>
      </c>
      <c r="CM40" s="10">
        <v>0.1511740450431347</v>
      </c>
      <c r="CN40" s="10">
        <v>41.12178241216813</v>
      </c>
      <c r="CO40" s="10">
        <v>3.2481608922792971</v>
      </c>
      <c r="CP40" s="10">
        <v>1.9938808017948375</v>
      </c>
      <c r="CQ40" s="10">
        <v>0.14236286669382192</v>
      </c>
      <c r="CR40" s="10">
        <v>0.21135961544372117</v>
      </c>
      <c r="CT40" s="23">
        <v>4.3340614934114701</v>
      </c>
      <c r="CU40" s="23">
        <v>33.132265316255868</v>
      </c>
      <c r="CV40" s="23">
        <v>40.569394688274784</v>
      </c>
      <c r="CW40" s="23">
        <v>24.009315855577874</v>
      </c>
      <c r="CX40" s="23">
        <v>5.2585849960847248</v>
      </c>
      <c r="CY40" s="23">
        <v>27.475734725303507</v>
      </c>
      <c r="CZ40" s="23">
        <v>143.23849382797192</v>
      </c>
      <c r="DA40" s="23">
        <v>3.1763092094155376</v>
      </c>
      <c r="DB40" s="23">
        <v>7.4075205277845377</v>
      </c>
      <c r="DC40" s="23">
        <v>5.9036978537960678</v>
      </c>
      <c r="DD40" s="23">
        <v>12.493931165250485</v>
      </c>
      <c r="DE40" s="23">
        <v>64.633385027353171</v>
      </c>
      <c r="DF40" s="23">
        <v>38.557706038639694</v>
      </c>
      <c r="DG40" s="23">
        <v>15.598433290045168</v>
      </c>
      <c r="DH40" s="23">
        <v>9.9016745800479953</v>
      </c>
      <c r="DI40" s="23">
        <v>27.667386550834287</v>
      </c>
      <c r="DJ40" s="23">
        <v>11.598471073324189</v>
      </c>
      <c r="DK40" s="23">
        <v>6.6781509893661992</v>
      </c>
      <c r="DL40" s="23">
        <v>193.27191567972397</v>
      </c>
      <c r="DM40" s="23">
        <v>24.986111927185444</v>
      </c>
      <c r="DN40" s="23">
        <v>42.840582232881559</v>
      </c>
      <c r="DO40" s="23">
        <v>18.459646280974933</v>
      </c>
      <c r="DP40" s="23">
        <v>29.433084598251288</v>
      </c>
    </row>
    <row r="41" spans="1:120">
      <c r="A41" s="2">
        <v>41609</v>
      </c>
      <c r="B41" s="10">
        <v>2.663430181504439</v>
      </c>
      <c r="C41" s="10">
        <v>25.293796242167716</v>
      </c>
      <c r="D41" s="10">
        <v>32.510753798332729</v>
      </c>
      <c r="E41" s="10">
        <v>20.647194598289136</v>
      </c>
      <c r="F41" s="10">
        <v>0.56569759482785142</v>
      </c>
      <c r="G41" s="10">
        <v>22.91962846108455</v>
      </c>
      <c r="H41" s="10">
        <v>30.043614483808454</v>
      </c>
      <c r="I41" s="10">
        <v>-9.9213927785624559E-2</v>
      </c>
      <c r="J41" s="10">
        <v>0.85645232479282285</v>
      </c>
      <c r="K41" s="10">
        <v>2.9286718220276393</v>
      </c>
      <c r="L41" s="10">
        <v>10.202970485029693</v>
      </c>
      <c r="M41" s="10">
        <v>50.024440000915106</v>
      </c>
      <c r="N41" s="10">
        <v>21.647401016905672</v>
      </c>
      <c r="O41" s="10">
        <v>14.152831748675663</v>
      </c>
      <c r="P41" s="10">
        <v>3.6176746442649472</v>
      </c>
      <c r="Q41" s="10">
        <v>16.291093279851747</v>
      </c>
      <c r="R41" s="10">
        <v>4.0647769150532227</v>
      </c>
      <c r="S41" s="10">
        <v>1.3249888485712022</v>
      </c>
      <c r="T41" s="10">
        <v>34.588727954092597</v>
      </c>
      <c r="U41" s="10">
        <v>17.255774389477832</v>
      </c>
      <c r="V41" s="10">
        <v>34.190391354484397</v>
      </c>
      <c r="W41" s="10">
        <v>4.6828795628785782</v>
      </c>
      <c r="X41" s="10">
        <v>10.278888911101447</v>
      </c>
      <c r="Z41" s="10">
        <v>0.49404526952691674</v>
      </c>
      <c r="AA41" s="10">
        <v>7.3968295044619641</v>
      </c>
      <c r="AB41" s="10">
        <v>6.8872232390676356</v>
      </c>
      <c r="AC41" s="10">
        <v>2.4844502820093588</v>
      </c>
      <c r="AD41" s="10">
        <v>4.5292059061594134</v>
      </c>
      <c r="AE41" s="10">
        <v>0.87995570654828614</v>
      </c>
      <c r="AF41" s="10">
        <v>95.434514106640549</v>
      </c>
      <c r="AG41" s="10">
        <v>-1.0415852733595427E-2</v>
      </c>
      <c r="AH41" s="10">
        <v>5.6547948435731064</v>
      </c>
      <c r="AI41" s="10">
        <v>3.1792215890223208</v>
      </c>
      <c r="AJ41" s="10">
        <v>1.2636173616246387</v>
      </c>
      <c r="AK41" s="10">
        <v>10.276249363460671</v>
      </c>
      <c r="AL41" s="10">
        <v>13.322698144925148</v>
      </c>
      <c r="AM41" s="10">
        <v>1.7555670311983251</v>
      </c>
      <c r="AN41" s="10">
        <v>6.534425196544758</v>
      </c>
      <c r="AO41" s="10">
        <v>0.80087055052780742</v>
      </c>
      <c r="AP41" s="10">
        <v>6.0200827576771871</v>
      </c>
      <c r="AQ41" s="10">
        <v>2.072140060884502</v>
      </c>
      <c r="AR41" s="10">
        <v>118.11677150980475</v>
      </c>
      <c r="AS41" s="10">
        <v>2.9918894393649849</v>
      </c>
      <c r="AT41" s="10">
        <v>8.7329031405113291</v>
      </c>
      <c r="AU41" s="10">
        <v>10.402765790167944</v>
      </c>
      <c r="AV41" s="10">
        <v>16.529686971342443</v>
      </c>
      <c r="AX41" s="10">
        <v>4.4631373792645743E-2</v>
      </c>
      <c r="AY41" s="10">
        <v>0.2844627456669353</v>
      </c>
      <c r="AZ41" s="10">
        <v>0.15463884713559453</v>
      </c>
      <c r="BA41" s="10">
        <v>0.45457715605434607</v>
      </c>
      <c r="BB41" s="10">
        <v>5.9729263766394895E-3</v>
      </c>
      <c r="BC41" s="10">
        <v>4.646065876202413</v>
      </c>
      <c r="BD41" s="10">
        <v>11.625763714250306</v>
      </c>
      <c r="BE41" s="10">
        <v>-3.8008241896417889E-2</v>
      </c>
      <c r="BF41" s="10">
        <v>0.26838815037741354</v>
      </c>
      <c r="BG41" s="10">
        <v>8.0870568661617376E-2</v>
      </c>
      <c r="BH41" s="10">
        <v>0.20906478049742508</v>
      </c>
      <c r="BI41" s="10">
        <v>1.7730894035224318</v>
      </c>
      <c r="BJ41" s="10">
        <v>1.3036584100049846</v>
      </c>
      <c r="BK41" s="10">
        <v>0.12994775904324291</v>
      </c>
      <c r="BL41" s="10">
        <v>3.0690813359198332E-2</v>
      </c>
      <c r="BM41" s="10">
        <v>3.7729131811610923</v>
      </c>
      <c r="BN41" s="10">
        <v>0.62404387718416066</v>
      </c>
      <c r="BO41" s="10">
        <v>2.349311741950455</v>
      </c>
      <c r="BP41" s="10">
        <v>11.665075228823842</v>
      </c>
      <c r="BQ41" s="10">
        <v>1.3241017702127704</v>
      </c>
      <c r="BR41" s="10">
        <v>0.37172255665784354</v>
      </c>
      <c r="BS41" s="10">
        <v>4.5250307445272187</v>
      </c>
      <c r="BT41" s="10">
        <v>1.9641632142879608</v>
      </c>
      <c r="BV41" s="10">
        <v>0.5959264406997884</v>
      </c>
      <c r="BW41" s="10">
        <v>0.30636811060580138</v>
      </c>
      <c r="BX41" s="10">
        <v>0.69819781638509093</v>
      </c>
      <c r="BY41" s="10">
        <v>1.090438007122869</v>
      </c>
      <c r="BZ41" s="10">
        <v>4.2282145067739935E-4</v>
      </c>
      <c r="CA41" s="10">
        <v>0.54978325012868545</v>
      </c>
      <c r="CB41" s="10">
        <v>20.002046233535431</v>
      </c>
      <c r="CC41" s="10">
        <v>-8.8595784102477523E-3</v>
      </c>
      <c r="CD41" s="10">
        <v>0.41928297673746767</v>
      </c>
      <c r="CE41" s="10">
        <v>0.15705828272471398</v>
      </c>
      <c r="CF41" s="10">
        <v>0.23849788216031562</v>
      </c>
      <c r="CG41" s="10">
        <v>2.0549983692812592</v>
      </c>
      <c r="CH41" s="10">
        <v>2.7301844310487522</v>
      </c>
      <c r="CI41" s="10">
        <v>8.639141481027296E-2</v>
      </c>
      <c r="CJ41" s="10">
        <v>1.2182948280969781E-3</v>
      </c>
      <c r="CK41" s="10">
        <v>6.6040212484713461</v>
      </c>
      <c r="CL41" s="10">
        <v>0.82900198327891561</v>
      </c>
      <c r="CM41" s="10">
        <v>0.15727189005133368</v>
      </c>
      <c r="CN41" s="10">
        <v>41.303981517357926</v>
      </c>
      <c r="CO41" s="10">
        <v>3.7528342584857528</v>
      </c>
      <c r="CP41" s="10">
        <v>1.8646150167578277</v>
      </c>
      <c r="CQ41" s="10">
        <v>0.34439485930256009</v>
      </c>
      <c r="CR41" s="10">
        <v>0.24370577966028151</v>
      </c>
      <c r="CT41" s="23">
        <v>3.7980332655237898</v>
      </c>
      <c r="CU41" s="23">
        <v>33.281456602902416</v>
      </c>
      <c r="CV41" s="23">
        <v>40.25081370092105</v>
      </c>
      <c r="CW41" s="23">
        <v>24.67666004347571</v>
      </c>
      <c r="CX41" s="23">
        <v>5.1012992488145814</v>
      </c>
      <c r="CY41" s="23">
        <v>28.995433293963934</v>
      </c>
      <c r="CZ41" s="23">
        <v>157.10593853823474</v>
      </c>
      <c r="DA41" s="23">
        <v>-0.15649760082588562</v>
      </c>
      <c r="DB41" s="23">
        <v>7.1989182954808104</v>
      </c>
      <c r="DC41" s="23">
        <v>6.3458222624362914</v>
      </c>
      <c r="DD41" s="23">
        <v>11.914150509312073</v>
      </c>
      <c r="DE41" s="23">
        <v>64.128777137179469</v>
      </c>
      <c r="DF41" s="23">
        <v>39.003942002884557</v>
      </c>
      <c r="DG41" s="23">
        <v>16.124737953727504</v>
      </c>
      <c r="DH41" s="23">
        <v>10.184008948997</v>
      </c>
      <c r="DI41" s="23">
        <v>27.468898260011994</v>
      </c>
      <c r="DJ41" s="23">
        <v>11.537905533193486</v>
      </c>
      <c r="DK41" s="23">
        <v>5.9037125414574927</v>
      </c>
      <c r="DL41" s="23">
        <v>205.67455621007912</v>
      </c>
      <c r="DM41" s="23">
        <v>25.32459985754134</v>
      </c>
      <c r="DN41" s="23">
        <v>45.159632068411398</v>
      </c>
      <c r="DO41" s="23">
        <v>19.955070956876302</v>
      </c>
      <c r="DP41" s="23">
        <v>29.016444876392132</v>
      </c>
    </row>
    <row r="42" spans="1:120">
      <c r="A42" s="2">
        <v>41699</v>
      </c>
      <c r="B42" s="10">
        <v>3.5689302663262334</v>
      </c>
      <c r="C42" s="10">
        <v>25.63091764231952</v>
      </c>
      <c r="D42" s="10">
        <v>33.409759911377392</v>
      </c>
      <c r="E42" s="10">
        <v>21.584899576286407</v>
      </c>
      <c r="F42" s="10">
        <v>0.6252932470324658</v>
      </c>
      <c r="G42" s="10">
        <v>23.725181093360614</v>
      </c>
      <c r="H42" s="10">
        <v>30.989503497998001</v>
      </c>
      <c r="I42" s="10">
        <v>0.74116181845518259</v>
      </c>
      <c r="J42" s="10">
        <v>1.0149174221637189</v>
      </c>
      <c r="K42" s="10">
        <v>2.970443975340002</v>
      </c>
      <c r="L42" s="10">
        <v>9.7513850637770005</v>
      </c>
      <c r="M42" s="10">
        <v>50.141409346352241</v>
      </c>
      <c r="N42" s="10">
        <v>20.513706334148718</v>
      </c>
      <c r="O42" s="10">
        <v>14.121532681193486</v>
      </c>
      <c r="P42" s="10">
        <v>3.5802175831251493</v>
      </c>
      <c r="Q42" s="10">
        <v>14.052808338468045</v>
      </c>
      <c r="R42" s="10">
        <v>4.2026078015369182</v>
      </c>
      <c r="S42" s="10">
        <v>1.3347888143745084</v>
      </c>
      <c r="T42" s="10">
        <v>35.883941596925595</v>
      </c>
      <c r="U42" s="10">
        <v>16.84997262155894</v>
      </c>
      <c r="V42" s="10">
        <v>34.122139329359563</v>
      </c>
      <c r="W42" s="10">
        <v>4.2003827346299065</v>
      </c>
      <c r="X42" s="10">
        <v>10.38349007078822</v>
      </c>
      <c r="Z42" s="10">
        <v>0.79060302041108277</v>
      </c>
      <c r="AA42" s="10">
        <v>6.9049803221354757</v>
      </c>
      <c r="AB42" s="10">
        <v>7.3718417967306458</v>
      </c>
      <c r="AC42" s="10">
        <v>2.9425319792810711</v>
      </c>
      <c r="AD42" s="10">
        <v>4.4155029572521762</v>
      </c>
      <c r="AE42" s="10">
        <v>1.0395472305028002</v>
      </c>
      <c r="AF42" s="10">
        <v>110.36894373331374</v>
      </c>
      <c r="AG42" s="10">
        <v>8.5653139901748387E-2</v>
      </c>
      <c r="AH42" s="10">
        <v>4.9994747591605506</v>
      </c>
      <c r="AI42" s="10">
        <v>2.987552393237884</v>
      </c>
      <c r="AJ42" s="10">
        <v>1.3584183160464751</v>
      </c>
      <c r="AK42" s="10">
        <v>10.596728779981257</v>
      </c>
      <c r="AL42" s="10">
        <v>13.692453146153898</v>
      </c>
      <c r="AM42" s="10">
        <v>1.8227216960071311</v>
      </c>
      <c r="AN42" s="10">
        <v>6.7243076701576818</v>
      </c>
      <c r="AO42" s="10">
        <v>0.50011965084497356</v>
      </c>
      <c r="AP42" s="10">
        <v>6.7603972499935736</v>
      </c>
      <c r="AQ42" s="10">
        <v>1.8941275553173567</v>
      </c>
      <c r="AR42" s="10">
        <v>119.35743056870436</v>
      </c>
      <c r="AS42" s="10">
        <v>3.0178211274075686</v>
      </c>
      <c r="AT42" s="10">
        <v>8.9136960058135379</v>
      </c>
      <c r="AU42" s="10">
        <v>10.184651953252578</v>
      </c>
      <c r="AV42" s="10">
        <v>19.628154460574891</v>
      </c>
      <c r="AX42" s="10">
        <v>4.7393627295300202E-2</v>
      </c>
      <c r="AY42" s="10">
        <v>0.37312855964987512</v>
      </c>
      <c r="AZ42" s="10">
        <v>0.23056634635313594</v>
      </c>
      <c r="BA42" s="10">
        <v>0.48151073736958527</v>
      </c>
      <c r="BB42" s="10">
        <v>6.7036123335469629E-3</v>
      </c>
      <c r="BC42" s="10">
        <v>4.6213765403985354</v>
      </c>
      <c r="BD42" s="10">
        <v>11.291567956523687</v>
      </c>
      <c r="BE42" s="10">
        <v>0.32873041501912642</v>
      </c>
      <c r="BF42" s="10">
        <v>0.26412187265239451</v>
      </c>
      <c r="BG42" s="10">
        <v>7.7764553784711574E-2</v>
      </c>
      <c r="BH42" s="10">
        <v>0.24515304238133465</v>
      </c>
      <c r="BI42" s="10">
        <v>1.8687731361916171</v>
      </c>
      <c r="BJ42" s="10">
        <v>1.2740461111578638</v>
      </c>
      <c r="BK42" s="10">
        <v>0.2080121711148227</v>
      </c>
      <c r="BL42" s="10">
        <v>1.7052070777105719E-2</v>
      </c>
      <c r="BM42" s="10">
        <v>3.8977311475722947</v>
      </c>
      <c r="BN42" s="10">
        <v>0.59433813708369454</v>
      </c>
      <c r="BO42" s="10">
        <v>2.3008673897307039</v>
      </c>
      <c r="BP42" s="10">
        <v>13.237883930225186</v>
      </c>
      <c r="BQ42" s="10">
        <v>1.1935704329885413</v>
      </c>
      <c r="BR42" s="10">
        <v>0.4280156667789724</v>
      </c>
      <c r="BS42" s="10">
        <v>4.5148305972494782</v>
      </c>
      <c r="BT42" s="10">
        <v>2.7404349257446556</v>
      </c>
      <c r="BV42" s="10">
        <v>0.45588984879689115</v>
      </c>
      <c r="BW42" s="10">
        <v>0.30529926799511309</v>
      </c>
      <c r="BX42" s="10">
        <v>0.8489905296928022</v>
      </c>
      <c r="BY42" s="10">
        <v>1.2368978864591902</v>
      </c>
      <c r="BZ42" s="10">
        <v>4.0612457890301917E-4</v>
      </c>
      <c r="CA42" s="10">
        <v>0.38698502400945056</v>
      </c>
      <c r="CB42" s="10">
        <v>21.456650586279771</v>
      </c>
      <c r="CC42" s="10">
        <v>5.7578798668315001E-2</v>
      </c>
      <c r="CD42" s="10">
        <v>0.37208376251755892</v>
      </c>
      <c r="CE42" s="10">
        <v>0.14709454765451824</v>
      </c>
      <c r="CF42" s="10">
        <v>0.21871588865493494</v>
      </c>
      <c r="CG42" s="10">
        <v>2.0835464100584904</v>
      </c>
      <c r="CH42" s="10">
        <v>2.5811565261441931</v>
      </c>
      <c r="CI42" s="10">
        <v>9.8577290032589332E-2</v>
      </c>
      <c r="CJ42" s="10">
        <v>2.6008979332708647E-3</v>
      </c>
      <c r="CK42" s="10">
        <v>6.1619260778990537</v>
      </c>
      <c r="CL42" s="10">
        <v>0.91751278137516723</v>
      </c>
      <c r="CM42" s="10">
        <v>0.12644723012994952</v>
      </c>
      <c r="CN42" s="10">
        <v>43.210236945880816</v>
      </c>
      <c r="CO42" s="10">
        <v>4.0073825761741011</v>
      </c>
      <c r="CP42" s="10">
        <v>1.2552724315433816</v>
      </c>
      <c r="CQ42" s="10">
        <v>0.33314004605910696</v>
      </c>
      <c r="CR42" s="10">
        <v>0.17094756626289165</v>
      </c>
      <c r="CT42" s="23">
        <v>4.8628167628295076</v>
      </c>
      <c r="CU42" s="23">
        <v>33.214325792099984</v>
      </c>
      <c r="CV42" s="23">
        <v>41.861158584153976</v>
      </c>
      <c r="CW42" s="23">
        <v>26.245840179396254</v>
      </c>
      <c r="CX42" s="23">
        <v>5.0479059411970919</v>
      </c>
      <c r="CY42" s="23">
        <v>29.7730898882714</v>
      </c>
      <c r="CZ42" s="23">
        <v>174.10666577411519</v>
      </c>
      <c r="DA42" s="23">
        <v>1.2131241720443724</v>
      </c>
      <c r="DB42" s="23">
        <v>6.6505978164942228</v>
      </c>
      <c r="DC42" s="23">
        <v>6.1828554700171159</v>
      </c>
      <c r="DD42" s="23">
        <v>11.573672310859745</v>
      </c>
      <c r="DE42" s="23">
        <v>64.690457672583605</v>
      </c>
      <c r="DF42" s="23">
        <v>38.061362117604673</v>
      </c>
      <c r="DG42" s="23">
        <v>16.250843838348029</v>
      </c>
      <c r="DH42" s="23">
        <v>10.324178221993208</v>
      </c>
      <c r="DI42" s="23">
        <v>24.612585214784367</v>
      </c>
      <c r="DJ42" s="23">
        <v>12.474855969989353</v>
      </c>
      <c r="DK42" s="23">
        <v>5.6562309895525189</v>
      </c>
      <c r="DL42" s="23">
        <v>211.68949304173594</v>
      </c>
      <c r="DM42" s="23">
        <v>25.068746758129151</v>
      </c>
      <c r="DN42" s="23">
        <v>44.719123433495454</v>
      </c>
      <c r="DO42" s="23">
        <v>19.23300533119107</v>
      </c>
      <c r="DP42" s="23">
        <v>32.923027023370658</v>
      </c>
    </row>
    <row r="43" spans="1:120">
      <c r="A43" s="2">
        <v>41791</v>
      </c>
      <c r="B43" s="10">
        <v>4.3007810699838638</v>
      </c>
      <c r="C43" s="10">
        <v>26.601624584744133</v>
      </c>
      <c r="D43" s="10">
        <v>35.632171558991381</v>
      </c>
      <c r="E43" s="10">
        <v>21.874460897113689</v>
      </c>
      <c r="F43" s="10">
        <v>0.71249876070987328</v>
      </c>
      <c r="G43" s="10">
        <v>23.855068023580156</v>
      </c>
      <c r="H43" s="10">
        <v>29.048087472070598</v>
      </c>
      <c r="I43" s="10">
        <v>0.80523095574665993</v>
      </c>
      <c r="J43" s="10">
        <v>0.73579295737780825</v>
      </c>
      <c r="K43" s="10">
        <v>3.2343485397810587</v>
      </c>
      <c r="L43" s="10">
        <v>9.5458975473317409</v>
      </c>
      <c r="M43" s="10">
        <v>49.85348365386173</v>
      </c>
      <c r="N43" s="10">
        <v>20.020368902074392</v>
      </c>
      <c r="O43" s="10">
        <v>13.841598341162628</v>
      </c>
      <c r="P43" s="10">
        <v>3.5239393993928845</v>
      </c>
      <c r="Q43" s="10">
        <v>14.091719618002525</v>
      </c>
      <c r="R43" s="10">
        <v>4.1828752940895839</v>
      </c>
      <c r="S43" s="10">
        <v>1.1874617733587973</v>
      </c>
      <c r="T43" s="10">
        <v>35.584389107344506</v>
      </c>
      <c r="U43" s="10">
        <v>17.469075542488156</v>
      </c>
      <c r="V43" s="10">
        <v>34.612326062204147</v>
      </c>
      <c r="W43" s="10">
        <v>4.5495202150426426</v>
      </c>
      <c r="X43" s="10">
        <v>11.721188338862094</v>
      </c>
      <c r="Z43" s="10">
        <v>0.74718669671110616</v>
      </c>
      <c r="AA43" s="10">
        <v>6.9991649982361057</v>
      </c>
      <c r="AB43" s="10">
        <v>6.6574744001272528</v>
      </c>
      <c r="AC43" s="10">
        <v>2.9785329294872498</v>
      </c>
      <c r="AD43" s="10">
        <v>4.0150433644006389</v>
      </c>
      <c r="AE43" s="10">
        <v>1.3057635471660978</v>
      </c>
      <c r="AF43" s="10">
        <v>105.79273933292394</v>
      </c>
      <c r="AG43" s="10">
        <v>0.11263714162622164</v>
      </c>
      <c r="AH43" s="10">
        <v>4.9264556886511954</v>
      </c>
      <c r="AI43" s="10">
        <v>3.1369660811530897</v>
      </c>
      <c r="AJ43" s="10">
        <v>1.7441769670816971</v>
      </c>
      <c r="AK43" s="10">
        <v>10.407531177044282</v>
      </c>
      <c r="AL43" s="10">
        <v>12.63379523686449</v>
      </c>
      <c r="AM43" s="10">
        <v>1.8371715047222674</v>
      </c>
      <c r="AN43" s="10">
        <v>6.9690488515660718</v>
      </c>
      <c r="AO43" s="10">
        <v>0.52124644147846744</v>
      </c>
      <c r="AP43" s="10">
        <v>5.8762723175870679</v>
      </c>
      <c r="AQ43" s="10">
        <v>2.0096435077934243</v>
      </c>
      <c r="AR43" s="10">
        <v>122.23045364706365</v>
      </c>
      <c r="AS43" s="10">
        <v>3.2695373614600656</v>
      </c>
      <c r="AT43" s="10">
        <v>9.1068683294588055</v>
      </c>
      <c r="AU43" s="10">
        <v>10.510539106626187</v>
      </c>
      <c r="AV43" s="10">
        <v>18.292158450205459</v>
      </c>
      <c r="AX43" s="10">
        <v>4.8276221501673877E-2</v>
      </c>
      <c r="AY43" s="10">
        <v>0.32735714329475363</v>
      </c>
      <c r="AZ43" s="10">
        <v>0.23508894612241896</v>
      </c>
      <c r="BA43" s="10">
        <v>0.60166151962366921</v>
      </c>
      <c r="BB43" s="10">
        <v>4.1080413957374105E-3</v>
      </c>
      <c r="BC43" s="10">
        <v>4.927804058380743</v>
      </c>
      <c r="BD43" s="10">
        <v>9.2884685312045114</v>
      </c>
      <c r="BE43" s="10">
        <v>0.36141308805326905</v>
      </c>
      <c r="BF43" s="10">
        <v>0.23319593740751168</v>
      </c>
      <c r="BG43" s="10">
        <v>8.5968660069320815E-2</v>
      </c>
      <c r="BH43" s="10">
        <v>0.17667723493811449</v>
      </c>
      <c r="BI43" s="10">
        <v>1.7094549208764014</v>
      </c>
      <c r="BJ43" s="10">
        <v>1.4339968868949391</v>
      </c>
      <c r="BK43" s="10">
        <v>0.18416879302958966</v>
      </c>
      <c r="BL43" s="10">
        <v>2.113237746096161E-2</v>
      </c>
      <c r="BM43" s="10">
        <v>3.98112970933244</v>
      </c>
      <c r="BN43" s="10">
        <v>0.56044352173371459</v>
      </c>
      <c r="BO43" s="10">
        <v>2.0637351929749577</v>
      </c>
      <c r="BP43" s="10">
        <v>13.462838996908825</v>
      </c>
      <c r="BQ43" s="10">
        <v>1.1363927209284159</v>
      </c>
      <c r="BR43" s="10">
        <v>0.51059751762155525</v>
      </c>
      <c r="BS43" s="10">
        <v>4.3209334752999986</v>
      </c>
      <c r="BT43" s="10">
        <v>3.2467613322208946</v>
      </c>
      <c r="BV43" s="10">
        <v>0.60839615195038121</v>
      </c>
      <c r="BW43" s="10">
        <v>0.306188461921859</v>
      </c>
      <c r="BX43" s="10">
        <v>0.88078938074488089</v>
      </c>
      <c r="BY43" s="10">
        <v>1.3072620539079807</v>
      </c>
      <c r="BZ43" s="10">
        <v>1.2054052380748321E-4</v>
      </c>
      <c r="CA43" s="10">
        <v>0.34038536482468462</v>
      </c>
      <c r="CB43" s="10">
        <v>23.221477362763839</v>
      </c>
      <c r="CC43" s="10">
        <v>5.7656830106151913E-2</v>
      </c>
      <c r="CD43" s="10">
        <v>0.36170351156050384</v>
      </c>
      <c r="CE43" s="10">
        <v>0.12663300774602204</v>
      </c>
      <c r="CF43" s="10">
        <v>0.21680723175105077</v>
      </c>
      <c r="CG43" s="10">
        <v>2.0795187588681228</v>
      </c>
      <c r="CH43" s="10">
        <v>2.4681307249814131</v>
      </c>
      <c r="CI43" s="10">
        <v>0.10968459970843214</v>
      </c>
      <c r="CJ43" s="10">
        <v>2.3136296949665403E-3</v>
      </c>
      <c r="CK43" s="10">
        <v>6.2933768862290007</v>
      </c>
      <c r="CL43" s="10">
        <v>0.9141086723365236</v>
      </c>
      <c r="CM43" s="10">
        <v>0.13333950686430196</v>
      </c>
      <c r="CN43" s="10">
        <v>46.237427528478577</v>
      </c>
      <c r="CO43" s="10">
        <v>4.0323027147301875</v>
      </c>
      <c r="CP43" s="10">
        <v>1.4614470016848529</v>
      </c>
      <c r="CQ43" s="10">
        <v>0.3213993986445427</v>
      </c>
      <c r="CR43" s="10">
        <v>0.18480388307829632</v>
      </c>
      <c r="CT43" s="23">
        <v>5.704640140147025</v>
      </c>
      <c r="CU43" s="23">
        <v>34.234335188196852</v>
      </c>
      <c r="CV43" s="23">
        <v>43.405524285985933</v>
      </c>
      <c r="CW43" s="23">
        <v>26.761917400132589</v>
      </c>
      <c r="CX43" s="23">
        <v>4.7317707070300568</v>
      </c>
      <c r="CY43" s="23">
        <v>30.429020993951681</v>
      </c>
      <c r="CZ43" s="23">
        <v>167.35077269896288</v>
      </c>
      <c r="DA43" s="23">
        <v>1.3369380155323025</v>
      </c>
      <c r="DB43" s="23">
        <v>6.2571480949970191</v>
      </c>
      <c r="DC43" s="23">
        <v>6.5839162887494913</v>
      </c>
      <c r="DD43" s="23">
        <v>11.683558981102603</v>
      </c>
      <c r="DE43" s="23">
        <v>64.049988510650536</v>
      </c>
      <c r="DF43" s="23">
        <v>36.556291750815234</v>
      </c>
      <c r="DG43" s="23">
        <v>15.972623238622917</v>
      </c>
      <c r="DH43" s="23">
        <v>10.516434258114884</v>
      </c>
      <c r="DI43" s="23">
        <v>24.887472655042433</v>
      </c>
      <c r="DJ43" s="23">
        <v>11.53369980574689</v>
      </c>
      <c r="DK43" s="23">
        <v>5.3941799809914812</v>
      </c>
      <c r="DL43" s="23">
        <v>217.51510927979558</v>
      </c>
      <c r="DM43" s="23">
        <v>25.907308339606825</v>
      </c>
      <c r="DN43" s="23">
        <v>45.691238910969361</v>
      </c>
      <c r="DO43" s="23">
        <v>19.702392195613371</v>
      </c>
      <c r="DP43" s="23">
        <v>33.444912004366742</v>
      </c>
    </row>
    <row r="44" spans="1:120">
      <c r="A44" s="2">
        <v>41883</v>
      </c>
      <c r="B44" s="10">
        <v>4.8355969692975158</v>
      </c>
      <c r="C44" s="10">
        <v>26.628773902197555</v>
      </c>
      <c r="D44" s="10">
        <v>36.618539577225896</v>
      </c>
      <c r="E44" s="10">
        <v>22.529345933601938</v>
      </c>
      <c r="F44" s="10">
        <v>0.73109614800335021</v>
      </c>
      <c r="G44" s="10">
        <v>23.282296769073422</v>
      </c>
      <c r="H44" s="10">
        <v>25.665985968527902</v>
      </c>
      <c r="I44" s="10">
        <v>4.7663490516479836</v>
      </c>
      <c r="J44" s="10">
        <v>1.0733345674656047</v>
      </c>
      <c r="K44" s="10">
        <v>3.1172640833160159</v>
      </c>
      <c r="L44" s="10">
        <v>10.058118152228619</v>
      </c>
      <c r="M44" s="10">
        <v>50.790531818317483</v>
      </c>
      <c r="N44" s="10">
        <v>23.041375881821661</v>
      </c>
      <c r="O44" s="10">
        <v>13.875771729125788</v>
      </c>
      <c r="P44" s="10">
        <v>3.5146036114678676</v>
      </c>
      <c r="Q44" s="10">
        <v>14.746193975871867</v>
      </c>
      <c r="R44" s="10">
        <v>4.4171840900525821</v>
      </c>
      <c r="S44" s="10">
        <v>1.19991703389972</v>
      </c>
      <c r="T44" s="10">
        <v>36.869415804775571</v>
      </c>
      <c r="U44" s="10">
        <v>17.257155015124383</v>
      </c>
      <c r="V44" s="10">
        <v>33.331195405742683</v>
      </c>
      <c r="W44" s="10">
        <v>4.5963128588160735</v>
      </c>
      <c r="X44" s="10">
        <v>13.594681175667999</v>
      </c>
      <c r="Z44" s="10">
        <v>0.74161941393450515</v>
      </c>
      <c r="AA44" s="10">
        <v>8.0535885958692894</v>
      </c>
      <c r="AB44" s="10">
        <v>7.1148476848298339</v>
      </c>
      <c r="AC44" s="10">
        <v>2.9132022667652535</v>
      </c>
      <c r="AD44" s="10">
        <v>4.1151209681186547</v>
      </c>
      <c r="AE44" s="10">
        <v>1.9696387479138888</v>
      </c>
      <c r="AF44" s="10">
        <v>101.0065644143485</v>
      </c>
      <c r="AG44" s="10">
        <v>2.1659073463459868</v>
      </c>
      <c r="AH44" s="10">
        <v>4.7276531665305335</v>
      </c>
      <c r="AI44" s="10">
        <v>3.4790144852492295</v>
      </c>
      <c r="AJ44" s="10">
        <v>1.9575093357102591</v>
      </c>
      <c r="AK44" s="10">
        <v>10.428197242635374</v>
      </c>
      <c r="AL44" s="10">
        <v>13.820039949063865</v>
      </c>
      <c r="AM44" s="10">
        <v>1.7691347239994504</v>
      </c>
      <c r="AN44" s="10">
        <v>7.408585243590263</v>
      </c>
      <c r="AO44" s="10">
        <v>0.77256010921579799</v>
      </c>
      <c r="AP44" s="10">
        <v>6.4534068078759645</v>
      </c>
      <c r="AQ44" s="10">
        <v>2.138284075654723</v>
      </c>
      <c r="AR44" s="10">
        <v>121.95883432558662</v>
      </c>
      <c r="AS44" s="10">
        <v>3.5181097877358258</v>
      </c>
      <c r="AT44" s="10">
        <v>8.7148326306872903</v>
      </c>
      <c r="AU44" s="10">
        <v>11.88003633208209</v>
      </c>
      <c r="AV44" s="10">
        <v>17.899042588947825</v>
      </c>
      <c r="AX44" s="10">
        <v>4.2711977739381707E-2</v>
      </c>
      <c r="AY44" s="10">
        <v>0.29984508140175026</v>
      </c>
      <c r="AZ44" s="10">
        <v>0.17007338447356685</v>
      </c>
      <c r="BA44" s="10">
        <v>0.56864291924713206</v>
      </c>
      <c r="BB44" s="10">
        <v>4.7236643878847276E-3</v>
      </c>
      <c r="BC44" s="10">
        <v>4.9950640752481599</v>
      </c>
      <c r="BD44" s="10">
        <v>7.7850277453689944</v>
      </c>
      <c r="BE44" s="10">
        <v>6.0651873184895493</v>
      </c>
      <c r="BF44" s="10">
        <v>0.20407682564457064</v>
      </c>
      <c r="BG44" s="10">
        <v>9.8499631649392294E-2</v>
      </c>
      <c r="BH44" s="10">
        <v>0.23020940481115032</v>
      </c>
      <c r="BI44" s="10">
        <v>1.7585373702594076</v>
      </c>
      <c r="BJ44" s="10">
        <v>1.5206597580126773</v>
      </c>
      <c r="BK44" s="10">
        <v>0.18311352601060527</v>
      </c>
      <c r="BL44" s="10">
        <v>1.6763062460798391E-2</v>
      </c>
      <c r="BM44" s="10">
        <v>4.1329267483804903</v>
      </c>
      <c r="BN44" s="10">
        <v>0.5612019324735501</v>
      </c>
      <c r="BO44" s="10">
        <v>1.9929791492507147</v>
      </c>
      <c r="BP44" s="10">
        <v>11.887853896798154</v>
      </c>
      <c r="BQ44" s="10">
        <v>1.3257048153382451</v>
      </c>
      <c r="BR44" s="10">
        <v>0.46344819141619453</v>
      </c>
      <c r="BS44" s="10">
        <v>4.5281341702545932</v>
      </c>
      <c r="BT44" s="10">
        <v>3.251711809248286</v>
      </c>
      <c r="BV44" s="10">
        <v>0.77571399120552098</v>
      </c>
      <c r="BW44" s="10">
        <v>0.29876678983828098</v>
      </c>
      <c r="BX44" s="10">
        <v>0.91635802212108808</v>
      </c>
      <c r="BY44" s="10">
        <v>1.439080006079241</v>
      </c>
      <c r="BZ44" s="10">
        <v>8.4084899585402852E-4</v>
      </c>
      <c r="CA44" s="10">
        <v>0.32749165406815539</v>
      </c>
      <c r="CB44" s="10">
        <v>18.157578690868675</v>
      </c>
      <c r="CC44" s="10">
        <v>0.86468891289239025</v>
      </c>
      <c r="CD44" s="10">
        <v>0.32762790124347374</v>
      </c>
      <c r="CE44" s="10">
        <v>0.15627586966582324</v>
      </c>
      <c r="CF44" s="10">
        <v>0.33412983113839306</v>
      </c>
      <c r="CG44" s="10">
        <v>1.8263049835164438</v>
      </c>
      <c r="CH44" s="10">
        <v>2.6921830588532099</v>
      </c>
      <c r="CI44" s="10">
        <v>9.579992934232584E-2</v>
      </c>
      <c r="CJ44" s="10">
        <v>3.6328350958321244E-3</v>
      </c>
      <c r="CK44" s="10">
        <v>5.8544228095513562</v>
      </c>
      <c r="CL44" s="10">
        <v>0.9956174575054012</v>
      </c>
      <c r="CM44" s="10">
        <v>0.12595703245475787</v>
      </c>
      <c r="CN44" s="10">
        <v>44.405977483915741</v>
      </c>
      <c r="CO44" s="10">
        <v>4.0027933727043408</v>
      </c>
      <c r="CP44" s="10">
        <v>1.002785284631809</v>
      </c>
      <c r="CQ44" s="10">
        <v>0.36964524020448142</v>
      </c>
      <c r="CR44" s="10">
        <v>0.16648205998184773</v>
      </c>
      <c r="CT44" s="23">
        <v>6.3956423521769237</v>
      </c>
      <c r="CU44" s="23">
        <v>35.280974369306875</v>
      </c>
      <c r="CV44" s="23">
        <v>44.819818668650385</v>
      </c>
      <c r="CW44" s="23">
        <v>27.450271125693565</v>
      </c>
      <c r="CX44" s="23">
        <v>4.8517816295057434</v>
      </c>
      <c r="CY44" s="23">
        <v>30.574491246303626</v>
      </c>
      <c r="CZ44" s="23">
        <v>152.61515681911408</v>
      </c>
      <c r="DA44" s="23">
        <v>13.86213262937591</v>
      </c>
      <c r="DB44" s="23">
        <v>6.3326924608841821</v>
      </c>
      <c r="DC44" s="23">
        <v>6.851054069880461</v>
      </c>
      <c r="DD44" s="23">
        <v>12.579966723888422</v>
      </c>
      <c r="DE44" s="23">
        <v>64.803571414728708</v>
      </c>
      <c r="DF44" s="23">
        <v>41.074258647751414</v>
      </c>
      <c r="DG44" s="23">
        <v>15.923819908478169</v>
      </c>
      <c r="DH44" s="23">
        <v>10.943584752614761</v>
      </c>
      <c r="DI44" s="23">
        <v>25.506103643019511</v>
      </c>
      <c r="DJ44" s="23">
        <v>12.427410287907497</v>
      </c>
      <c r="DK44" s="23">
        <v>5.4571372912599152</v>
      </c>
      <c r="DL44" s="23">
        <v>215.12208151107609</v>
      </c>
      <c r="DM44" s="23">
        <v>26.103762990902794</v>
      </c>
      <c r="DN44" s="23">
        <v>43.512261512477977</v>
      </c>
      <c r="DO44" s="23">
        <v>21.374128601357238</v>
      </c>
      <c r="DP44" s="23">
        <v>34.91191763384596</v>
      </c>
    </row>
    <row r="45" spans="1:120">
      <c r="A45" s="2">
        <v>41974</v>
      </c>
      <c r="B45" s="10">
        <v>5.0049001606404584</v>
      </c>
      <c r="C45" s="10">
        <v>26.956919099234753</v>
      </c>
      <c r="D45" s="10">
        <v>33.781705839619875</v>
      </c>
      <c r="E45" s="10">
        <v>22.890353923880021</v>
      </c>
      <c r="F45" s="10">
        <v>0.77479337937811654</v>
      </c>
      <c r="G45" s="10">
        <v>22.065711471053483</v>
      </c>
      <c r="H45" s="10">
        <v>26.37037632022939</v>
      </c>
      <c r="I45" s="10">
        <v>4.4144743764899763</v>
      </c>
      <c r="J45" s="10">
        <v>1.0776274277495819</v>
      </c>
      <c r="K45" s="10">
        <v>3.8687875689400726</v>
      </c>
      <c r="L45" s="10">
        <v>9.6872608433103782</v>
      </c>
      <c r="M45" s="10">
        <v>52.611994850994066</v>
      </c>
      <c r="N45" s="10">
        <v>24.862302104423609</v>
      </c>
      <c r="O45" s="10">
        <v>14.118597747760543</v>
      </c>
      <c r="P45" s="10">
        <v>2.5264915350382946</v>
      </c>
      <c r="Q45" s="10">
        <v>12.596344213774657</v>
      </c>
      <c r="R45" s="10">
        <v>4.3654961881865253</v>
      </c>
      <c r="S45" s="10">
        <v>1.2244805502904053</v>
      </c>
      <c r="T45" s="10">
        <v>36.53359580336177</v>
      </c>
      <c r="U45" s="10">
        <v>17.246831215327617</v>
      </c>
      <c r="V45" s="10">
        <v>33.759699396604958</v>
      </c>
      <c r="W45" s="10">
        <v>4.4678226026212577</v>
      </c>
      <c r="X45" s="10">
        <v>14.36718499106423</v>
      </c>
      <c r="Z45" s="10">
        <v>0.56031985930743511</v>
      </c>
      <c r="AA45" s="10">
        <v>8.9371532519973762</v>
      </c>
      <c r="AB45" s="10">
        <v>7.4770383165091818</v>
      </c>
      <c r="AC45" s="10">
        <v>2.6791347173206033</v>
      </c>
      <c r="AD45" s="10">
        <v>4.3641602235800621</v>
      </c>
      <c r="AE45" s="10">
        <v>1.8073035506427952</v>
      </c>
      <c r="AF45" s="10">
        <v>98.222250929356363</v>
      </c>
      <c r="AG45" s="10">
        <v>3.3727754491770416</v>
      </c>
      <c r="AH45" s="10">
        <v>4.6525703988270681</v>
      </c>
      <c r="AI45" s="10">
        <v>3.7787760689978747</v>
      </c>
      <c r="AJ45" s="10">
        <v>1.8470482099768346</v>
      </c>
      <c r="AK45" s="10">
        <v>11.182188653198862</v>
      </c>
      <c r="AL45" s="10">
        <v>15.437234917926142</v>
      </c>
      <c r="AM45" s="10">
        <v>1.999464363083518</v>
      </c>
      <c r="AN45" s="10">
        <v>7.8408456863456646</v>
      </c>
      <c r="AO45" s="10">
        <v>0.81949663965621045</v>
      </c>
      <c r="AP45" s="10">
        <v>8.3721917794612413</v>
      </c>
      <c r="AQ45" s="10">
        <v>2.3664178006402592</v>
      </c>
      <c r="AR45" s="10">
        <v>117.84997317817691</v>
      </c>
      <c r="AS45" s="10">
        <v>4.0615103174190406</v>
      </c>
      <c r="AT45" s="10">
        <v>9.1282677248005797</v>
      </c>
      <c r="AU45" s="10">
        <v>12.520417452217778</v>
      </c>
      <c r="AV45" s="10">
        <v>16.837471717532807</v>
      </c>
      <c r="AX45" s="10">
        <v>3.9519453571064095E-2</v>
      </c>
      <c r="AY45" s="10">
        <v>0.30400113401510609</v>
      </c>
      <c r="AZ45" s="10">
        <v>0.15958785639795464</v>
      </c>
      <c r="BA45" s="10">
        <v>0.26331862674672091</v>
      </c>
      <c r="BB45" s="10">
        <v>6.9528236470739364E-3</v>
      </c>
      <c r="BC45" s="10">
        <v>5.4441292974805249</v>
      </c>
      <c r="BD45" s="10">
        <v>7.3668411586700042</v>
      </c>
      <c r="BE45" s="10">
        <v>5.4414966218943732</v>
      </c>
      <c r="BF45" s="10">
        <v>0.19522018121908613</v>
      </c>
      <c r="BG45" s="10">
        <v>7.7196059572256948E-2</v>
      </c>
      <c r="BH45" s="10">
        <v>0.3042613041305231</v>
      </c>
      <c r="BI45" s="10">
        <v>1.6578437924443215</v>
      </c>
      <c r="BJ45" s="10">
        <v>1.4902679252513011</v>
      </c>
      <c r="BK45" s="10">
        <v>0.17092283832016905</v>
      </c>
      <c r="BL45" s="10">
        <v>1.5342708711347094E-2</v>
      </c>
      <c r="BM45" s="10">
        <v>4.2055206623649779</v>
      </c>
      <c r="BN45" s="10">
        <v>0.79991353451406477</v>
      </c>
      <c r="BO45" s="10">
        <v>1.639069850036855</v>
      </c>
      <c r="BP45" s="10">
        <v>9.9317531804027528</v>
      </c>
      <c r="BQ45" s="10">
        <v>1.2320128065617884</v>
      </c>
      <c r="BR45" s="10">
        <v>0.32258475042599166</v>
      </c>
      <c r="BS45" s="10">
        <v>4.3113707081786226</v>
      </c>
      <c r="BT45" s="10">
        <v>3.5843837881187075</v>
      </c>
      <c r="BV45" s="10">
        <v>0.94145577805358116</v>
      </c>
      <c r="BW45" s="10">
        <v>0.29797206789534414</v>
      </c>
      <c r="BX45" s="10">
        <v>0.88299185582638873</v>
      </c>
      <c r="BY45" s="10">
        <v>0.71256209149841987</v>
      </c>
      <c r="BZ45" s="10">
        <v>6.8637612720901069E-3</v>
      </c>
      <c r="CA45" s="10">
        <v>0.36749585703149457</v>
      </c>
      <c r="CB45" s="10">
        <v>19.0204785522156</v>
      </c>
      <c r="CC45" s="10">
        <v>0.60036655137501072</v>
      </c>
      <c r="CD45" s="10">
        <v>0.28233010478816012</v>
      </c>
      <c r="CE45" s="10">
        <v>9.3392520224759634E-2</v>
      </c>
      <c r="CF45" s="10">
        <v>0.21348030606453539</v>
      </c>
      <c r="CG45" s="10">
        <v>1.5687202869062187</v>
      </c>
      <c r="CH45" s="10">
        <v>2.3575730301383078</v>
      </c>
      <c r="CI45" s="10">
        <v>8.2486940740481601E-2</v>
      </c>
      <c r="CJ45" s="10">
        <v>2.2184349752663399E-3</v>
      </c>
      <c r="CK45" s="10">
        <v>6.0213824367378832</v>
      </c>
      <c r="CL45" s="10">
        <v>1.1673172804285969</v>
      </c>
      <c r="CM45" s="10">
        <v>0.12526432521802566</v>
      </c>
      <c r="CN45" s="10">
        <v>42.853521066760848</v>
      </c>
      <c r="CO45" s="10">
        <v>3.7474292152177862</v>
      </c>
      <c r="CP45" s="10">
        <v>0.65335998280916108</v>
      </c>
      <c r="CQ45" s="10">
        <v>0.29008113469278296</v>
      </c>
      <c r="CR45" s="10">
        <v>6.6031766133874736E-2</v>
      </c>
      <c r="CT45" s="23">
        <v>6.5461952515725388</v>
      </c>
      <c r="CU45" s="23">
        <v>36.496045553142579</v>
      </c>
      <c r="CV45" s="23">
        <v>42.3013238683534</v>
      </c>
      <c r="CW45" s="23">
        <v>26.545369359445765</v>
      </c>
      <c r="CX45" s="23">
        <v>5.1527701878773424</v>
      </c>
      <c r="CY45" s="23">
        <v>29.684640176208298</v>
      </c>
      <c r="CZ45" s="23">
        <v>150.97994696047135</v>
      </c>
      <c r="DA45" s="23">
        <v>13.829112998936402</v>
      </c>
      <c r="DB45" s="23">
        <v>6.2077481125838965</v>
      </c>
      <c r="DC45" s="23">
        <v>7.8181522177349638</v>
      </c>
      <c r="DD45" s="23">
        <v>12.052050663482271</v>
      </c>
      <c r="DE45" s="23">
        <v>67.020747583543468</v>
      </c>
      <c r="DF45" s="23">
        <v>44.14737797773936</v>
      </c>
      <c r="DG45" s="23">
        <v>16.371471889904711</v>
      </c>
      <c r="DH45" s="23">
        <v>10.384898365070573</v>
      </c>
      <c r="DI45" s="23">
        <v>23.642743952533728</v>
      </c>
      <c r="DJ45" s="23">
        <v>14.704918782590427</v>
      </c>
      <c r="DK45" s="23">
        <v>5.3552325261855449</v>
      </c>
      <c r="DL45" s="23">
        <v>207.16884322870229</v>
      </c>
      <c r="DM45" s="23">
        <v>26.287783554526232</v>
      </c>
      <c r="DN45" s="23">
        <v>43.863911854640691</v>
      </c>
      <c r="DO45" s="23">
        <v>21.589691897710441</v>
      </c>
      <c r="DP45" s="23">
        <v>34.855072262849617</v>
      </c>
    </row>
    <row r="46" spans="1:120">
      <c r="A46" s="2">
        <v>42064</v>
      </c>
      <c r="B46" s="10">
        <v>5.5688183832165636</v>
      </c>
      <c r="C46" s="10">
        <v>26.922962478851204</v>
      </c>
      <c r="D46" s="10">
        <v>34.886460355573703</v>
      </c>
      <c r="E46" s="10">
        <v>24.249578059205639</v>
      </c>
      <c r="F46" s="10">
        <v>0.68437741585306511</v>
      </c>
      <c r="G46" s="10">
        <v>20.790346032196005</v>
      </c>
      <c r="H46" s="10">
        <v>25.883339601212057</v>
      </c>
      <c r="I46" s="10">
        <v>4.3256518690483921</v>
      </c>
      <c r="J46" s="10">
        <v>1.4753398175801664</v>
      </c>
      <c r="K46" s="10">
        <v>3.9968149286085461</v>
      </c>
      <c r="L46" s="10">
        <v>9.3330451469830944</v>
      </c>
      <c r="M46" s="10">
        <v>53.476940738309025</v>
      </c>
      <c r="N46" s="10">
        <v>21.444166099417924</v>
      </c>
      <c r="O46" s="10">
        <v>14.318111294441151</v>
      </c>
      <c r="P46" s="10">
        <v>2.7223873828453677</v>
      </c>
      <c r="Q46" s="10">
        <v>13.309456691308657</v>
      </c>
      <c r="R46" s="10">
        <v>4.5526584731613502</v>
      </c>
      <c r="S46" s="10">
        <v>1.0903288376797491</v>
      </c>
      <c r="T46" s="10">
        <v>35.418797875063596</v>
      </c>
      <c r="U46" s="10">
        <v>19.595528576886796</v>
      </c>
      <c r="V46" s="10">
        <v>31.998704190690919</v>
      </c>
      <c r="W46" s="10">
        <v>4.3067990639892315</v>
      </c>
      <c r="X46" s="10">
        <v>15.473146055329043</v>
      </c>
      <c r="Z46" s="10">
        <v>0.55318659268022286</v>
      </c>
      <c r="AA46" s="10">
        <v>10.457289703606643</v>
      </c>
      <c r="AB46" s="10">
        <v>6.8559643391909511</v>
      </c>
      <c r="AC46" s="10">
        <v>2.65709412775279</v>
      </c>
      <c r="AD46" s="10">
        <v>4.6634768298796345</v>
      </c>
      <c r="AE46" s="10">
        <v>2.4837265841770786</v>
      </c>
      <c r="AF46" s="10">
        <v>96.890422037070749</v>
      </c>
      <c r="AG46" s="10">
        <v>3.7370245992633917</v>
      </c>
      <c r="AH46" s="10">
        <v>4.6481519624487051</v>
      </c>
      <c r="AI46" s="10">
        <v>3.7931642059872237</v>
      </c>
      <c r="AJ46" s="10">
        <v>1.8326838500220015</v>
      </c>
      <c r="AK46" s="10">
        <v>11.099248083520958</v>
      </c>
      <c r="AL46" s="10">
        <v>15.171288949738148</v>
      </c>
      <c r="AM46" s="10">
        <v>2.1175323367036509</v>
      </c>
      <c r="AN46" s="10">
        <v>7.9169425908817708</v>
      </c>
      <c r="AO46" s="10">
        <v>1.3789158329666567</v>
      </c>
      <c r="AP46" s="10">
        <v>8.0498980966395859</v>
      </c>
      <c r="AQ46" s="10">
        <v>3.5272515142157363</v>
      </c>
      <c r="AR46" s="10">
        <v>120.59506777832276</v>
      </c>
      <c r="AS46" s="10">
        <v>4.5093096566343895</v>
      </c>
      <c r="AT46" s="10">
        <v>7.7243462013032103</v>
      </c>
      <c r="AU46" s="10">
        <v>14.258290644468827</v>
      </c>
      <c r="AV46" s="10">
        <v>19.161818597353001</v>
      </c>
      <c r="AX46" s="10">
        <v>3.3984643947013567E-2</v>
      </c>
      <c r="AY46" s="10">
        <v>0.28060087981879178</v>
      </c>
      <c r="AZ46" s="10">
        <v>0.12637894245685874</v>
      </c>
      <c r="BA46" s="10">
        <v>0.22356059124499134</v>
      </c>
      <c r="BB46" s="10">
        <v>6.8803293475340971E-3</v>
      </c>
      <c r="BC46" s="10">
        <v>5.0399318401806585</v>
      </c>
      <c r="BD46" s="10">
        <v>5.383820886198329</v>
      </c>
      <c r="BE46" s="10">
        <v>5.032672599424397</v>
      </c>
      <c r="BF46" s="10">
        <v>0.16247829631457722</v>
      </c>
      <c r="BG46" s="10">
        <v>6.7477088158813509E-2</v>
      </c>
      <c r="BH46" s="10">
        <v>0.37740278526693188</v>
      </c>
      <c r="BI46" s="10">
        <v>1.5026852218134854</v>
      </c>
      <c r="BJ46" s="10">
        <v>1.6292871384279759</v>
      </c>
      <c r="BK46" s="10">
        <v>0.17154312509679237</v>
      </c>
      <c r="BL46" s="10">
        <v>1.3336268910449041E-2</v>
      </c>
      <c r="BM46" s="10">
        <v>3.9991899803980187</v>
      </c>
      <c r="BN46" s="10">
        <v>0.70745161957234759</v>
      </c>
      <c r="BO46" s="10">
        <v>1.592463639544407</v>
      </c>
      <c r="BP46" s="10">
        <v>8.239646046427012</v>
      </c>
      <c r="BQ46" s="10">
        <v>1.2088162735669732</v>
      </c>
      <c r="BR46" s="10">
        <v>0.27623267439510479</v>
      </c>
      <c r="BS46" s="10">
        <v>4.466367593182083</v>
      </c>
      <c r="BT46" s="10">
        <v>3.8975984993671031</v>
      </c>
      <c r="BV46" s="10">
        <v>0.9578923220574237</v>
      </c>
      <c r="BW46" s="10">
        <v>0.31887854206722288</v>
      </c>
      <c r="BX46" s="10">
        <v>1.0123421477658971</v>
      </c>
      <c r="BY46" s="10">
        <v>0.65984090383583616</v>
      </c>
      <c r="BZ46" s="10">
        <v>1.0233073287400423E-3</v>
      </c>
      <c r="CA46" s="10">
        <v>0.33459374288201005</v>
      </c>
      <c r="CB46" s="10">
        <v>18.961963820267592</v>
      </c>
      <c r="CC46" s="10">
        <v>0.34634366803710925</v>
      </c>
      <c r="CD46" s="10">
        <v>0.28580300218263521</v>
      </c>
      <c r="CE46" s="10">
        <v>9.9514234729060597E-2</v>
      </c>
      <c r="CF46" s="10">
        <v>0.1945414851137684</v>
      </c>
      <c r="CG46" s="10">
        <v>1.5274534710989629</v>
      </c>
      <c r="CH46" s="10">
        <v>2.577685295813819</v>
      </c>
      <c r="CI46" s="10">
        <v>8.405918350089292E-2</v>
      </c>
      <c r="CJ46" s="10">
        <v>1.0698167768545749E-3</v>
      </c>
      <c r="CK46" s="10">
        <v>5.9854974515524102</v>
      </c>
      <c r="CL46" s="10">
        <v>1.1188209303798904</v>
      </c>
      <c r="CM46" s="10">
        <v>0.10843087288515219</v>
      </c>
      <c r="CN46" s="10">
        <v>42.093879624663003</v>
      </c>
      <c r="CO46" s="10">
        <v>3.8536463796839664</v>
      </c>
      <c r="CP46" s="10">
        <v>0.69423533912603619</v>
      </c>
      <c r="CQ46" s="10">
        <v>0.34726632529244483</v>
      </c>
      <c r="CR46" s="10">
        <v>0.2646453551145771</v>
      </c>
      <c r="CT46" s="23">
        <v>7.1138819419012238</v>
      </c>
      <c r="CU46" s="23">
        <v>37.979731604343861</v>
      </c>
      <c r="CV46" s="23">
        <v>42.88114578498741</v>
      </c>
      <c r="CW46" s="23">
        <v>27.790073682039257</v>
      </c>
      <c r="CX46" s="23">
        <v>5.355757882408974</v>
      </c>
      <c r="CY46" s="23">
        <v>28.648598199435753</v>
      </c>
      <c r="CZ46" s="23">
        <v>147.11954634474873</v>
      </c>
      <c r="DA46" s="23">
        <v>13.441692735773289</v>
      </c>
      <c r="DB46" s="23">
        <v>6.5717730785260837</v>
      </c>
      <c r="DC46" s="23">
        <v>7.956970457483644</v>
      </c>
      <c r="DD46" s="23">
        <v>11.737673267385796</v>
      </c>
      <c r="DE46" s="23">
        <v>67.606327514742432</v>
      </c>
      <c r="DF46" s="23">
        <v>40.822427483397867</v>
      </c>
      <c r="DG46" s="23">
        <v>16.691245939742487</v>
      </c>
      <c r="DH46" s="23">
        <v>10.653736059414442</v>
      </c>
      <c r="DI46" s="23">
        <v>24.673059956225742</v>
      </c>
      <c r="DJ46" s="23">
        <v>14.428829119753175</v>
      </c>
      <c r="DK46" s="23">
        <v>6.3184748643250446</v>
      </c>
      <c r="DL46" s="23">
        <v>206.34739132447638</v>
      </c>
      <c r="DM46" s="23">
        <v>29.167300886772125</v>
      </c>
      <c r="DN46" s="23">
        <v>40.69351840551527</v>
      </c>
      <c r="DO46" s="23">
        <v>23.378723626932587</v>
      </c>
      <c r="DP46" s="23">
        <v>38.797208507163724</v>
      </c>
    </row>
    <row r="47" spans="1:120">
      <c r="A47" s="2">
        <v>42156</v>
      </c>
      <c r="B47" s="10">
        <v>5.7420654705140848</v>
      </c>
      <c r="C47" s="10">
        <v>27.594530099892218</v>
      </c>
      <c r="D47" s="10">
        <v>35.614769776762152</v>
      </c>
      <c r="E47" s="10">
        <v>25.691717276888994</v>
      </c>
      <c r="F47" s="10">
        <v>0.76136656654797019</v>
      </c>
      <c r="G47" s="10">
        <v>20.746862861230415</v>
      </c>
      <c r="H47" s="10">
        <v>25.963030098115695</v>
      </c>
      <c r="I47" s="10">
        <v>4.5203661186030057</v>
      </c>
      <c r="J47" s="10">
        <v>1.0215179532549543</v>
      </c>
      <c r="K47" s="10">
        <v>3.296660729367566</v>
      </c>
      <c r="L47" s="10">
        <v>9.2522040117856079</v>
      </c>
      <c r="M47" s="10">
        <v>54.694691977535662</v>
      </c>
      <c r="N47" s="10">
        <v>17.432646144043765</v>
      </c>
      <c r="O47" s="10">
        <v>13.971901473175075</v>
      </c>
      <c r="P47" s="10">
        <v>2.7666440336406755</v>
      </c>
      <c r="Q47" s="10">
        <v>11.594738344325938</v>
      </c>
      <c r="R47" s="10">
        <v>4.5792265038186057</v>
      </c>
      <c r="S47" s="10">
        <v>1.2431976285158517</v>
      </c>
      <c r="T47" s="10">
        <v>37.063887371674497</v>
      </c>
      <c r="U47" s="10">
        <v>19.615877538309888</v>
      </c>
      <c r="V47" s="10">
        <v>33.224834972580958</v>
      </c>
      <c r="W47" s="10">
        <v>3.9689072881686278</v>
      </c>
      <c r="X47" s="10">
        <v>12.61523925055562</v>
      </c>
      <c r="Z47" s="10">
        <v>0.65942847586986275</v>
      </c>
      <c r="AA47" s="10">
        <v>9.6252662465806935</v>
      </c>
      <c r="AB47" s="10">
        <v>6.7102643359472216</v>
      </c>
      <c r="AC47" s="10">
        <v>2.780745203798431</v>
      </c>
      <c r="AD47" s="10">
        <v>4.6448540853703513</v>
      </c>
      <c r="AE47" s="10">
        <v>2.0598088668640062</v>
      </c>
      <c r="AF47" s="10">
        <v>96.131548693175063</v>
      </c>
      <c r="AG47" s="10">
        <v>3.5352620455761921</v>
      </c>
      <c r="AH47" s="10">
        <v>4.7702863766925798</v>
      </c>
      <c r="AI47" s="10">
        <v>3.9975813840838481</v>
      </c>
      <c r="AJ47" s="10">
        <v>1.6703796918174039</v>
      </c>
      <c r="AK47" s="10">
        <v>11.455896093416474</v>
      </c>
      <c r="AL47" s="10">
        <v>15.812920100557537</v>
      </c>
      <c r="AM47" s="10">
        <v>1.8159996826888796</v>
      </c>
      <c r="AN47" s="10">
        <v>7.9504635058067787</v>
      </c>
      <c r="AO47" s="10">
        <v>1.7984004678337362</v>
      </c>
      <c r="AP47" s="10">
        <v>7.2006173181001163</v>
      </c>
      <c r="AQ47" s="10">
        <v>2.8384296665828277</v>
      </c>
      <c r="AR47" s="10">
        <v>110.79026972015662</v>
      </c>
      <c r="AS47" s="10">
        <v>4.059280155554724</v>
      </c>
      <c r="AT47" s="10">
        <v>8.5528973862379889</v>
      </c>
      <c r="AU47" s="10">
        <v>14.628701963230499</v>
      </c>
      <c r="AV47" s="10">
        <v>19.997562563780594</v>
      </c>
      <c r="AX47" s="10">
        <v>3.8218675299703617E-2</v>
      </c>
      <c r="AY47" s="10">
        <v>0.32847635967021638</v>
      </c>
      <c r="AZ47" s="10">
        <v>0.1102148744767682</v>
      </c>
      <c r="BA47" s="10">
        <v>0.23410137498370875</v>
      </c>
      <c r="BB47" s="10">
        <v>8.9806266091994637E-3</v>
      </c>
      <c r="BC47" s="10">
        <v>5.2995716428816388</v>
      </c>
      <c r="BD47" s="10">
        <v>5.1579662901241283</v>
      </c>
      <c r="BE47" s="10">
        <v>4.845163883546193</v>
      </c>
      <c r="BF47" s="10">
        <v>0.17764556435754358</v>
      </c>
      <c r="BG47" s="10">
        <v>5.9131401393163259E-2</v>
      </c>
      <c r="BH47" s="10">
        <v>0.31656928480801921</v>
      </c>
      <c r="BI47" s="10">
        <v>1.4017186935367423</v>
      </c>
      <c r="BJ47" s="10">
        <v>1.5138664059296225</v>
      </c>
      <c r="BK47" s="10">
        <v>0.19493395326926838</v>
      </c>
      <c r="BL47" s="10">
        <v>1.0686716050882955E-2</v>
      </c>
      <c r="BM47" s="10">
        <v>4.3527955198560289</v>
      </c>
      <c r="BN47" s="10">
        <v>0.64599084226896131</v>
      </c>
      <c r="BO47" s="10">
        <v>1.3665060699100042</v>
      </c>
      <c r="BP47" s="10">
        <v>9.0289697342863047</v>
      </c>
      <c r="BQ47" s="10">
        <v>1.1887056760379591</v>
      </c>
      <c r="BR47" s="10">
        <v>0.23328461557877808</v>
      </c>
      <c r="BS47" s="10">
        <v>5.4578575505974189</v>
      </c>
      <c r="BT47" s="10">
        <v>3.1546479012921895</v>
      </c>
      <c r="BV47" s="10">
        <v>0.87783766774051419</v>
      </c>
      <c r="BW47" s="10">
        <v>0.31294237648983902</v>
      </c>
      <c r="BX47" s="10">
        <v>1.0255770951122047</v>
      </c>
      <c r="BY47" s="10">
        <v>0.67384665336699101</v>
      </c>
      <c r="BZ47" s="10">
        <v>8.1626662757016653E-3</v>
      </c>
      <c r="CA47" s="10">
        <v>0.33109749235720098</v>
      </c>
      <c r="CB47" s="10">
        <v>18.890651876219586</v>
      </c>
      <c r="CC47" s="10">
        <v>0.13530211288504823</v>
      </c>
      <c r="CD47" s="10">
        <v>0.27684320492229847</v>
      </c>
      <c r="CE47" s="10">
        <v>0.10762711308399736</v>
      </c>
      <c r="CF47" s="10">
        <v>0.19487535005442874</v>
      </c>
      <c r="CG47" s="10">
        <v>1.5456278149864435</v>
      </c>
      <c r="CH47" s="10">
        <v>2.9671098514104202</v>
      </c>
      <c r="CI47" s="10">
        <v>8.4322361532056134E-2</v>
      </c>
      <c r="CJ47" s="10">
        <v>1.6187768039331255E-3</v>
      </c>
      <c r="CK47" s="10">
        <v>5.5911627733014821</v>
      </c>
      <c r="CL47" s="10">
        <v>1.1386364539999561</v>
      </c>
      <c r="CM47" s="10">
        <v>0.17400273804509681</v>
      </c>
      <c r="CN47" s="10">
        <v>39.093407665251178</v>
      </c>
      <c r="CO47" s="10">
        <v>4.3508828479273554</v>
      </c>
      <c r="CP47" s="10">
        <v>0.72073855003369613</v>
      </c>
      <c r="CQ47" s="10">
        <v>0.30540383496691348</v>
      </c>
      <c r="CR47" s="10">
        <v>7.3687860120358994E-2</v>
      </c>
      <c r="CT47" s="23">
        <v>7.3175502894241653</v>
      </c>
      <c r="CU47" s="23">
        <v>37.861215082632967</v>
      </c>
      <c r="CV47" s="23">
        <v>43.460826082298347</v>
      </c>
      <c r="CW47" s="23">
        <v>29.380410509038125</v>
      </c>
      <c r="CX47" s="23">
        <v>5.4233639448032225</v>
      </c>
      <c r="CY47" s="23">
        <v>28.437340863333262</v>
      </c>
      <c r="CZ47" s="23">
        <v>146.14319695763447</v>
      </c>
      <c r="DA47" s="23">
        <v>13.036094160610439</v>
      </c>
      <c r="DB47" s="23">
        <v>6.2462930992273762</v>
      </c>
      <c r="DC47" s="23">
        <v>7.4610006279285752</v>
      </c>
      <c r="DD47" s="23">
        <v>11.43402833846546</v>
      </c>
      <c r="DE47" s="23">
        <v>69.097934579475321</v>
      </c>
      <c r="DF47" s="23">
        <v>37.726542501941346</v>
      </c>
      <c r="DG47" s="23">
        <v>16.067157470665279</v>
      </c>
      <c r="DH47" s="23">
        <v>10.72941303230227</v>
      </c>
      <c r="DI47" s="23">
        <v>23.337097105317184</v>
      </c>
      <c r="DJ47" s="23">
        <v>13.56447111818764</v>
      </c>
      <c r="DK47" s="23">
        <v>5.6221361030537809</v>
      </c>
      <c r="DL47" s="23">
        <v>195.9765344913686</v>
      </c>
      <c r="DM47" s="23">
        <v>29.214746217829926</v>
      </c>
      <c r="DN47" s="23">
        <v>42.731755524431421</v>
      </c>
      <c r="DO47" s="23">
        <v>24.360870636963458</v>
      </c>
      <c r="DP47" s="23">
        <v>35.84113757574876</v>
      </c>
    </row>
    <row r="48" spans="1:120">
      <c r="A48" s="2">
        <v>42248</v>
      </c>
      <c r="B48" s="10">
        <v>5.2831789232009676</v>
      </c>
      <c r="C48" s="10">
        <v>27.861738694157879</v>
      </c>
      <c r="D48" s="10">
        <v>36.09536665774386</v>
      </c>
      <c r="E48" s="10">
        <v>28.073465016577263</v>
      </c>
      <c r="F48" s="10">
        <v>1.2548655088730503</v>
      </c>
      <c r="G48" s="10">
        <v>21.53157097902784</v>
      </c>
      <c r="H48" s="10">
        <v>25.71559450540083</v>
      </c>
      <c r="I48" s="10">
        <v>4.4908415551371936</v>
      </c>
      <c r="J48" s="10">
        <v>0.82495785959442003</v>
      </c>
      <c r="K48" s="10">
        <v>3.7693100091058769</v>
      </c>
      <c r="L48" s="10">
        <v>9.44737906775722</v>
      </c>
      <c r="M48" s="10">
        <v>54.95033614276322</v>
      </c>
      <c r="N48" s="10">
        <v>16.974736630111735</v>
      </c>
      <c r="O48" s="10">
        <v>14.118124067177705</v>
      </c>
      <c r="P48" s="10">
        <v>2.788893854655587</v>
      </c>
      <c r="Q48" s="10">
        <v>13.169368089760495</v>
      </c>
      <c r="R48" s="10">
        <v>4.8192391115439852</v>
      </c>
      <c r="S48" s="10">
        <v>1.163914161833892</v>
      </c>
      <c r="T48" s="10">
        <v>35.73434453925254</v>
      </c>
      <c r="U48" s="10">
        <v>19.560969690536336</v>
      </c>
      <c r="V48" s="10">
        <v>31.729607073783672</v>
      </c>
      <c r="W48" s="10">
        <v>4.0939737237630975</v>
      </c>
      <c r="X48" s="10">
        <v>11.712606065009595</v>
      </c>
      <c r="Z48" s="10">
        <v>0.62858531497212011</v>
      </c>
      <c r="AA48" s="10">
        <v>12.12599684653177</v>
      </c>
      <c r="AB48" s="10">
        <v>7.4080416393177178</v>
      </c>
      <c r="AC48" s="10">
        <v>2.6698175359206759</v>
      </c>
      <c r="AD48" s="10">
        <v>5.8226118944855365</v>
      </c>
      <c r="AE48" s="10">
        <v>1.9170665921905263</v>
      </c>
      <c r="AF48" s="10">
        <v>84.469780390347765</v>
      </c>
      <c r="AG48" s="10">
        <v>3.3948481334055929</v>
      </c>
      <c r="AH48" s="10">
        <v>4.5657235611131259</v>
      </c>
      <c r="AI48" s="10">
        <v>4.0916964304702139</v>
      </c>
      <c r="AJ48" s="10">
        <v>1.5923580026837878</v>
      </c>
      <c r="AK48" s="10">
        <v>11.354062844772388</v>
      </c>
      <c r="AL48" s="10">
        <v>17.686464316597895</v>
      </c>
      <c r="AM48" s="10">
        <v>2.0834256376623408</v>
      </c>
      <c r="AN48" s="10">
        <v>8.181017539764337</v>
      </c>
      <c r="AO48" s="10">
        <v>1.4807583892615974</v>
      </c>
      <c r="AP48" s="10">
        <v>8.2257593770483783</v>
      </c>
      <c r="AQ48" s="10">
        <v>3.4064997222423865</v>
      </c>
      <c r="AR48" s="10">
        <v>112.01011742639304</v>
      </c>
      <c r="AS48" s="10">
        <v>4.6085473815099753</v>
      </c>
      <c r="AT48" s="10">
        <v>8.7861064262770388</v>
      </c>
      <c r="AU48" s="10">
        <v>15.163919589310943</v>
      </c>
      <c r="AV48" s="10">
        <v>15.305714536231154</v>
      </c>
      <c r="AX48" s="10">
        <v>3.3800512755658214E-2</v>
      </c>
      <c r="AY48" s="10">
        <v>0.34902102499609883</v>
      </c>
      <c r="AZ48" s="10">
        <v>0.12276201463583054</v>
      </c>
      <c r="BA48" s="10">
        <v>0.19282288354726573</v>
      </c>
      <c r="BB48" s="10">
        <v>1.1376797255841503E-2</v>
      </c>
      <c r="BC48" s="10">
        <v>5.3652520358796405</v>
      </c>
      <c r="BD48" s="10">
        <v>5.6174716748435811</v>
      </c>
      <c r="BE48" s="10">
        <v>4.566160899082619</v>
      </c>
      <c r="BF48" s="10">
        <v>0.16349056544650592</v>
      </c>
      <c r="BG48" s="10">
        <v>7.6335841786802652E-2</v>
      </c>
      <c r="BH48" s="10">
        <v>0.20211496368506754</v>
      </c>
      <c r="BI48" s="10">
        <v>1.6216485582450539</v>
      </c>
      <c r="BJ48" s="10">
        <v>1.8311878508110722</v>
      </c>
      <c r="BK48" s="10">
        <v>0.17643418285298218</v>
      </c>
      <c r="BL48" s="10">
        <v>1.3396409929387397E-2</v>
      </c>
      <c r="BM48" s="10">
        <v>4.2770475991683652</v>
      </c>
      <c r="BN48" s="10">
        <v>0.75973589695390686</v>
      </c>
      <c r="BO48" s="10">
        <v>1.318115929932876</v>
      </c>
      <c r="BP48" s="10">
        <v>8.1882526597382856</v>
      </c>
      <c r="BQ48" s="10">
        <v>1.2786131070999076</v>
      </c>
      <c r="BR48" s="10">
        <v>0.26074563129872946</v>
      </c>
      <c r="BS48" s="10">
        <v>5.8615322495249043</v>
      </c>
      <c r="BT48" s="10">
        <v>3.1689801424768924</v>
      </c>
      <c r="BV48" s="10">
        <v>0.7974556589177153</v>
      </c>
      <c r="BW48" s="10">
        <v>0.33161340072150763</v>
      </c>
      <c r="BX48" s="10">
        <v>1.2123314920592985</v>
      </c>
      <c r="BY48" s="10">
        <v>0.63617541408849687</v>
      </c>
      <c r="BZ48" s="10">
        <v>2.049134081218212E-3</v>
      </c>
      <c r="CA48" s="10">
        <v>0.25276997845027971</v>
      </c>
      <c r="CB48" s="10">
        <v>14.81006063254873</v>
      </c>
      <c r="CC48" s="10">
        <v>8.6578269504931527E-2</v>
      </c>
      <c r="CD48" s="10">
        <v>0.26404482484975406</v>
      </c>
      <c r="CE48" s="10">
        <v>0.10765134175780276</v>
      </c>
      <c r="CF48" s="10">
        <v>0.1707610793156592</v>
      </c>
      <c r="CG48" s="10">
        <v>1.5006655296992621</v>
      </c>
      <c r="CH48" s="10">
        <v>2.943498435144428</v>
      </c>
      <c r="CI48" s="10">
        <v>8.6577652351993772E-2</v>
      </c>
      <c r="CJ48" s="10">
        <v>2.225937685751524E-3</v>
      </c>
      <c r="CK48" s="10">
        <v>4.9538832214194573</v>
      </c>
      <c r="CL48" s="10">
        <v>1.1319277134578423</v>
      </c>
      <c r="CM48" s="10">
        <v>0.15654538435170706</v>
      </c>
      <c r="CN48" s="10">
        <v>32.733175444661725</v>
      </c>
      <c r="CO48" s="10">
        <v>4.7199889050871491</v>
      </c>
      <c r="CP48" s="10">
        <v>0.71344514811557258</v>
      </c>
      <c r="CQ48" s="10">
        <v>0.16497037339419229</v>
      </c>
      <c r="CR48" s="10">
        <v>4.3751547594138795E-2</v>
      </c>
      <c r="CT48" s="23">
        <v>6.7430204098464612</v>
      </c>
      <c r="CU48" s="23">
        <v>40.668369966407255</v>
      </c>
      <c r="CV48" s="23">
        <v>44.838501803756706</v>
      </c>
      <c r="CW48" s="23">
        <v>31.572280850133701</v>
      </c>
      <c r="CX48" s="23">
        <v>7.0909033346956463</v>
      </c>
      <c r="CY48" s="23">
        <v>29.066659585548287</v>
      </c>
      <c r="CZ48" s="23">
        <v>130.61290720314091</v>
      </c>
      <c r="DA48" s="23">
        <v>12.538428857130336</v>
      </c>
      <c r="DB48" s="23">
        <v>5.8182168110038059</v>
      </c>
      <c r="DC48" s="23">
        <v>8.0449936231206962</v>
      </c>
      <c r="DD48" s="23">
        <v>11.412613113441735</v>
      </c>
      <c r="DE48" s="23">
        <v>69.426713075479924</v>
      </c>
      <c r="DF48" s="23">
        <v>39.435887232665131</v>
      </c>
      <c r="DG48" s="23">
        <v>16.464561540045022</v>
      </c>
      <c r="DH48" s="23">
        <v>10.985533742035063</v>
      </c>
      <c r="DI48" s="23">
        <v>23.881057299609914</v>
      </c>
      <c r="DJ48" s="23">
        <v>14.936662099004112</v>
      </c>
      <c r="DK48" s="23">
        <v>6.0450751983608617</v>
      </c>
      <c r="DL48" s="23">
        <v>188.66589007004558</v>
      </c>
      <c r="DM48" s="23">
        <v>30.168119084233368</v>
      </c>
      <c r="DN48" s="23">
        <v>41.489904279475013</v>
      </c>
      <c r="DO48" s="23">
        <v>25.284395935993135</v>
      </c>
      <c r="DP48" s="23">
        <v>30.23105229131178</v>
      </c>
    </row>
    <row r="49" spans="1:120">
      <c r="A49" s="2">
        <v>42339</v>
      </c>
      <c r="B49" s="10">
        <v>4.410346721772199</v>
      </c>
      <c r="C49" s="10">
        <v>28.948015670945285</v>
      </c>
      <c r="D49" s="10">
        <v>33.791003339631246</v>
      </c>
      <c r="E49" s="10">
        <v>28.91600832620821</v>
      </c>
      <c r="F49" s="10">
        <v>1.0494872837913269</v>
      </c>
      <c r="G49" s="10">
        <v>24.506008132756868</v>
      </c>
      <c r="H49" s="10">
        <v>29.989551984755757</v>
      </c>
      <c r="I49" s="10">
        <v>3.7649918734191332</v>
      </c>
      <c r="J49" s="10">
        <v>0.88691146283417321</v>
      </c>
      <c r="K49" s="10">
        <v>3.4389875007773507</v>
      </c>
      <c r="L49" s="10">
        <v>9.3042567405839804</v>
      </c>
      <c r="M49" s="10">
        <v>54.710789498629708</v>
      </c>
      <c r="N49" s="10">
        <v>17.006738887335899</v>
      </c>
      <c r="O49" s="10">
        <v>13.661950790000281</v>
      </c>
      <c r="P49" s="10">
        <v>2.8865840902513802</v>
      </c>
      <c r="Q49" s="10">
        <v>13.017007734757106</v>
      </c>
      <c r="R49" s="10">
        <v>4.8769793302225484</v>
      </c>
      <c r="S49" s="10">
        <v>0.86593058099249332</v>
      </c>
      <c r="T49" s="10">
        <v>35.939319138370315</v>
      </c>
      <c r="U49" s="10">
        <v>18.731268705757092</v>
      </c>
      <c r="V49" s="10">
        <v>31.092767865082205</v>
      </c>
      <c r="W49" s="10">
        <v>3.9695475856989444</v>
      </c>
      <c r="X49" s="10">
        <v>7.0259479186539204</v>
      </c>
      <c r="Z49" s="10">
        <v>0.63400140325728804</v>
      </c>
      <c r="AA49" s="10">
        <v>10.832033737847926</v>
      </c>
      <c r="AB49" s="10">
        <v>8.6944970323137838</v>
      </c>
      <c r="AC49" s="10">
        <v>2.7102360290230996</v>
      </c>
      <c r="AD49" s="10">
        <v>6.1417865595384029</v>
      </c>
      <c r="AE49" s="10">
        <v>1.3686130957105227</v>
      </c>
      <c r="AF49" s="10">
        <v>94.417014670263697</v>
      </c>
      <c r="AG49" s="10">
        <v>3.5793458942020049</v>
      </c>
      <c r="AH49" s="10">
        <v>4.5717097524017731</v>
      </c>
      <c r="AI49" s="10">
        <v>4.0529180086228296</v>
      </c>
      <c r="AJ49" s="10">
        <v>1.7822302195241924</v>
      </c>
      <c r="AK49" s="10">
        <v>11.322136013132548</v>
      </c>
      <c r="AL49" s="10">
        <v>15.659621507620177</v>
      </c>
      <c r="AM49" s="10">
        <v>2.1802465492448464</v>
      </c>
      <c r="AN49" s="10">
        <v>8.6836835065603939</v>
      </c>
      <c r="AO49" s="10">
        <v>1.175656314691679</v>
      </c>
      <c r="AP49" s="10">
        <v>9.0400941514768185</v>
      </c>
      <c r="AQ49" s="10">
        <v>2.7417374707536073</v>
      </c>
      <c r="AR49" s="10">
        <v>116.94810021332212</v>
      </c>
      <c r="AS49" s="10">
        <v>6.4427432347590132</v>
      </c>
      <c r="AT49" s="10">
        <v>8.5786328681018222</v>
      </c>
      <c r="AU49" s="10">
        <v>14.059972423823561</v>
      </c>
      <c r="AV49" s="10">
        <v>21.763762872114448</v>
      </c>
      <c r="AX49" s="10">
        <v>3.8137573364155186E-2</v>
      </c>
      <c r="AY49" s="10">
        <v>0.30939338627272783</v>
      </c>
      <c r="AZ49" s="10">
        <v>0.16818348528259811</v>
      </c>
      <c r="BA49" s="10">
        <v>0.18764639434705138</v>
      </c>
      <c r="BB49" s="10">
        <v>1.1380382231484555E-2</v>
      </c>
      <c r="BC49" s="10">
        <v>4.593177972758447</v>
      </c>
      <c r="BD49" s="10">
        <v>4.7882407834781597</v>
      </c>
      <c r="BE49" s="10">
        <v>4.249852111441828</v>
      </c>
      <c r="BF49" s="10">
        <v>0.1674176593472228</v>
      </c>
      <c r="BG49" s="10">
        <v>6.0552030087140989E-2</v>
      </c>
      <c r="BH49" s="10">
        <v>0.12171784082533843</v>
      </c>
      <c r="BI49" s="10">
        <v>1.4596451985734145</v>
      </c>
      <c r="BJ49" s="10">
        <v>1.7210338672881647</v>
      </c>
      <c r="BK49" s="10">
        <v>0.17862912197582495</v>
      </c>
      <c r="BL49" s="10">
        <v>1.9164061802575107E-2</v>
      </c>
      <c r="BM49" s="10">
        <v>3.9561627547420035</v>
      </c>
      <c r="BN49" s="10">
        <v>0.69194567834073306</v>
      </c>
      <c r="BO49" s="10">
        <v>1.0138595241073132</v>
      </c>
      <c r="BP49" s="10">
        <v>7.2921667256197447</v>
      </c>
      <c r="BQ49" s="10">
        <v>1.3812232798708286</v>
      </c>
      <c r="BR49" s="10">
        <v>0.25178544303189587</v>
      </c>
      <c r="BS49" s="10">
        <v>5.1786823011640086</v>
      </c>
      <c r="BT49" s="10">
        <v>3.5751880060274273</v>
      </c>
      <c r="BV49" s="10">
        <v>0.29185012813073236</v>
      </c>
      <c r="BW49" s="10">
        <v>0.31576128154652472</v>
      </c>
      <c r="BX49" s="10">
        <v>1.2342036680806663</v>
      </c>
      <c r="BY49" s="10">
        <v>0.72958641955629977</v>
      </c>
      <c r="BZ49" s="10">
        <v>3.0866227647924002E-3</v>
      </c>
      <c r="CA49" s="10">
        <v>0.35720580377051103</v>
      </c>
      <c r="CB49" s="10">
        <v>15.315792492744791</v>
      </c>
      <c r="CC49" s="10">
        <v>3.5368905549616692E-2</v>
      </c>
      <c r="CD49" s="10">
        <v>0.20492221108997438</v>
      </c>
      <c r="CE49" s="10">
        <v>0.10955302609343248</v>
      </c>
      <c r="CF49" s="10">
        <v>0.17973913533353658</v>
      </c>
      <c r="CG49" s="10">
        <v>1.2813539048258769</v>
      </c>
      <c r="CH49" s="10">
        <v>2.6711012878300573</v>
      </c>
      <c r="CI49" s="10">
        <v>7.4770094659971392E-2</v>
      </c>
      <c r="CJ49" s="10">
        <v>4.3896147148977591E-3</v>
      </c>
      <c r="CK49" s="10">
        <v>4.544491863613322</v>
      </c>
      <c r="CL49" s="10">
        <v>1.3071010233332907</v>
      </c>
      <c r="CM49" s="10">
        <v>0.16168759355460116</v>
      </c>
      <c r="CN49" s="10">
        <v>30.259271633658379</v>
      </c>
      <c r="CO49" s="10">
        <v>5.3293178638696723</v>
      </c>
      <c r="CP49" s="10">
        <v>0.65160571902458531</v>
      </c>
      <c r="CQ49" s="10">
        <v>0.15136139497361523</v>
      </c>
      <c r="CR49" s="10">
        <v>0.19740608557039696</v>
      </c>
      <c r="CT49" s="23">
        <v>5.3743358265243746</v>
      </c>
      <c r="CU49" s="23">
        <v>40.405204076612463</v>
      </c>
      <c r="CV49" s="23">
        <v>43.887887525308294</v>
      </c>
      <c r="CW49" s="23">
        <v>32.543477169134661</v>
      </c>
      <c r="CX49" s="23">
        <v>7.2057408483260073</v>
      </c>
      <c r="CY49" s="23">
        <v>30.825005004996349</v>
      </c>
      <c r="CZ49" s="23">
        <v>144.51059993124241</v>
      </c>
      <c r="DA49" s="23">
        <v>11.629558784612582</v>
      </c>
      <c r="DB49" s="23">
        <v>5.8309610856731435</v>
      </c>
      <c r="DC49" s="23">
        <v>7.6620105655807542</v>
      </c>
      <c r="DD49" s="23">
        <v>11.387943936267048</v>
      </c>
      <c r="DE49" s="23">
        <v>68.773924615161548</v>
      </c>
      <c r="DF49" s="23">
        <v>37.058495550074298</v>
      </c>
      <c r="DG49" s="23">
        <v>16.095596555880924</v>
      </c>
      <c r="DH49" s="23">
        <v>11.593821273329247</v>
      </c>
      <c r="DI49" s="23">
        <v>22.69331866780411</v>
      </c>
      <c r="DJ49" s="23">
        <v>15.916120183373391</v>
      </c>
      <c r="DK49" s="23">
        <v>4.7832151694080149</v>
      </c>
      <c r="DL49" s="23">
        <v>190.43885771097055</v>
      </c>
      <c r="DM49" s="23">
        <v>31.884553084256606</v>
      </c>
      <c r="DN49" s="23">
        <v>40.574791895240509</v>
      </c>
      <c r="DO49" s="23">
        <v>23.359563705660129</v>
      </c>
      <c r="DP49" s="23">
        <v>32.562304882366192</v>
      </c>
    </row>
    <row r="50" spans="1:120">
      <c r="A50" s="2">
        <v>42430</v>
      </c>
      <c r="B50" s="10">
        <v>7.0968967591553609</v>
      </c>
      <c r="C50" s="10">
        <v>29.23657939924351</v>
      </c>
      <c r="D50" s="10">
        <v>33.929748225237198</v>
      </c>
      <c r="E50" s="10">
        <v>30.139965176403305</v>
      </c>
      <c r="F50" s="10">
        <v>1.0089866579186346</v>
      </c>
      <c r="G50" s="10">
        <v>26.106912013950922</v>
      </c>
      <c r="H50" s="10">
        <v>30.312654653302936</v>
      </c>
      <c r="I50" s="10">
        <v>3.3979546945587136</v>
      </c>
      <c r="J50" s="10">
        <v>0.93820103682846212</v>
      </c>
      <c r="K50" s="10">
        <v>4.3603838327592754</v>
      </c>
      <c r="L50" s="10">
        <v>9.8646147670491811</v>
      </c>
      <c r="M50" s="10">
        <v>56.196619256195696</v>
      </c>
      <c r="N50" s="10">
        <v>15.837572638480268</v>
      </c>
      <c r="O50" s="10">
        <v>14.236415941670167</v>
      </c>
      <c r="P50" s="10">
        <v>2.981991628205642</v>
      </c>
      <c r="Q50" s="10">
        <v>12.412581380795396</v>
      </c>
      <c r="R50" s="10">
        <v>4.8575715314384249</v>
      </c>
      <c r="S50" s="10">
        <v>0.91435178855022503</v>
      </c>
      <c r="T50" s="10">
        <v>35.337401596665352</v>
      </c>
      <c r="U50" s="10">
        <v>17.899571920079364</v>
      </c>
      <c r="V50" s="10">
        <v>35.164197497420616</v>
      </c>
      <c r="W50" s="10">
        <v>4.0180945515905799</v>
      </c>
      <c r="X50" s="10">
        <v>5.9828161438612675</v>
      </c>
      <c r="Z50" s="10">
        <v>1.3978839975825059</v>
      </c>
      <c r="AA50" s="10">
        <v>9.4225442753614068</v>
      </c>
      <c r="AB50" s="10">
        <v>8.0196649173192576</v>
      </c>
      <c r="AC50" s="10">
        <v>2.7096454142738855</v>
      </c>
      <c r="AD50" s="10">
        <v>5.7731694125362312</v>
      </c>
      <c r="AE50" s="10">
        <v>1.7804164418468782</v>
      </c>
      <c r="AF50" s="10">
        <v>85.247215635174001</v>
      </c>
      <c r="AG50" s="10">
        <v>3.7803151323855815</v>
      </c>
      <c r="AH50" s="10">
        <v>4.266498046212015</v>
      </c>
      <c r="AI50" s="10">
        <v>3.9532795583506415</v>
      </c>
      <c r="AJ50" s="10">
        <v>1.5422297268565472</v>
      </c>
      <c r="AK50" s="10">
        <v>10.723318554472305</v>
      </c>
      <c r="AL50" s="10">
        <v>14.507718905431677</v>
      </c>
      <c r="AM50" s="10">
        <v>2.0303786466508313</v>
      </c>
      <c r="AN50" s="10">
        <v>7.9779983545370623</v>
      </c>
      <c r="AO50" s="10">
        <v>2.5360580542622846</v>
      </c>
      <c r="AP50" s="10">
        <v>8.2037947038423074</v>
      </c>
      <c r="AQ50" s="10">
        <v>2.9536611801276456</v>
      </c>
      <c r="AR50" s="10">
        <v>106.8680839025168</v>
      </c>
      <c r="AS50" s="10">
        <v>5.1052812180008829</v>
      </c>
      <c r="AT50" s="10">
        <v>8.226550490882774</v>
      </c>
      <c r="AU50" s="10">
        <v>13.479724954065416</v>
      </c>
      <c r="AV50" s="10">
        <v>21.540655905680712</v>
      </c>
      <c r="AX50" s="10">
        <v>5.1430423807081294E-2</v>
      </c>
      <c r="AY50" s="10">
        <v>0.27774688654864715</v>
      </c>
      <c r="AZ50" s="10">
        <v>0.1523646713917928</v>
      </c>
      <c r="BA50" s="10">
        <v>0.20345527776072536</v>
      </c>
      <c r="BB50" s="10">
        <v>1.5579005832287855E-2</v>
      </c>
      <c r="BC50" s="10">
        <v>4.645848064740715</v>
      </c>
      <c r="BD50" s="10">
        <v>5.2884024022093001</v>
      </c>
      <c r="BE50" s="10">
        <v>3.8936335748387667</v>
      </c>
      <c r="BF50" s="10">
        <v>0.18041278150038126</v>
      </c>
      <c r="BG50" s="10">
        <v>3.6318580493370362E-2</v>
      </c>
      <c r="BH50" s="10">
        <v>8.2252247879669838E-2</v>
      </c>
      <c r="BI50" s="10">
        <v>1.5213097093620038</v>
      </c>
      <c r="BJ50" s="10">
        <v>1.5606262698750077</v>
      </c>
      <c r="BK50" s="10">
        <v>0.18492130880509758</v>
      </c>
      <c r="BL50" s="10">
        <v>1.9072211742986716E-2</v>
      </c>
      <c r="BM50" s="10">
        <v>3.7208099395332459</v>
      </c>
      <c r="BN50" s="10">
        <v>0.60061365704842251</v>
      </c>
      <c r="BO50" s="10">
        <v>0.91020560950214602</v>
      </c>
      <c r="BP50" s="10">
        <v>7.80028106792986</v>
      </c>
      <c r="BQ50" s="10">
        <v>1.3570134307331574</v>
      </c>
      <c r="BR50" s="10">
        <v>0.28726744126190418</v>
      </c>
      <c r="BS50" s="10">
        <v>5.0305784418841943</v>
      </c>
      <c r="BT50" s="10">
        <v>3.4185921028301034</v>
      </c>
      <c r="BV50" s="10">
        <v>1.0335224854929992E-2</v>
      </c>
      <c r="BW50" s="10">
        <v>0.26226775208743663</v>
      </c>
      <c r="BX50" s="10">
        <v>1.1426120730080576</v>
      </c>
      <c r="BY50" s="10">
        <v>0.62410120920405998</v>
      </c>
      <c r="BZ50" s="10">
        <v>1.6815751021471998E-3</v>
      </c>
      <c r="CA50" s="10">
        <v>0.28648045799696931</v>
      </c>
      <c r="CB50" s="10">
        <v>13.836383572172224</v>
      </c>
      <c r="CC50" s="10">
        <v>9.4224685116321094E-2</v>
      </c>
      <c r="CD50" s="10">
        <v>0.19156161592326632</v>
      </c>
      <c r="CE50" s="10">
        <v>8.4103898477731115E-2</v>
      </c>
      <c r="CF50" s="10">
        <v>0.16243079267126365</v>
      </c>
      <c r="CG50" s="10">
        <v>1.1809269717325166</v>
      </c>
      <c r="CH50" s="10">
        <v>2.3973513882891426</v>
      </c>
      <c r="CI50" s="10">
        <v>8.1580947681626742E-2</v>
      </c>
      <c r="CJ50" s="10">
        <v>2.0342055624679896E-3</v>
      </c>
      <c r="CK50" s="10">
        <v>3.7596452499540076</v>
      </c>
      <c r="CL50" s="10">
        <v>0.89602258721386308</v>
      </c>
      <c r="CM50" s="10">
        <v>0.14104263696722175</v>
      </c>
      <c r="CN50" s="10">
        <v>28.885020782257456</v>
      </c>
      <c r="CO50" s="10">
        <v>5.2762620220840013</v>
      </c>
      <c r="CP50" s="10">
        <v>0.58032413654892878</v>
      </c>
      <c r="CQ50" s="10">
        <v>0.15183366244627461</v>
      </c>
      <c r="CR50" s="10">
        <v>0.20598423215852124</v>
      </c>
      <c r="CT50" s="23">
        <v>8.5565464053998781</v>
      </c>
      <c r="CU50" s="23">
        <v>39.199138313241001</v>
      </c>
      <c r="CV50" s="23">
        <v>43.244389886956306</v>
      </c>
      <c r="CW50" s="23">
        <v>33.677167077641975</v>
      </c>
      <c r="CX50" s="23">
        <v>6.7994166513893006</v>
      </c>
      <c r="CY50" s="23">
        <v>32.819656978535484</v>
      </c>
      <c r="CZ50" s="23">
        <v>134.68465626285845</v>
      </c>
      <c r="DA50" s="23">
        <v>11.166128086899382</v>
      </c>
      <c r="DB50" s="23">
        <v>5.5766734804641249</v>
      </c>
      <c r="DC50" s="23">
        <v>8.4340858700810184</v>
      </c>
      <c r="DD50" s="23">
        <v>11.651527534456662</v>
      </c>
      <c r="DE50" s="23">
        <v>69.622174491762522</v>
      </c>
      <c r="DF50" s="23">
        <v>34.303269202076095</v>
      </c>
      <c r="DG50" s="23">
        <v>16.533296844807722</v>
      </c>
      <c r="DH50" s="23">
        <v>10.981096400048159</v>
      </c>
      <c r="DI50" s="23">
        <v>22.429094624544934</v>
      </c>
      <c r="DJ50" s="23">
        <v>14.558002479543017</v>
      </c>
      <c r="DK50" s="23">
        <v>4.9192612151472384</v>
      </c>
      <c r="DL50" s="23">
        <v>178.89078734936948</v>
      </c>
      <c r="DM50" s="23">
        <v>29.638128590897406</v>
      </c>
      <c r="DN50" s="23">
        <v>44.258339566114223</v>
      </c>
      <c r="DO50" s="23">
        <v>22.680231609986464</v>
      </c>
      <c r="DP50" s="23">
        <v>31.148048384530604</v>
      </c>
    </row>
    <row r="51" spans="1:120">
      <c r="A51" s="2">
        <v>42522</v>
      </c>
      <c r="B51" s="10">
        <v>6.8166812735953544</v>
      </c>
      <c r="C51" s="10">
        <v>29.696458659107257</v>
      </c>
      <c r="D51" s="10">
        <v>35.038662220541411</v>
      </c>
      <c r="E51" s="10">
        <v>31.50621777686943</v>
      </c>
      <c r="F51" s="10">
        <v>0.69203401375312468</v>
      </c>
      <c r="G51" s="10">
        <v>26.635362152410174</v>
      </c>
      <c r="H51" s="10">
        <v>32.933603204059608</v>
      </c>
      <c r="I51" s="10">
        <v>2.8959712638894097</v>
      </c>
      <c r="J51" s="10">
        <v>0.86551271301291888</v>
      </c>
      <c r="K51" s="10">
        <v>4.4457720862936725</v>
      </c>
      <c r="L51" s="10">
        <v>9.626285217903563</v>
      </c>
      <c r="M51" s="10">
        <v>56.157195868307191</v>
      </c>
      <c r="N51" s="10">
        <v>14.260711540375453</v>
      </c>
      <c r="O51" s="10">
        <v>14.178198048995679</v>
      </c>
      <c r="P51" s="10">
        <v>2.95064295906143</v>
      </c>
      <c r="Q51" s="10">
        <v>10.819626209771052</v>
      </c>
      <c r="R51" s="10">
        <v>4.9662715808549782</v>
      </c>
      <c r="S51" s="10">
        <v>1.022575877866758</v>
      </c>
      <c r="T51" s="10">
        <v>35.973434043256574</v>
      </c>
      <c r="U51" s="10">
        <v>18.648694668735644</v>
      </c>
      <c r="V51" s="10">
        <v>33.464351556432675</v>
      </c>
      <c r="W51" s="10">
        <v>3.9647671458505576</v>
      </c>
      <c r="X51" s="10">
        <v>4.5929098764608804</v>
      </c>
      <c r="Z51" s="10">
        <v>1.2336858720267385</v>
      </c>
      <c r="AA51" s="10">
        <v>8.4087126700523225</v>
      </c>
      <c r="AB51" s="10">
        <v>7.5183085206546947</v>
      </c>
      <c r="AC51" s="10">
        <v>3.2455939915566701</v>
      </c>
      <c r="AD51" s="10">
        <v>5.6651183844341588</v>
      </c>
      <c r="AE51" s="10">
        <v>1.3187804705085837</v>
      </c>
      <c r="AF51" s="10">
        <v>85.879449540597108</v>
      </c>
      <c r="AG51" s="10">
        <v>3.7837103286613663</v>
      </c>
      <c r="AH51" s="10">
        <v>3.8809710338100976</v>
      </c>
      <c r="AI51" s="10">
        <v>3.8823523261449884</v>
      </c>
      <c r="AJ51" s="10">
        <v>1.4294903957121607</v>
      </c>
      <c r="AK51" s="10">
        <v>11.195581309663352</v>
      </c>
      <c r="AL51" s="10">
        <v>15.009301644419011</v>
      </c>
      <c r="AM51" s="10">
        <v>2.2341527938262855</v>
      </c>
      <c r="AN51" s="10">
        <v>7.2420469260952807</v>
      </c>
      <c r="AO51" s="10">
        <v>4.1361636999814122</v>
      </c>
      <c r="AP51" s="10">
        <v>7.3670249885459063</v>
      </c>
      <c r="AQ51" s="10">
        <v>3.0357914855526689</v>
      </c>
      <c r="AR51" s="10">
        <v>102.26155349940629</v>
      </c>
      <c r="AS51" s="10">
        <v>4.5154130201071947</v>
      </c>
      <c r="AT51" s="10">
        <v>8.2546686340593087</v>
      </c>
      <c r="AU51" s="10">
        <v>13.743540229467603</v>
      </c>
      <c r="AV51" s="10">
        <v>19.69872723252313</v>
      </c>
      <c r="AX51" s="10">
        <v>4.3767602014156318E-2</v>
      </c>
      <c r="AY51" s="10">
        <v>0.21240268080322189</v>
      </c>
      <c r="AZ51" s="10">
        <v>5.8555367443102559E-2</v>
      </c>
      <c r="BA51" s="10">
        <v>0.29452685409476281</v>
      </c>
      <c r="BB51" s="10">
        <v>1.6886704462628313E-2</v>
      </c>
      <c r="BC51" s="10">
        <v>5.9380427503122775</v>
      </c>
      <c r="BD51" s="10">
        <v>6.5472204949146118</v>
      </c>
      <c r="BE51" s="10">
        <v>3.8106241235549567</v>
      </c>
      <c r="BF51" s="10">
        <v>0.165593178034042</v>
      </c>
      <c r="BG51" s="10">
        <v>3.5843651644152742E-2</v>
      </c>
      <c r="BH51" s="10">
        <v>7.429031675623772E-2</v>
      </c>
      <c r="BI51" s="10">
        <v>1.4907152378064279</v>
      </c>
      <c r="BJ51" s="10">
        <v>1.6506109876051738</v>
      </c>
      <c r="BK51" s="10">
        <v>0.19504359970007629</v>
      </c>
      <c r="BL51" s="10">
        <v>2.0562782313880795E-2</v>
      </c>
      <c r="BM51" s="10">
        <v>3.4517486998868647</v>
      </c>
      <c r="BN51" s="10">
        <v>0.56094327875666372</v>
      </c>
      <c r="BO51" s="10">
        <v>0.68622265837827878</v>
      </c>
      <c r="BP51" s="10">
        <v>7.6522887891416183</v>
      </c>
      <c r="BQ51" s="10">
        <v>1.2560887080782583</v>
      </c>
      <c r="BR51" s="10">
        <v>0.27249805789081616</v>
      </c>
      <c r="BS51" s="10">
        <v>5.1161640672472899</v>
      </c>
      <c r="BT51" s="10">
        <v>3.2572478615929992</v>
      </c>
      <c r="BV51" s="10">
        <v>0.54880270927724795</v>
      </c>
      <c r="BW51" s="10">
        <v>0.21054503341310038</v>
      </c>
      <c r="BX51" s="10">
        <v>1.1680764179460967</v>
      </c>
      <c r="BY51" s="10">
        <v>0.59775753207231519</v>
      </c>
      <c r="BZ51" s="10">
        <v>5.0077419498001235E-3</v>
      </c>
      <c r="CA51" s="10">
        <v>0.35210450115075709</v>
      </c>
      <c r="CB51" s="10">
        <v>14.915924300222841</v>
      </c>
      <c r="CC51" s="10">
        <v>4.0798546558354687E-2</v>
      </c>
      <c r="CD51" s="10">
        <v>0.16953715563725696</v>
      </c>
      <c r="CE51" s="10">
        <v>9.3147944725494342E-2</v>
      </c>
      <c r="CF51" s="10">
        <v>0.17402081310391843</v>
      </c>
      <c r="CG51" s="10">
        <v>1.0604120956533272</v>
      </c>
      <c r="CH51" s="10">
        <v>2.9142517004009987</v>
      </c>
      <c r="CI51" s="10">
        <v>9.4486723863766164E-2</v>
      </c>
      <c r="CJ51" s="10">
        <v>3.7258490527318396E-3</v>
      </c>
      <c r="CK51" s="10">
        <v>4.2358025430846027</v>
      </c>
      <c r="CL51" s="10">
        <v>0.82329177226719819</v>
      </c>
      <c r="CM51" s="10">
        <v>0.22070486683241797</v>
      </c>
      <c r="CN51" s="10">
        <v>30.378806018205939</v>
      </c>
      <c r="CO51" s="10">
        <v>4.8063044971524738</v>
      </c>
      <c r="CP51" s="10">
        <v>0.75063516550664755</v>
      </c>
      <c r="CQ51" s="10">
        <v>0.15945062358813722</v>
      </c>
      <c r="CR51" s="10">
        <v>0.21807171966076488</v>
      </c>
      <c r="CT51" s="23">
        <v>8.6429374569134971</v>
      </c>
      <c r="CU51" s="23">
        <v>38.528119043375902</v>
      </c>
      <c r="CV51" s="23">
        <v>43.783602526585305</v>
      </c>
      <c r="CW51" s="23">
        <v>35.644096154593178</v>
      </c>
      <c r="CX51" s="23">
        <v>6.3790468445997117</v>
      </c>
      <c r="CY51" s="23">
        <v>34.244289874381792</v>
      </c>
      <c r="CZ51" s="23">
        <v>140.27619753979417</v>
      </c>
      <c r="DA51" s="23">
        <v>10.531104262664087</v>
      </c>
      <c r="DB51" s="23">
        <v>5.0816140804943153</v>
      </c>
      <c r="DC51" s="23">
        <v>8.4571160088083079</v>
      </c>
      <c r="DD51" s="23">
        <v>11.30408674347588</v>
      </c>
      <c r="DE51" s="23">
        <v>69.903904511430298</v>
      </c>
      <c r="DF51" s="23">
        <v>33.834875872800637</v>
      </c>
      <c r="DG51" s="23">
        <v>16.701881166385807</v>
      </c>
      <c r="DH51" s="23">
        <v>10.216978516523323</v>
      </c>
      <c r="DI51" s="23">
        <v>22.643341152723931</v>
      </c>
      <c r="DJ51" s="23">
        <v>13.717531620424747</v>
      </c>
      <c r="DK51" s="23">
        <v>4.9652948886301234</v>
      </c>
      <c r="DL51" s="23">
        <v>176.26608235001041</v>
      </c>
      <c r="DM51" s="23">
        <v>29.22650089407357</v>
      </c>
      <c r="DN51" s="23">
        <v>42.742153413889447</v>
      </c>
      <c r="DO51" s="23">
        <v>22.983922066153589</v>
      </c>
      <c r="DP51" s="23">
        <v>27.766956690237773</v>
      </c>
    </row>
    <row r="52" spans="1:120">
      <c r="A52" s="2">
        <v>42614</v>
      </c>
      <c r="B52" s="10">
        <v>7.9667744937213723</v>
      </c>
      <c r="C52" s="10">
        <v>29.934758785868667</v>
      </c>
      <c r="D52" s="10">
        <v>36.770138428928092</v>
      </c>
      <c r="E52" s="10">
        <v>32.225338995231105</v>
      </c>
      <c r="F52" s="10">
        <v>0.67747126293020798</v>
      </c>
      <c r="G52" s="10">
        <v>24.763813252353721</v>
      </c>
      <c r="H52" s="10">
        <v>35.296967774380605</v>
      </c>
      <c r="I52" s="10">
        <v>2.7551531664476387</v>
      </c>
      <c r="J52" s="10">
        <v>1.089874862576991</v>
      </c>
      <c r="K52" s="10">
        <v>4.7599994258845904</v>
      </c>
      <c r="L52" s="10">
        <v>9.563862060819817</v>
      </c>
      <c r="M52" s="10">
        <v>56.63872360099036</v>
      </c>
      <c r="N52" s="10">
        <v>13.222265911506373</v>
      </c>
      <c r="O52" s="10">
        <v>13.865603432079743</v>
      </c>
      <c r="P52" s="10">
        <v>3.0543230328976252</v>
      </c>
      <c r="Q52" s="10">
        <v>10.612468231665479</v>
      </c>
      <c r="R52" s="10">
        <v>4.8984783518916233</v>
      </c>
      <c r="S52" s="10">
        <v>1.1906312020196812</v>
      </c>
      <c r="T52" s="10">
        <v>38.7320666210708</v>
      </c>
      <c r="U52" s="10">
        <v>18.670945890107522</v>
      </c>
      <c r="V52" s="10">
        <v>32.030580272992225</v>
      </c>
      <c r="W52" s="10">
        <v>3.9541502037492045</v>
      </c>
      <c r="X52" s="10">
        <v>3.4133340825014478</v>
      </c>
      <c r="Z52" s="10">
        <v>0.73817618441878419</v>
      </c>
      <c r="AA52" s="10">
        <v>8.6027718384026368</v>
      </c>
      <c r="AB52" s="10">
        <v>6.9444700271473145</v>
      </c>
      <c r="AC52" s="10">
        <v>3.5311995439298531</v>
      </c>
      <c r="AD52" s="10">
        <v>5.5542361553376116</v>
      </c>
      <c r="AE52" s="10">
        <v>1.4495686729212485</v>
      </c>
      <c r="AF52" s="10">
        <v>82.879369597265679</v>
      </c>
      <c r="AG52" s="10">
        <v>3.508826901860036</v>
      </c>
      <c r="AH52" s="10">
        <v>3.7851329022709761</v>
      </c>
      <c r="AI52" s="10">
        <v>3.8460887811279583</v>
      </c>
      <c r="AJ52" s="10">
        <v>1.3820767554086439</v>
      </c>
      <c r="AK52" s="10">
        <v>10.700908431152813</v>
      </c>
      <c r="AL52" s="10">
        <v>14.723196051785219</v>
      </c>
      <c r="AM52" s="10">
        <v>2.4500053895395384</v>
      </c>
      <c r="AN52" s="10">
        <v>7.2495168469322149</v>
      </c>
      <c r="AO52" s="10">
        <v>4.2931917046071995</v>
      </c>
      <c r="AP52" s="10">
        <v>7.077620117327136</v>
      </c>
      <c r="AQ52" s="10">
        <v>3.3542912051110312</v>
      </c>
      <c r="AR52" s="10">
        <v>103.17857626963088</v>
      </c>
      <c r="AS52" s="10">
        <v>4.4364685187204733</v>
      </c>
      <c r="AT52" s="10">
        <v>7.7143328934130757</v>
      </c>
      <c r="AU52" s="10">
        <v>13.92622225773137</v>
      </c>
      <c r="AV52" s="10">
        <v>18.359009978695738</v>
      </c>
      <c r="AX52" s="10">
        <v>4.0262057781246099E-2</v>
      </c>
      <c r="AY52" s="10">
        <v>0.19615301785761036</v>
      </c>
      <c r="AZ52" s="10">
        <v>0.11240371024226944</v>
      </c>
      <c r="BA52" s="10">
        <v>0.38366578624465686</v>
      </c>
      <c r="BB52" s="10">
        <v>1.0875425438953375E-2</v>
      </c>
      <c r="BC52" s="10">
        <v>6.0456266520837598</v>
      </c>
      <c r="BD52" s="10">
        <v>6.3593450561904703</v>
      </c>
      <c r="BE52" s="10">
        <v>3.3204250805343372</v>
      </c>
      <c r="BF52" s="10">
        <v>0.1584932632759174</v>
      </c>
      <c r="BG52" s="10">
        <v>3.4482615243707541E-2</v>
      </c>
      <c r="BH52" s="10">
        <v>6.2084252179021367E-2</v>
      </c>
      <c r="BI52" s="10">
        <v>1.540339524927411</v>
      </c>
      <c r="BJ52" s="10">
        <v>1.5731655776043625</v>
      </c>
      <c r="BK52" s="10">
        <v>0.21007148812538154</v>
      </c>
      <c r="BL52" s="10">
        <v>1.2893675067551277E-2</v>
      </c>
      <c r="BM52" s="10">
        <v>3.0774534165153535</v>
      </c>
      <c r="BN52" s="10">
        <v>0.52140936892366663</v>
      </c>
      <c r="BO52" s="10">
        <v>0.62938358493482394</v>
      </c>
      <c r="BP52" s="10">
        <v>7.9226602251987002</v>
      </c>
      <c r="BQ52" s="10">
        <v>1.2421556298925269</v>
      </c>
      <c r="BR52" s="10">
        <v>0.21615511831837994</v>
      </c>
      <c r="BS52" s="10">
        <v>5.0394832386649062</v>
      </c>
      <c r="BT52" s="10">
        <v>3.0791017051067806</v>
      </c>
      <c r="BV52" s="10">
        <v>0.67306985073875925</v>
      </c>
      <c r="BW52" s="10">
        <v>0.18570476421664045</v>
      </c>
      <c r="BX52" s="10">
        <v>1.1302481490162708</v>
      </c>
      <c r="BY52" s="10">
        <v>0.60039254430502775</v>
      </c>
      <c r="BZ52" s="10">
        <v>7.2034155755450885E-4</v>
      </c>
      <c r="CA52" s="10">
        <v>0.59198324411760517</v>
      </c>
      <c r="CB52" s="10">
        <v>14.501720594684166</v>
      </c>
      <c r="CC52" s="10">
        <v>3.6583767071804552E-2</v>
      </c>
      <c r="CD52" s="10">
        <v>0.21327529071479667</v>
      </c>
      <c r="CE52" s="10">
        <v>9.5806692509597835E-2</v>
      </c>
      <c r="CF52" s="10">
        <v>0.16398290431471951</v>
      </c>
      <c r="CG52" s="10">
        <v>0.85308930509937952</v>
      </c>
      <c r="CH52" s="10">
        <v>2.88316604680587</v>
      </c>
      <c r="CI52" s="10">
        <v>9.4399517848538866E-2</v>
      </c>
      <c r="CJ52" s="10">
        <v>1.66696874091872E-3</v>
      </c>
      <c r="CK52" s="10">
        <v>3.7599981879855364</v>
      </c>
      <c r="CL52" s="10">
        <v>0.81360843706365704</v>
      </c>
      <c r="CM52" s="10">
        <v>0.28544469060745037</v>
      </c>
      <c r="CN52" s="10">
        <v>26.408521309809682</v>
      </c>
      <c r="CO52" s="10">
        <v>4.6176028952290409</v>
      </c>
      <c r="CP52" s="10">
        <v>0.62585729657893518</v>
      </c>
      <c r="CQ52" s="10">
        <v>0.15667103084255185</v>
      </c>
      <c r="CR52" s="10">
        <v>0.45268127874031716</v>
      </c>
      <c r="CT52" s="23">
        <v>9.4182825866601618</v>
      </c>
      <c r="CU52" s="23">
        <v>38.919388406345554</v>
      </c>
      <c r="CV52" s="23">
        <v>44.957260315333947</v>
      </c>
      <c r="CW52" s="23">
        <v>36.740596869710643</v>
      </c>
      <c r="CX52" s="23">
        <v>6.2433031852643275</v>
      </c>
      <c r="CY52" s="23">
        <v>32.850991821476335</v>
      </c>
      <c r="CZ52" s="23">
        <v>139.03740302252092</v>
      </c>
      <c r="DA52" s="23">
        <v>9.6209889159138164</v>
      </c>
      <c r="DB52" s="23">
        <v>5.2467763188386813</v>
      </c>
      <c r="DC52" s="23">
        <v>8.736377514765854</v>
      </c>
      <c r="DD52" s="23">
        <v>11.172005972722202</v>
      </c>
      <c r="DE52" s="23">
        <v>69.733060862169964</v>
      </c>
      <c r="DF52" s="23">
        <v>32.401793587701825</v>
      </c>
      <c r="DG52" s="23">
        <v>16.620079827593202</v>
      </c>
      <c r="DH52" s="23">
        <v>10.31840052363831</v>
      </c>
      <c r="DI52" s="23">
        <v>21.743111540773569</v>
      </c>
      <c r="DJ52" s="23">
        <v>13.311116275206082</v>
      </c>
      <c r="DK52" s="23">
        <v>5.4597506826729862</v>
      </c>
      <c r="DL52" s="23">
        <v>176.24182442571006</v>
      </c>
      <c r="DM52" s="23">
        <v>28.967172933949563</v>
      </c>
      <c r="DN52" s="23">
        <v>40.586925581302616</v>
      </c>
      <c r="DO52" s="23">
        <v>23.076526730988032</v>
      </c>
      <c r="DP52" s="23">
        <v>25.304127045044282</v>
      </c>
    </row>
    <row r="53" spans="1:120">
      <c r="A53" s="2">
        <v>42705</v>
      </c>
      <c r="B53" s="10">
        <v>7.1452641962307792</v>
      </c>
      <c r="C53" s="10">
        <v>29.65395073335451</v>
      </c>
      <c r="D53" s="10">
        <v>36.374847207787923</v>
      </c>
      <c r="E53" s="10">
        <v>32.37134490403875</v>
      </c>
      <c r="F53" s="10">
        <v>0.60771250456464998</v>
      </c>
      <c r="G53" s="10">
        <v>26.777271097109114</v>
      </c>
      <c r="H53" s="10">
        <v>35.826649472616609</v>
      </c>
      <c r="I53" s="10">
        <v>2.5678137879380993</v>
      </c>
      <c r="J53" s="10">
        <v>0.83111616957839385</v>
      </c>
      <c r="K53" s="10">
        <v>4.5059366451055602</v>
      </c>
      <c r="L53" s="10">
        <v>9.1653565156797328</v>
      </c>
      <c r="M53" s="10">
        <v>55.964590155712145</v>
      </c>
      <c r="N53" s="10">
        <v>13.306476433887577</v>
      </c>
      <c r="O53" s="10">
        <v>13.541844648759573</v>
      </c>
      <c r="P53" s="10">
        <v>3.1022666825552481</v>
      </c>
      <c r="Q53" s="10">
        <v>11.348711140808193</v>
      </c>
      <c r="R53" s="10">
        <v>4.8680809834843952</v>
      </c>
      <c r="S53" s="10">
        <v>1.1035057057057058</v>
      </c>
      <c r="T53" s="10">
        <v>35.985108456790137</v>
      </c>
      <c r="U53" s="10">
        <v>18.144136257139586</v>
      </c>
      <c r="V53" s="10">
        <v>32.506176603679549</v>
      </c>
      <c r="W53" s="10">
        <v>3.6949355611445283</v>
      </c>
      <c r="X53" s="10">
        <v>2.7297028195804454</v>
      </c>
      <c r="Z53" s="10">
        <v>0.63199151420120359</v>
      </c>
      <c r="AA53" s="10">
        <v>7.8428165779681649</v>
      </c>
      <c r="AB53" s="10">
        <v>6.7987501025866264</v>
      </c>
      <c r="AC53" s="10">
        <v>4.1452103887807397</v>
      </c>
      <c r="AD53" s="10">
        <v>5.4199679026943572</v>
      </c>
      <c r="AE53" s="10">
        <v>1.2819950071220467</v>
      </c>
      <c r="AF53" s="10">
        <v>80.175785220979037</v>
      </c>
      <c r="AG53" s="10">
        <v>3.7458604268372748</v>
      </c>
      <c r="AH53" s="10">
        <v>3.9391033986786104</v>
      </c>
      <c r="AI53" s="10">
        <v>3.910327783744016</v>
      </c>
      <c r="AJ53" s="10">
        <v>1.537595309786068</v>
      </c>
      <c r="AK53" s="10">
        <v>11.430768804089789</v>
      </c>
      <c r="AL53" s="10">
        <v>16.173255208262489</v>
      </c>
      <c r="AM53" s="10">
        <v>2.5476599051998114</v>
      </c>
      <c r="AN53" s="10">
        <v>6.7083778600582304</v>
      </c>
      <c r="AO53" s="10">
        <v>4.6578219736650981</v>
      </c>
      <c r="AP53" s="10">
        <v>6.8328279599607544</v>
      </c>
      <c r="AQ53" s="10">
        <v>2.9542142642642641</v>
      </c>
      <c r="AR53" s="10">
        <v>107.84573588420042</v>
      </c>
      <c r="AS53" s="10">
        <v>4.5793674024504387</v>
      </c>
      <c r="AT53" s="10">
        <v>7.5413662174218459</v>
      </c>
      <c r="AU53" s="10">
        <v>15.422995301229784</v>
      </c>
      <c r="AV53" s="10">
        <v>15.217159073312075</v>
      </c>
      <c r="AX53" s="10">
        <v>8.1705173842556045E-2</v>
      </c>
      <c r="AY53" s="10">
        <v>0.15900136744480425</v>
      </c>
      <c r="AZ53" s="10">
        <v>0.1335286273393875</v>
      </c>
      <c r="BA53" s="10">
        <v>0.37758034445970301</v>
      </c>
      <c r="BB53" s="10">
        <v>1.3093553768196145E-2</v>
      </c>
      <c r="BC53" s="10">
        <v>6.2146122878105299</v>
      </c>
      <c r="BD53" s="10">
        <v>6.0493623969022687</v>
      </c>
      <c r="BE53" s="10">
        <v>2.9992695249538479</v>
      </c>
      <c r="BF53" s="10">
        <v>0.15419514533623194</v>
      </c>
      <c r="BG53" s="10">
        <v>3.5816466906205859E-2</v>
      </c>
      <c r="BH53" s="10">
        <v>0.24213686282439351</v>
      </c>
      <c r="BI53" s="10">
        <v>1.4570158587177611</v>
      </c>
      <c r="BJ53" s="10">
        <v>1.564857825216833</v>
      </c>
      <c r="BK53" s="10">
        <v>0.22959917418397327</v>
      </c>
      <c r="BL53" s="10">
        <v>1.2986610852027049E-2</v>
      </c>
      <c r="BM53" s="10">
        <v>2.9524886062015612</v>
      </c>
      <c r="BN53" s="10">
        <v>0.60016302289291723</v>
      </c>
      <c r="BO53" s="10">
        <v>0.48724009009009006</v>
      </c>
      <c r="BP53" s="10">
        <v>8.9916491676209009</v>
      </c>
      <c r="BQ53" s="10">
        <v>0.96110052664167123</v>
      </c>
      <c r="BR53" s="10">
        <v>0.22037913593771</v>
      </c>
      <c r="BS53" s="10">
        <v>5.2492894235714092</v>
      </c>
      <c r="BT53" s="10">
        <v>4.4840056822071537</v>
      </c>
      <c r="BV53" s="10">
        <v>0.57220703024279795</v>
      </c>
      <c r="BW53" s="10">
        <v>0.16257291686764669</v>
      </c>
      <c r="BX53" s="10">
        <v>1.0963057426859326</v>
      </c>
      <c r="BY53" s="10">
        <v>0.59860399476551018</v>
      </c>
      <c r="BZ53" s="10">
        <v>9.4976986554502242E-4</v>
      </c>
      <c r="CA53" s="10">
        <v>0.53940517831758328</v>
      </c>
      <c r="CB53" s="10">
        <v>14.147803908860439</v>
      </c>
      <c r="CC53" s="10">
        <v>4.0858678864083231E-2</v>
      </c>
      <c r="CD53" s="10">
        <v>0.20977045951699899</v>
      </c>
      <c r="CE53" s="10">
        <v>9.2849971163293882E-2</v>
      </c>
      <c r="CF53" s="10">
        <v>0.15347658587310653</v>
      </c>
      <c r="CG53" s="10">
        <v>0.93758595537722744</v>
      </c>
      <c r="CH53" s="10">
        <v>2.8922381508477675</v>
      </c>
      <c r="CI53" s="10">
        <v>9.468831832343047E-2</v>
      </c>
      <c r="CJ53" s="10">
        <v>4.1773191391956885E-3</v>
      </c>
      <c r="CK53" s="10">
        <v>4.3019426177900097</v>
      </c>
      <c r="CL53" s="10">
        <v>0.67212542569145917</v>
      </c>
      <c r="CM53" s="10">
        <v>0.23434084084084084</v>
      </c>
      <c r="CN53" s="10">
        <v>32.560090332264188</v>
      </c>
      <c r="CO53" s="10">
        <v>4.361767387913364</v>
      </c>
      <c r="CP53" s="10">
        <v>0.54948872422206063</v>
      </c>
      <c r="CQ53" s="10">
        <v>0.15391643505752572</v>
      </c>
      <c r="CR53" s="10">
        <v>0.34186089812897169</v>
      </c>
      <c r="CT53" s="23">
        <v>8.4311679145173368</v>
      </c>
      <c r="CU53" s="23">
        <v>37.818341595635125</v>
      </c>
      <c r="CV53" s="23">
        <v>44.403431680399869</v>
      </c>
      <c r="CW53" s="23">
        <v>37.492739632044703</v>
      </c>
      <c r="CX53" s="23">
        <v>6.0417237308927483</v>
      </c>
      <c r="CY53" s="23">
        <v>34.813283570359275</v>
      </c>
      <c r="CZ53" s="23">
        <v>136.19960099935835</v>
      </c>
      <c r="DA53" s="23">
        <v>9.3538024185933057</v>
      </c>
      <c r="DB53" s="23">
        <v>5.134185173110235</v>
      </c>
      <c r="DC53" s="23">
        <v>8.544930866919076</v>
      </c>
      <c r="DD53" s="23">
        <v>11.098565274163301</v>
      </c>
      <c r="DE53" s="23">
        <v>69.789960773896922</v>
      </c>
      <c r="DF53" s="23">
        <v>33.936827618214664</v>
      </c>
      <c r="DG53" s="23">
        <v>16.413792046466789</v>
      </c>
      <c r="DH53" s="23">
        <v>9.8278084726047013</v>
      </c>
      <c r="DI53" s="23">
        <v>23.260964338464863</v>
      </c>
      <c r="DJ53" s="23">
        <v>12.973197392029526</v>
      </c>
      <c r="DK53" s="23">
        <v>4.7793009009009007</v>
      </c>
      <c r="DL53" s="23">
        <v>185.38258384087564</v>
      </c>
      <c r="DM53" s="23">
        <v>28.046371574145059</v>
      </c>
      <c r="DN53" s="23">
        <v>40.817410681261165</v>
      </c>
      <c r="DO53" s="23">
        <v>24.521136721003248</v>
      </c>
      <c r="DP53" s="23">
        <v>22.772728473228646</v>
      </c>
    </row>
    <row r="54" spans="1:120">
      <c r="A54" s="2">
        <v>42795</v>
      </c>
      <c r="B54" s="10">
        <v>7.9336651699720315</v>
      </c>
      <c r="C54" s="10">
        <v>28.38730575033275</v>
      </c>
      <c r="D54" s="10">
        <v>38.390378050167527</v>
      </c>
      <c r="E54" s="10">
        <v>34.473808477336824</v>
      </c>
      <c r="F54" s="10">
        <v>0.63684020909591998</v>
      </c>
      <c r="G54" s="10">
        <v>30.117076560954835</v>
      </c>
      <c r="H54" s="10">
        <v>33.959798016256123</v>
      </c>
      <c r="I54" s="10">
        <v>3.1200584197878078</v>
      </c>
      <c r="J54" s="10">
        <v>1.2174898328465984</v>
      </c>
      <c r="K54" s="10">
        <v>4.875379644762079</v>
      </c>
      <c r="L54" s="10">
        <v>8.9948671168355645</v>
      </c>
      <c r="M54" s="10">
        <v>55.789285182792597</v>
      </c>
      <c r="N54" s="10">
        <v>12.64071864220964</v>
      </c>
      <c r="O54" s="10">
        <v>13.476741811505335</v>
      </c>
      <c r="P54" s="10">
        <v>3.0657816750467228</v>
      </c>
      <c r="Q54" s="10">
        <v>11.498154106410546</v>
      </c>
      <c r="R54" s="10">
        <v>4.893553552068898</v>
      </c>
      <c r="S54" s="10">
        <v>0.88629378211658127</v>
      </c>
      <c r="T54" s="10">
        <v>36.599216549322833</v>
      </c>
      <c r="U54" s="10">
        <v>18.978637691919669</v>
      </c>
      <c r="V54" s="10">
        <v>32.912448121884033</v>
      </c>
      <c r="W54" s="10">
        <v>4.1904439446955752</v>
      </c>
      <c r="X54" s="10">
        <v>2.3530131274773405</v>
      </c>
      <c r="Z54" s="10">
        <v>0.57267053405648216</v>
      </c>
      <c r="AA54" s="10">
        <v>7.5770093282875344</v>
      </c>
      <c r="AB54" s="10">
        <v>6.565373387747373</v>
      </c>
      <c r="AC54" s="10">
        <v>4.575957110053408</v>
      </c>
      <c r="AD54" s="10">
        <v>4.8516408860138709</v>
      </c>
      <c r="AE54" s="10">
        <v>1.1675580329887552</v>
      </c>
      <c r="AF54" s="10">
        <v>85.003390118255098</v>
      </c>
      <c r="AG54" s="10">
        <v>3.4959410735552821</v>
      </c>
      <c r="AH54" s="10">
        <v>3.6280559458167967</v>
      </c>
      <c r="AI54" s="10">
        <v>4.0395625576088472</v>
      </c>
      <c r="AJ54" s="10">
        <v>1.4236446113522907</v>
      </c>
      <c r="AK54" s="10">
        <v>10.581282386992452</v>
      </c>
      <c r="AL54" s="10">
        <v>16.552058411680278</v>
      </c>
      <c r="AM54" s="10">
        <v>2.2462694233386609</v>
      </c>
      <c r="AN54" s="10">
        <v>6.3046555292710309</v>
      </c>
      <c r="AO54" s="10">
        <v>3.5094092080338757</v>
      </c>
      <c r="AP54" s="10">
        <v>5.9918856962790752</v>
      </c>
      <c r="AQ54" s="10">
        <v>2.3436135026981733</v>
      </c>
      <c r="AR54" s="10">
        <v>102.2932948673389</v>
      </c>
      <c r="AS54" s="10">
        <v>4.1930255746428262</v>
      </c>
      <c r="AT54" s="10">
        <v>7.4477336353552683</v>
      </c>
      <c r="AU54" s="10">
        <v>18.548855028072687</v>
      </c>
      <c r="AV54" s="10">
        <v>13.820612419820321</v>
      </c>
      <c r="AX54" s="10">
        <v>4.2931128908396114E-2</v>
      </c>
      <c r="AY54" s="10">
        <v>0.16658430546152911</v>
      </c>
      <c r="AZ54" s="10">
        <v>0.13167133927222469</v>
      </c>
      <c r="BA54" s="10">
        <v>0.49437399700438472</v>
      </c>
      <c r="BB54" s="10">
        <v>1.2012671332684981E-2</v>
      </c>
      <c r="BC54" s="10">
        <v>6.9673055058239575</v>
      </c>
      <c r="BD54" s="10">
        <v>9.4399123720706797</v>
      </c>
      <c r="BE54" s="10">
        <v>2.8061509350784437</v>
      </c>
      <c r="BF54" s="10">
        <v>0.16332642170082912</v>
      </c>
      <c r="BG54" s="10">
        <v>3.8030087826261431E-2</v>
      </c>
      <c r="BH54" s="10">
        <v>0.12793842923397425</v>
      </c>
      <c r="BI54" s="10">
        <v>1.3110393658924395</v>
      </c>
      <c r="BJ54" s="10">
        <v>1.5915552742182055</v>
      </c>
      <c r="BK54" s="10">
        <v>0.2302091235196303</v>
      </c>
      <c r="BL54" s="10">
        <v>3.3608263739836899E-2</v>
      </c>
      <c r="BM54" s="10">
        <v>3.1541446950968992</v>
      </c>
      <c r="BN54" s="10">
        <v>0.51957414285877901</v>
      </c>
      <c r="BO54" s="10">
        <v>0.36592346019037342</v>
      </c>
      <c r="BP54" s="10">
        <v>8.3177608813384012</v>
      </c>
      <c r="BQ54" s="10">
        <v>1.0886893775854078</v>
      </c>
      <c r="BR54" s="10">
        <v>0.21802970221151893</v>
      </c>
      <c r="BS54" s="10">
        <v>6.0210130049883395</v>
      </c>
      <c r="BT54" s="10">
        <v>4.1431617619233059</v>
      </c>
      <c r="BV54" s="10">
        <v>0.61437952149259634</v>
      </c>
      <c r="BW54" s="10">
        <v>0.15491961807001889</v>
      </c>
      <c r="BX54" s="10">
        <v>1.1121747210771147</v>
      </c>
      <c r="BY54" s="10">
        <v>0.60359353531116655</v>
      </c>
      <c r="BZ54" s="10">
        <v>2.0631198853841674E-4</v>
      </c>
      <c r="CA54" s="10">
        <v>0.46157592335063313</v>
      </c>
      <c r="CB54" s="10">
        <v>12.771490985496229</v>
      </c>
      <c r="CC54" s="10">
        <v>1.9030684576866186E-2</v>
      </c>
      <c r="CD54" s="10">
        <v>0.20007932141151652</v>
      </c>
      <c r="CE54" s="10">
        <v>8.2061984074382754E-2</v>
      </c>
      <c r="CF54" s="10">
        <v>0.12537005577560389</v>
      </c>
      <c r="CG54" s="10">
        <v>1.0582481834661812</v>
      </c>
      <c r="CH54" s="10">
        <v>3.0037757568992833</v>
      </c>
      <c r="CI54" s="10">
        <v>8.8324822016649596E-2</v>
      </c>
      <c r="CJ54" s="10">
        <v>1.9430860433671676E-3</v>
      </c>
      <c r="CK54" s="10">
        <v>4.5545720299183685</v>
      </c>
      <c r="CL54" s="10">
        <v>0.6236270335673475</v>
      </c>
      <c r="CM54" s="10">
        <v>0.2596226266283041</v>
      </c>
      <c r="CN54" s="10">
        <v>38.485130332382596</v>
      </c>
      <c r="CO54" s="10">
        <v>4.3092541023236253</v>
      </c>
      <c r="CP54" s="10">
        <v>0.52776885007197172</v>
      </c>
      <c r="CQ54" s="10">
        <v>0.17945582336112498</v>
      </c>
      <c r="CR54" s="10">
        <v>0.31211292767012466</v>
      </c>
      <c r="CT54" s="23">
        <v>9.1636463544295061</v>
      </c>
      <c r="CU54" s="23">
        <v>36.285819002151833</v>
      </c>
      <c r="CV54" s="23">
        <v>46.199597498264239</v>
      </c>
      <c r="CW54" s="23">
        <v>40.147733119705784</v>
      </c>
      <c r="CX54" s="23">
        <v>5.5007000784310147</v>
      </c>
      <c r="CY54" s="23">
        <v>38.713516023118181</v>
      </c>
      <c r="CZ54" s="23">
        <v>141.17459149207812</v>
      </c>
      <c r="DA54" s="23">
        <v>9.4411811129984002</v>
      </c>
      <c r="DB54" s="23">
        <v>5.2089515217757407</v>
      </c>
      <c r="DC54" s="23">
        <v>9.0350342742715704</v>
      </c>
      <c r="DD54" s="23">
        <v>10.671820213197433</v>
      </c>
      <c r="DE54" s="23">
        <v>68.73985511914367</v>
      </c>
      <c r="DF54" s="23">
        <v>33.788108085007408</v>
      </c>
      <c r="DG54" s="23">
        <v>16.041545180380275</v>
      </c>
      <c r="DH54" s="23">
        <v>9.4059885541009578</v>
      </c>
      <c r="DI54" s="23">
        <v>22.71628003945969</v>
      </c>
      <c r="DJ54" s="23">
        <v>12.0286404247741</v>
      </c>
      <c r="DK54" s="23">
        <v>3.8554533716334323</v>
      </c>
      <c r="DL54" s="23">
        <v>185.69540263038272</v>
      </c>
      <c r="DM54" s="23">
        <v>28.569606746471528</v>
      </c>
      <c r="DN54" s="23">
        <v>41.105980309522792</v>
      </c>
      <c r="DO54" s="23">
        <v>28.939767801117728</v>
      </c>
      <c r="DP54" s="23">
        <v>20.628900236891091</v>
      </c>
    </row>
    <row r="55" spans="1:120">
      <c r="A55" s="2">
        <v>42887</v>
      </c>
      <c r="B55" s="10">
        <v>8.526408935806117</v>
      </c>
      <c r="C55" s="10">
        <v>27.695188612230535</v>
      </c>
      <c r="D55" s="10">
        <v>38.503689940654951</v>
      </c>
      <c r="E55" s="10">
        <v>34.420558496453943</v>
      </c>
      <c r="F55" s="10">
        <v>0.59875886422592406</v>
      </c>
      <c r="G55" s="10">
        <v>30.893074374868547</v>
      </c>
      <c r="H55" s="10">
        <v>34.242232157470937</v>
      </c>
      <c r="I55" s="10">
        <v>2.7630959740504415</v>
      </c>
      <c r="J55" s="10">
        <v>1.1599723561243134</v>
      </c>
      <c r="K55" s="10">
        <v>4.8679355391036587</v>
      </c>
      <c r="L55" s="10">
        <v>8.9662075062053681</v>
      </c>
      <c r="M55" s="10">
        <v>56.881766681065585</v>
      </c>
      <c r="N55" s="10">
        <v>12.259686443468549</v>
      </c>
      <c r="O55" s="10">
        <v>13.451652779008803</v>
      </c>
      <c r="P55" s="10">
        <v>3.104191440908858</v>
      </c>
      <c r="Q55" s="10">
        <v>12.685359004233433</v>
      </c>
      <c r="R55" s="10">
        <v>5.1617008251522831</v>
      </c>
      <c r="S55" s="10">
        <v>0.78439624409844622</v>
      </c>
      <c r="T55" s="10">
        <v>38.543336003151722</v>
      </c>
      <c r="U55" s="10">
        <v>19.361870940133706</v>
      </c>
      <c r="V55" s="10">
        <v>31.641466409203659</v>
      </c>
      <c r="W55" s="10">
        <v>4.5077016771753033</v>
      </c>
      <c r="X55" s="10">
        <v>2.6913137700367868</v>
      </c>
      <c r="Z55" s="10">
        <v>0.59085245690410437</v>
      </c>
      <c r="AA55" s="10">
        <v>7.7629936519533205</v>
      </c>
      <c r="AB55" s="10">
        <v>6.4450014471219426</v>
      </c>
      <c r="AC55" s="10">
        <v>4.8687863502698647</v>
      </c>
      <c r="AD55" s="10">
        <v>4.7735974006899777</v>
      </c>
      <c r="AE55" s="10">
        <v>1.0255985985421601</v>
      </c>
      <c r="AF55" s="10">
        <v>89.365490045330958</v>
      </c>
      <c r="AG55" s="10">
        <v>3.6376505059035167</v>
      </c>
      <c r="AH55" s="10">
        <v>3.5048989821361349</v>
      </c>
      <c r="AI55" s="10">
        <v>3.9368899527279844</v>
      </c>
      <c r="AJ55" s="10">
        <v>1.3327489990952557</v>
      </c>
      <c r="AK55" s="10">
        <v>10.573482887550604</v>
      </c>
      <c r="AL55" s="10">
        <v>15.89308342326385</v>
      </c>
      <c r="AM55" s="10">
        <v>1.9956549238367609</v>
      </c>
      <c r="AN55" s="10">
        <v>6.1646659651467637</v>
      </c>
      <c r="AO55" s="10">
        <v>2.7784748288575054</v>
      </c>
      <c r="AP55" s="10">
        <v>5.7780569582710095</v>
      </c>
      <c r="AQ55" s="10">
        <v>2.2959239049601066</v>
      </c>
      <c r="AR55" s="10">
        <v>102.54537351967733</v>
      </c>
      <c r="AS55" s="10">
        <v>3.8061926535428947</v>
      </c>
      <c r="AT55" s="10">
        <v>7.4258072754865925</v>
      </c>
      <c r="AU55" s="10">
        <v>18.450561643233311</v>
      </c>
      <c r="AV55" s="10">
        <v>10.442705395005254</v>
      </c>
      <c r="AX55" s="10">
        <v>4.5110081302855043E-2</v>
      </c>
      <c r="AY55" s="10">
        <v>0.19064356399256102</v>
      </c>
      <c r="AZ55" s="10">
        <v>0.20070476546694366</v>
      </c>
      <c r="BA55" s="10">
        <v>0.49990070213078724</v>
      </c>
      <c r="BB55" s="10">
        <v>1.4263649620177021E-2</v>
      </c>
      <c r="BC55" s="10">
        <v>7.8077491929504372</v>
      </c>
      <c r="BD55" s="10">
        <v>7.9585808898863171</v>
      </c>
      <c r="BE55" s="10">
        <v>3.0879117559184248</v>
      </c>
      <c r="BF55" s="10">
        <v>0.17854076320057388</v>
      </c>
      <c r="BG55" s="10">
        <v>4.599032702489541E-2</v>
      </c>
      <c r="BH55" s="10">
        <v>9.8903908580294353E-2</v>
      </c>
      <c r="BI55" s="10">
        <v>1.5760885848346098</v>
      </c>
      <c r="BJ55" s="10">
        <v>1.5034465722928783</v>
      </c>
      <c r="BK55" s="10">
        <v>0.25419859290027808</v>
      </c>
      <c r="BL55" s="10">
        <v>3.6783204133038601E-2</v>
      </c>
      <c r="BM55" s="10">
        <v>3.3856698510581169</v>
      </c>
      <c r="BN55" s="10">
        <v>0.6798979963371119</v>
      </c>
      <c r="BO55" s="10">
        <v>0.37337005840805126</v>
      </c>
      <c r="BP55" s="10">
        <v>8.2520412900919133</v>
      </c>
      <c r="BQ55" s="10">
        <v>0.9462334233781573</v>
      </c>
      <c r="BR55" s="10">
        <v>0.26652164850450455</v>
      </c>
      <c r="BS55" s="10">
        <v>5.7266170371420229</v>
      </c>
      <c r="BT55" s="10">
        <v>4.1686649936087381</v>
      </c>
      <c r="BV55" s="10">
        <v>0.62936778201596844</v>
      </c>
      <c r="BW55" s="10">
        <v>0.12312425259964918</v>
      </c>
      <c r="BX55" s="10">
        <v>1.1835125031575209</v>
      </c>
      <c r="BY55" s="10">
        <v>0.61519533474432841</v>
      </c>
      <c r="BZ55" s="10">
        <v>2.0616408920400738E-3</v>
      </c>
      <c r="CA55" s="10">
        <v>0.40101710895625509</v>
      </c>
      <c r="CB55" s="10">
        <v>13.956031236053764</v>
      </c>
      <c r="CC55" s="10">
        <v>1.9942974785788881E-2</v>
      </c>
      <c r="CD55" s="10">
        <v>0.21513606011518094</v>
      </c>
      <c r="CE55" s="10">
        <v>8.7522633462672805E-2</v>
      </c>
      <c r="CF55" s="10">
        <v>0.11522648497977034</v>
      </c>
      <c r="CG55" s="10">
        <v>0.98239733089497405</v>
      </c>
      <c r="CH55" s="10">
        <v>3.148422044846571</v>
      </c>
      <c r="CI55" s="10">
        <v>8.1773193220387175E-2</v>
      </c>
      <c r="CJ55" s="10">
        <v>1.9374662005843188E-3</v>
      </c>
      <c r="CK55" s="10">
        <v>4.2737016928332991</v>
      </c>
      <c r="CL55" s="10">
        <v>0.59651439659211558</v>
      </c>
      <c r="CM55" s="10">
        <v>0.2208894643372461</v>
      </c>
      <c r="CN55" s="10">
        <v>26.04343710150965</v>
      </c>
      <c r="CO55" s="10">
        <v>4.2639253949147093</v>
      </c>
      <c r="CP55" s="10">
        <v>0.59705480064454419</v>
      </c>
      <c r="CQ55" s="10">
        <v>0.1930217398804297</v>
      </c>
      <c r="CR55" s="10">
        <v>0.2793161884613955</v>
      </c>
      <c r="CT55" s="23">
        <v>9.7917392560290448</v>
      </c>
      <c r="CU55" s="23">
        <v>35.771950080776065</v>
      </c>
      <c r="CV55" s="23">
        <v>46.332908656401358</v>
      </c>
      <c r="CW55" s="23">
        <v>40.404440883598923</v>
      </c>
      <c r="CX55" s="23">
        <v>5.3886815554281187</v>
      </c>
      <c r="CY55" s="23">
        <v>40.1274392753174</v>
      </c>
      <c r="CZ55" s="23">
        <v>145.52233432874198</v>
      </c>
      <c r="DA55" s="23">
        <v>9.5086012106581723</v>
      </c>
      <c r="DB55" s="23">
        <v>5.0585481615762031</v>
      </c>
      <c r="DC55" s="23">
        <v>8.9383384523192113</v>
      </c>
      <c r="DD55" s="23">
        <v>10.513086898860688</v>
      </c>
      <c r="DE55" s="23">
        <v>70.013735484345773</v>
      </c>
      <c r="DF55" s="23">
        <v>32.804638483871848</v>
      </c>
      <c r="DG55" s="23">
        <v>15.78327948896623</v>
      </c>
      <c r="DH55" s="23">
        <v>9.3075780763892446</v>
      </c>
      <c r="DI55" s="23">
        <v>23.123205376982355</v>
      </c>
      <c r="DJ55" s="23">
        <v>12.21617017635252</v>
      </c>
      <c r="DK55" s="23">
        <v>3.6745796718038504</v>
      </c>
      <c r="DL55" s="23">
        <v>175.38418791443061</v>
      </c>
      <c r="DM55" s="23">
        <v>28.378222411969467</v>
      </c>
      <c r="DN55" s="23">
        <v>39.9308501338393</v>
      </c>
      <c r="DO55" s="23">
        <v>28.877902097431068</v>
      </c>
      <c r="DP55" s="23">
        <v>17.582000347112174</v>
      </c>
    </row>
    <row r="56" spans="1:120">
      <c r="A56" s="2">
        <v>42979</v>
      </c>
      <c r="B56" s="10">
        <v>9.9683840574337079</v>
      </c>
      <c r="C56" s="10">
        <v>26.901128168492463</v>
      </c>
      <c r="D56" s="10">
        <v>36.384038940243684</v>
      </c>
      <c r="E56" s="10">
        <v>34.781723916508028</v>
      </c>
      <c r="F56" s="10">
        <v>0.54435288749640209</v>
      </c>
      <c r="G56" s="10">
        <v>32.408488473222434</v>
      </c>
      <c r="H56" s="10">
        <v>33.24905824445672</v>
      </c>
      <c r="I56" s="10">
        <v>2.5475804438312908</v>
      </c>
      <c r="J56" s="10">
        <v>0.99090790763885495</v>
      </c>
      <c r="K56" s="10">
        <v>4.7633983183241577</v>
      </c>
      <c r="L56" s="10">
        <v>8.4036556186999238</v>
      </c>
      <c r="M56" s="10">
        <v>56.300901238427372</v>
      </c>
      <c r="N56" s="10">
        <v>11.834478440179089</v>
      </c>
      <c r="O56" s="10">
        <v>13.978219672755163</v>
      </c>
      <c r="P56" s="10">
        <v>3.0087317876648818</v>
      </c>
      <c r="Q56" s="10">
        <v>13.165974910658425</v>
      </c>
      <c r="R56" s="10">
        <v>5.3126012951792223</v>
      </c>
      <c r="S56" s="10">
        <v>1.1774046545830794</v>
      </c>
      <c r="T56" s="10">
        <v>38.634265999652499</v>
      </c>
      <c r="U56" s="10">
        <v>20.306462746861673</v>
      </c>
      <c r="V56" s="10">
        <v>30.450991463369999</v>
      </c>
      <c r="W56" s="10">
        <v>4.6269888949547671</v>
      </c>
      <c r="X56" s="10">
        <v>2.4671731236303747</v>
      </c>
      <c r="Z56" s="10">
        <v>0.63346075562999493</v>
      </c>
      <c r="AA56" s="10">
        <v>7.3171739550850914</v>
      </c>
      <c r="AB56" s="10">
        <v>6.334502776337243</v>
      </c>
      <c r="AC56" s="10">
        <v>4.7867341676172259</v>
      </c>
      <c r="AD56" s="10">
        <v>4.8162769378019714</v>
      </c>
      <c r="AE56" s="10">
        <v>0.67249232977086149</v>
      </c>
      <c r="AF56" s="10">
        <v>85.549097559512759</v>
      </c>
      <c r="AG56" s="10">
        <v>3.5811751517226349</v>
      </c>
      <c r="AH56" s="10">
        <v>3.5235702072297972</v>
      </c>
      <c r="AI56" s="10">
        <v>3.8581747612792769</v>
      </c>
      <c r="AJ56" s="10">
        <v>1.3180901411882218</v>
      </c>
      <c r="AK56" s="10">
        <v>10.767999787742996</v>
      </c>
      <c r="AL56" s="10">
        <v>15.10623279027725</v>
      </c>
      <c r="AM56" s="10">
        <v>2.0498414779103244</v>
      </c>
      <c r="AN56" s="10">
        <v>6.5381745910966931</v>
      </c>
      <c r="AO56" s="10">
        <v>2.9368507620733695</v>
      </c>
      <c r="AP56" s="10">
        <v>5.726583030925438</v>
      </c>
      <c r="AQ56" s="10">
        <v>2.693268161750769</v>
      </c>
      <c r="AR56" s="10">
        <v>102.34682481370216</v>
      </c>
      <c r="AS56" s="10">
        <v>4.2644838459495737</v>
      </c>
      <c r="AT56" s="10">
        <v>7.0001814397713416</v>
      </c>
      <c r="AU56" s="10">
        <v>17.439511754093513</v>
      </c>
      <c r="AV56" s="10">
        <v>9.6010640310333617</v>
      </c>
      <c r="AX56" s="10">
        <v>4.8452326350235941E-2</v>
      </c>
      <c r="AY56" s="10">
        <v>0.18047717265552615</v>
      </c>
      <c r="AZ56" s="10">
        <v>0.23167639744641444</v>
      </c>
      <c r="BA56" s="10">
        <v>0.56406074636040415</v>
      </c>
      <c r="BB56" s="10">
        <v>1.5426908383797813E-2</v>
      </c>
      <c r="BC56" s="10">
        <v>7.1168292441722967</v>
      </c>
      <c r="BD56" s="10">
        <v>10.15375096325975</v>
      </c>
      <c r="BE56" s="10">
        <v>2.9864273364680849</v>
      </c>
      <c r="BF56" s="10">
        <v>0.1760542630262176</v>
      </c>
      <c r="BG56" s="10">
        <v>4.2835597118477793E-2</v>
      </c>
      <c r="BH56" s="10">
        <v>7.226009251892547E-2</v>
      </c>
      <c r="BI56" s="10">
        <v>1.6588213171918478</v>
      </c>
      <c r="BJ56" s="10">
        <v>1.4764974047709842</v>
      </c>
      <c r="BK56" s="10">
        <v>0.33363819557126795</v>
      </c>
      <c r="BL56" s="10">
        <v>4.5267736857762579E-2</v>
      </c>
      <c r="BM56" s="10">
        <v>3.3390843358672728</v>
      </c>
      <c r="BN56" s="10">
        <v>0.65085191857354152</v>
      </c>
      <c r="BO56" s="10">
        <v>0.34064955519336104</v>
      </c>
      <c r="BP56" s="10">
        <v>8.1652098031705354</v>
      </c>
      <c r="BQ56" s="10">
        <v>0.88521490917860612</v>
      </c>
      <c r="BR56" s="10">
        <v>0.23895055726233003</v>
      </c>
      <c r="BS56" s="10">
        <v>5.6137082657584845</v>
      </c>
      <c r="BT56" s="10">
        <v>4.1704444029647982</v>
      </c>
      <c r="BV56" s="10">
        <v>1.0902492511713908</v>
      </c>
      <c r="BW56" s="10">
        <v>8.5149664835739658E-2</v>
      </c>
      <c r="BX56" s="10">
        <v>1.0741100806459249</v>
      </c>
      <c r="BY56" s="10">
        <v>0.60139566628132002</v>
      </c>
      <c r="BZ56" s="10">
        <v>1.9731225481332861E-3</v>
      </c>
      <c r="CA56" s="10">
        <v>0.310980782516876</v>
      </c>
      <c r="CB56" s="10">
        <v>14.194314600290159</v>
      </c>
      <c r="CC56" s="10">
        <v>6.8363775827956275E-2</v>
      </c>
      <c r="CD56" s="10">
        <v>0.1715089522696818</v>
      </c>
      <c r="CE56" s="10">
        <v>6.834778525343993E-2</v>
      </c>
      <c r="CF56" s="10">
        <v>0.11395527732331383</v>
      </c>
      <c r="CG56" s="10">
        <v>0.97158505246228954</v>
      </c>
      <c r="CH56" s="10">
        <v>2.4922407172012493</v>
      </c>
      <c r="CI56" s="10">
        <v>7.7851769087394773E-2</v>
      </c>
      <c r="CJ56" s="10">
        <v>5.2015078083715374E-3</v>
      </c>
      <c r="CK56" s="10">
        <v>3.8001123179900476</v>
      </c>
      <c r="CL56" s="10">
        <v>0.60155849218139723</v>
      </c>
      <c r="CM56" s="10">
        <v>0.2439418574043466</v>
      </c>
      <c r="CN56" s="10">
        <v>27.977347247016347</v>
      </c>
      <c r="CO56" s="10">
        <v>4.7708923051923993</v>
      </c>
      <c r="CP56" s="10">
        <v>0.54521697224845278</v>
      </c>
      <c r="CQ56" s="10">
        <v>0.15039181685754777</v>
      </c>
      <c r="CR56" s="10">
        <v>0.28608748366529202</v>
      </c>
      <c r="CT56" s="23">
        <v>11.74054639058533</v>
      </c>
      <c r="CU56" s="23">
        <v>34.48392896106882</v>
      </c>
      <c r="CV56" s="23">
        <v>44.024328194673267</v>
      </c>
      <c r="CW56" s="23">
        <v>40.733914496766978</v>
      </c>
      <c r="CX56" s="23">
        <v>5.3780298562303042</v>
      </c>
      <c r="CY56" s="23">
        <v>40.508790829682468</v>
      </c>
      <c r="CZ56" s="23">
        <v>143.14622136751939</v>
      </c>
      <c r="DA56" s="23">
        <v>9.1835467078499669</v>
      </c>
      <c r="DB56" s="23">
        <v>4.8620413301645513</v>
      </c>
      <c r="DC56" s="23">
        <v>8.7327564619753524</v>
      </c>
      <c r="DD56" s="23">
        <v>9.9079611297303849</v>
      </c>
      <c r="DE56" s="23">
        <v>69.699307395824505</v>
      </c>
      <c r="DF56" s="23">
        <v>30.909449352428574</v>
      </c>
      <c r="DG56" s="23">
        <v>16.43955111532415</v>
      </c>
      <c r="DH56" s="23">
        <v>9.597375623427709</v>
      </c>
      <c r="DI56" s="23">
        <v>23.242022326589115</v>
      </c>
      <c r="DJ56" s="23">
        <v>12.291594736859599</v>
      </c>
      <c r="DK56" s="23">
        <v>4.455264228931556</v>
      </c>
      <c r="DL56" s="23">
        <v>177.12364786354155</v>
      </c>
      <c r="DM56" s="23">
        <v>30.227053807182251</v>
      </c>
      <c r="DN56" s="23">
        <v>38.235340432652123</v>
      </c>
      <c r="DO56" s="23">
        <v>27.830600731664312</v>
      </c>
      <c r="DP56" s="23">
        <v>16.524769041293826</v>
      </c>
    </row>
    <row r="57" spans="1:120">
      <c r="A57" s="2">
        <v>43070</v>
      </c>
      <c r="B57" s="10">
        <v>8.9915592181077493</v>
      </c>
      <c r="C57" s="10">
        <v>25.972449580176391</v>
      </c>
      <c r="D57" s="10">
        <v>35.655533100409777</v>
      </c>
      <c r="E57" s="10">
        <v>34.700805154330098</v>
      </c>
      <c r="F57" s="10">
        <v>0.66387721940878042</v>
      </c>
      <c r="G57" s="10">
        <v>33.072339846237568</v>
      </c>
      <c r="H57" s="10">
        <v>32.965598351337839</v>
      </c>
      <c r="I57" s="10">
        <v>2.4776154074669816</v>
      </c>
      <c r="J57" s="10">
        <v>0.87535758951263742</v>
      </c>
      <c r="K57" s="10">
        <v>4.9534033382635654</v>
      </c>
      <c r="L57" s="10">
        <v>8.4602127875377562</v>
      </c>
      <c r="M57" s="10">
        <v>55.954517792046666</v>
      </c>
      <c r="N57" s="10">
        <v>12.04463674053239</v>
      </c>
      <c r="O57" s="10">
        <v>13.524292023703381</v>
      </c>
      <c r="P57" s="10">
        <v>3.35335969060585</v>
      </c>
      <c r="Q57" s="10">
        <v>15.304120307135753</v>
      </c>
      <c r="R57" s="10">
        <v>5.5170192399864559</v>
      </c>
      <c r="S57" s="10">
        <v>1.0636452766081237</v>
      </c>
      <c r="T57" s="10">
        <v>40.143804862983494</v>
      </c>
      <c r="U57" s="10">
        <v>19.879331418091599</v>
      </c>
      <c r="V57" s="10">
        <v>30.528400428862039</v>
      </c>
      <c r="W57" s="10">
        <v>4.9721476944115466</v>
      </c>
      <c r="X57" s="10">
        <v>2.0601683372564934</v>
      </c>
      <c r="Z57" s="10">
        <v>0.66380772234824115</v>
      </c>
      <c r="AA57" s="10">
        <v>7.3898173193024661</v>
      </c>
      <c r="AB57" s="10">
        <v>7.05815123191931</v>
      </c>
      <c r="AC57" s="10">
        <v>4.8187878697171751</v>
      </c>
      <c r="AD57" s="10">
        <v>5.1122217082054515</v>
      </c>
      <c r="AE57" s="10">
        <v>0.48612904341921043</v>
      </c>
      <c r="AF57" s="10">
        <v>93.583586131956906</v>
      </c>
      <c r="AG57" s="10">
        <v>3.3841718907427039</v>
      </c>
      <c r="AH57" s="10">
        <v>3.5908842622046366</v>
      </c>
      <c r="AI57" s="10">
        <v>3.7827790168346311</v>
      </c>
      <c r="AJ57" s="10">
        <v>1.1894644649859334</v>
      </c>
      <c r="AK57" s="10">
        <v>9.8167914476421227</v>
      </c>
      <c r="AL57" s="10">
        <v>13.997000924426697</v>
      </c>
      <c r="AM57" s="10">
        <v>2.1281332405261901</v>
      </c>
      <c r="AN57" s="10">
        <v>6.0740281980918809</v>
      </c>
      <c r="AO57" s="10">
        <v>2.5636302380342411</v>
      </c>
      <c r="AP57" s="10">
        <v>4.7568856434506239</v>
      </c>
      <c r="AQ57" s="10">
        <v>3.0365039086538639</v>
      </c>
      <c r="AR57" s="10">
        <v>105.38063926396853</v>
      </c>
      <c r="AS57" s="10">
        <v>3.811936621720216</v>
      </c>
      <c r="AT57" s="10">
        <v>7.0273274461373809</v>
      </c>
      <c r="AU57" s="10">
        <v>18.353596717452596</v>
      </c>
      <c r="AV57" s="10">
        <v>7.943604919968676</v>
      </c>
      <c r="AX57" s="10">
        <v>4.948413159720659E-2</v>
      </c>
      <c r="AY57" s="10">
        <v>0.17579016025255562</v>
      </c>
      <c r="AZ57" s="10">
        <v>0.23523157708413653</v>
      </c>
      <c r="BA57" s="10">
        <v>0.67325145987673607</v>
      </c>
      <c r="BB57" s="10">
        <v>5.6833618440993786E-2</v>
      </c>
      <c r="BC57" s="10">
        <v>5.9671037439543051</v>
      </c>
      <c r="BD57" s="10">
        <v>10.957980569714895</v>
      </c>
      <c r="BE57" s="10">
        <v>2.9805613142797931</v>
      </c>
      <c r="BF57" s="10">
        <v>0.16961282122334045</v>
      </c>
      <c r="BG57" s="10">
        <v>5.5372552570707362E-2</v>
      </c>
      <c r="BH57" s="10">
        <v>9.4074659862278448E-2</v>
      </c>
      <c r="BI57" s="10">
        <v>1.5268579217745724</v>
      </c>
      <c r="BJ57" s="10">
        <v>1.5161645655864928</v>
      </c>
      <c r="BK57" s="10">
        <v>0.37989553827111605</v>
      </c>
      <c r="BL57" s="10">
        <v>4.6886505239510316E-2</v>
      </c>
      <c r="BM57" s="10">
        <v>3.7183971532297244</v>
      </c>
      <c r="BN57" s="10">
        <v>0.55737125597894688</v>
      </c>
      <c r="BO57" s="10">
        <v>0.26161467871089017</v>
      </c>
      <c r="BP57" s="10">
        <v>10.907259242573474</v>
      </c>
      <c r="BQ57" s="10">
        <v>0.71451057939530049</v>
      </c>
      <c r="BR57" s="10">
        <v>0.24289563468482492</v>
      </c>
      <c r="BS57" s="10">
        <v>5.5649874745712529</v>
      </c>
      <c r="BT57" s="10">
        <v>3.29639810795025</v>
      </c>
      <c r="BV57" s="10">
        <v>1.3750626481755361</v>
      </c>
      <c r="BW57" s="10">
        <v>9.5110061902852372E-2</v>
      </c>
      <c r="BX57" s="10">
        <v>1.0672603054257979</v>
      </c>
      <c r="BY57" s="10">
        <v>0.53268074775610708</v>
      </c>
      <c r="BZ57" s="10">
        <v>7.1653916310240179E-3</v>
      </c>
      <c r="CA57" s="10">
        <v>0.20847386412906843</v>
      </c>
      <c r="CB57" s="10">
        <v>16.07490395159294</v>
      </c>
      <c r="CC57" s="10">
        <v>6.5408601641727238E-2</v>
      </c>
      <c r="CD57" s="10">
        <v>0.17381875357338825</v>
      </c>
      <c r="CE57" s="10">
        <v>6.637668037199454E-2</v>
      </c>
      <c r="CF57" s="10">
        <v>9.2122518508090639E-2</v>
      </c>
      <c r="CG57" s="10">
        <v>0.81053937864218328</v>
      </c>
      <c r="CH57" s="10">
        <v>2.3844118486347803</v>
      </c>
      <c r="CI57" s="10">
        <v>9.5161081180141716E-2</v>
      </c>
      <c r="CJ57" s="10">
        <v>1.8574568824566498E-3</v>
      </c>
      <c r="CK57" s="10">
        <v>3.0423314726831441</v>
      </c>
      <c r="CL57" s="10">
        <v>0.57781963195928776</v>
      </c>
      <c r="CM57" s="10">
        <v>0.24950661636636906</v>
      </c>
      <c r="CN57" s="10">
        <v>27.550350048614632</v>
      </c>
      <c r="CO57" s="10">
        <v>4.3637175359375</v>
      </c>
      <c r="CP57" s="10">
        <v>0.52720476967541752</v>
      </c>
      <c r="CQ57" s="10">
        <v>0.14735832568947504</v>
      </c>
      <c r="CR57" s="10">
        <v>0.23321304332483761</v>
      </c>
      <c r="CT57" s="23">
        <v>11.079913720228733</v>
      </c>
      <c r="CU57" s="23">
        <v>33.633167121634266</v>
      </c>
      <c r="CV57" s="23">
        <v>44.016176214839021</v>
      </c>
      <c r="CW57" s="23">
        <v>40.725525231680116</v>
      </c>
      <c r="CX57" s="23">
        <v>5.8400979376862496</v>
      </c>
      <c r="CY57" s="23">
        <v>39.734046497740152</v>
      </c>
      <c r="CZ57" s="23">
        <v>153.58206900460257</v>
      </c>
      <c r="DA57" s="23">
        <v>8.9077572141312054</v>
      </c>
      <c r="DB57" s="23">
        <v>4.8096734265140029</v>
      </c>
      <c r="DC57" s="23">
        <v>8.8579315880408984</v>
      </c>
      <c r="DD57" s="23">
        <v>9.8358744308940587</v>
      </c>
      <c r="DE57" s="23">
        <v>68.108706540105544</v>
      </c>
      <c r="DF57" s="23">
        <v>29.94221407918036</v>
      </c>
      <c r="DG57" s="23">
        <v>16.127481883680829</v>
      </c>
      <c r="DH57" s="23">
        <v>9.4761318508196979</v>
      </c>
      <c r="DI57" s="23">
        <v>24.628479171082862</v>
      </c>
      <c r="DJ57" s="23">
        <v>11.409095771375314</v>
      </c>
      <c r="DK57" s="23">
        <v>4.6112704803392468</v>
      </c>
      <c r="DL57" s="23">
        <v>183.98205341814014</v>
      </c>
      <c r="DM57" s="23">
        <v>28.769496155144616</v>
      </c>
      <c r="DN57" s="23">
        <v>38.325828279359662</v>
      </c>
      <c r="DO57" s="23">
        <v>29.038090212124871</v>
      </c>
      <c r="DP57" s="23">
        <v>13.533384408500257</v>
      </c>
    </row>
    <row r="58" spans="1:120">
      <c r="A58" s="2">
        <v>43160</v>
      </c>
      <c r="B58" s="10">
        <v>12.670706434412121</v>
      </c>
      <c r="C58" s="10">
        <v>33.762304001194195</v>
      </c>
      <c r="D58" s="10">
        <v>36.426504582126711</v>
      </c>
      <c r="E58" s="10">
        <v>34.820847764192848</v>
      </c>
      <c r="F58" s="10">
        <v>0.72214575289238214</v>
      </c>
      <c r="G58" s="10">
        <v>31.821148570966567</v>
      </c>
      <c r="H58" s="10">
        <v>36.100773472990568</v>
      </c>
      <c r="I58" s="10">
        <v>2.8091581121184124</v>
      </c>
      <c r="J58" s="10">
        <v>1.1665270194537849</v>
      </c>
      <c r="K58" s="10">
        <v>5.2884963995789915</v>
      </c>
      <c r="L58" s="10">
        <v>8.2957081995404529</v>
      </c>
      <c r="M58" s="10">
        <v>56.562728682979049</v>
      </c>
      <c r="N58" s="10">
        <v>12.862672855615957</v>
      </c>
      <c r="O58" s="10">
        <v>13.895790874781046</v>
      </c>
      <c r="P58" s="10">
        <v>3.1795483413488155</v>
      </c>
      <c r="Q58" s="10">
        <v>14.644376733210283</v>
      </c>
      <c r="R58" s="10">
        <v>6.3644599197281604</v>
      </c>
      <c r="S58" s="10">
        <v>1.0934603228532445</v>
      </c>
      <c r="T58" s="10">
        <v>41.608701856208839</v>
      </c>
      <c r="U58" s="10">
        <v>20.405357978039273</v>
      </c>
      <c r="V58" s="10">
        <v>29.49685796614985</v>
      </c>
      <c r="W58" s="10">
        <v>5.0980984126169764</v>
      </c>
      <c r="X58" s="10">
        <v>1.8207297948480281</v>
      </c>
      <c r="Z58" s="10">
        <v>0.77854704703501543</v>
      </c>
      <c r="AA58" s="10">
        <v>7.777910006539611</v>
      </c>
      <c r="AB58" s="10">
        <v>6.3765389996212258</v>
      </c>
      <c r="AC58" s="10">
        <v>4.6620629463716439</v>
      </c>
      <c r="AD58" s="10">
        <v>4.5927578624170673</v>
      </c>
      <c r="AE58" s="10">
        <v>0.60670602323493483</v>
      </c>
      <c r="AF58" s="10">
        <v>95.731083325549079</v>
      </c>
      <c r="AG58" s="10">
        <v>3.0097224832621081</v>
      </c>
      <c r="AH58" s="10">
        <v>3.4214097042593581</v>
      </c>
      <c r="AI58" s="10">
        <v>4.0406555528487482</v>
      </c>
      <c r="AJ58" s="10">
        <v>1.1945138095571117</v>
      </c>
      <c r="AK58" s="10">
        <v>9.8032736541891374</v>
      </c>
      <c r="AL58" s="10">
        <v>13.959547234062143</v>
      </c>
      <c r="AM58" s="10">
        <v>2.1384985422665421</v>
      </c>
      <c r="AN58" s="10">
        <v>6.0189707493296281</v>
      </c>
      <c r="AO58" s="10">
        <v>2.9031780379164003</v>
      </c>
      <c r="AP58" s="10">
        <v>4.7121564186852876</v>
      </c>
      <c r="AQ58" s="10">
        <v>2.6799623078196535</v>
      </c>
      <c r="AR58" s="10">
        <v>113.74623762884866</v>
      </c>
      <c r="AS58" s="10">
        <v>3.2445760781366784</v>
      </c>
      <c r="AT58" s="10">
        <v>6.2964791329050334</v>
      </c>
      <c r="AU58" s="10">
        <v>18.524560335560974</v>
      </c>
      <c r="AV58" s="10">
        <v>7.9218431845454971</v>
      </c>
      <c r="AX58" s="10">
        <v>7.0533932376844868E-2</v>
      </c>
      <c r="AY58" s="10">
        <v>0.22363092035667065</v>
      </c>
      <c r="AZ58" s="10">
        <v>0.22043354130633008</v>
      </c>
      <c r="BA58" s="10">
        <v>0.61887025912363702</v>
      </c>
      <c r="BB58" s="10">
        <v>0.12211868709922274</v>
      </c>
      <c r="BC58" s="10">
        <v>6.7621224045994834</v>
      </c>
      <c r="BD58" s="10">
        <v>11.925175147166865</v>
      </c>
      <c r="BE58" s="10">
        <v>3.0394158220666383</v>
      </c>
      <c r="BF58" s="10">
        <v>0.19781141039442734</v>
      </c>
      <c r="BG58" s="10">
        <v>8.8458351931326284E-2</v>
      </c>
      <c r="BH58" s="10">
        <v>0.19797146817889699</v>
      </c>
      <c r="BI58" s="10">
        <v>1.5923079366208703</v>
      </c>
      <c r="BJ58" s="10">
        <v>1.6563716790404417</v>
      </c>
      <c r="BK58" s="10">
        <v>0.39374967492125734</v>
      </c>
      <c r="BL58" s="10">
        <v>4.6778122638983691E-2</v>
      </c>
      <c r="BM58" s="10">
        <v>3.0519687622465481</v>
      </c>
      <c r="BN58" s="10">
        <v>0.59005684251292245</v>
      </c>
      <c r="BO58" s="10">
        <v>0.33978564635029118</v>
      </c>
      <c r="BP58" s="10">
        <v>11.822560638552178</v>
      </c>
      <c r="BQ58" s="10">
        <v>0.67619838544626198</v>
      </c>
      <c r="BR58" s="10">
        <v>0.24324601803256896</v>
      </c>
      <c r="BS58" s="10">
        <v>5.5040020455819496</v>
      </c>
      <c r="BT58" s="10">
        <v>3.3492192610903828</v>
      </c>
      <c r="BV58" s="10">
        <v>8.7601099766003443E-4</v>
      </c>
      <c r="BW58" s="10">
        <v>0.10647178288193371</v>
      </c>
      <c r="BX58" s="10">
        <v>1.108120061338145</v>
      </c>
      <c r="BY58" s="10">
        <v>0.53487664557594128</v>
      </c>
      <c r="BZ58" s="10">
        <v>7.7221901130025139E-3</v>
      </c>
      <c r="CA58" s="10">
        <v>0.19581351095489996</v>
      </c>
      <c r="CB58" s="10">
        <v>14.886898637907013</v>
      </c>
      <c r="CC58" s="10">
        <v>6.7343784306519439E-2</v>
      </c>
      <c r="CD58" s="10">
        <v>0.18805791719879855</v>
      </c>
      <c r="CE58" s="10">
        <v>6.0807159068710426E-2</v>
      </c>
      <c r="CF58" s="10">
        <v>8.4088498272813061E-2</v>
      </c>
      <c r="CG58" s="10">
        <v>0.89774622170687768</v>
      </c>
      <c r="CH58" s="10">
        <v>2.302733465438541</v>
      </c>
      <c r="CI58" s="10">
        <v>0.10984137662062909</v>
      </c>
      <c r="CJ58" s="10">
        <v>4.0879226701017596E-3</v>
      </c>
      <c r="CK58" s="10">
        <v>3.1357026122679148</v>
      </c>
      <c r="CL58" s="10">
        <v>0.44507290853128345</v>
      </c>
      <c r="CM58" s="10">
        <v>0.20112770870279773</v>
      </c>
      <c r="CN58" s="10">
        <v>30.188419700773238</v>
      </c>
      <c r="CO58" s="10">
        <v>4.2683020960407463</v>
      </c>
      <c r="CP58" s="10">
        <v>0.42743598784250059</v>
      </c>
      <c r="CQ58" s="10">
        <v>0.11723697770470221</v>
      </c>
      <c r="CR58" s="10">
        <v>0.26055526660921924</v>
      </c>
      <c r="CT58" s="23">
        <v>13.520663424821642</v>
      </c>
      <c r="CU58" s="23">
        <v>41.870316710972411</v>
      </c>
      <c r="CV58" s="23">
        <v>44.131597184392412</v>
      </c>
      <c r="CW58" s="23">
        <v>40.63665761526407</v>
      </c>
      <c r="CX58" s="23">
        <v>5.444744492521675</v>
      </c>
      <c r="CY58" s="23">
        <v>39.385790509755886</v>
      </c>
      <c r="CZ58" s="23">
        <v>158.64393058361352</v>
      </c>
      <c r="DA58" s="23">
        <v>8.9256402017536782</v>
      </c>
      <c r="DB58" s="23">
        <v>4.9738060513063687</v>
      </c>
      <c r="DC58" s="23">
        <v>9.4784174634277765</v>
      </c>
      <c r="DD58" s="23">
        <v>9.7722819755492747</v>
      </c>
      <c r="DE58" s="23">
        <v>68.856056495495935</v>
      </c>
      <c r="DF58" s="23">
        <v>30.781325234157084</v>
      </c>
      <c r="DG58" s="23">
        <v>16.537880468589474</v>
      </c>
      <c r="DH58" s="23">
        <v>9.249385135987529</v>
      </c>
      <c r="DI58" s="23">
        <v>23.735226145641146</v>
      </c>
      <c r="DJ58" s="23">
        <v>12.111746089457654</v>
      </c>
      <c r="DK58" s="23">
        <v>4.3143359857259869</v>
      </c>
      <c r="DL58" s="23">
        <v>197.3659198243829</v>
      </c>
      <c r="DM58" s="23">
        <v>28.594434537662959</v>
      </c>
      <c r="DN58" s="23">
        <v>36.464019104929953</v>
      </c>
      <c r="DO58" s="23">
        <v>29.243897771464603</v>
      </c>
      <c r="DP58" s="23">
        <v>13.352347507093127</v>
      </c>
    </row>
    <row r="59" spans="1:120">
      <c r="A59" s="2">
        <v>43252</v>
      </c>
      <c r="B59" s="10">
        <v>7.453048190131951</v>
      </c>
      <c r="C59" s="10">
        <v>33.082413998166281</v>
      </c>
      <c r="D59" s="10">
        <v>37.20070291465511</v>
      </c>
      <c r="E59" s="10">
        <v>35.05998924224599</v>
      </c>
      <c r="F59" s="10">
        <v>0.67625076416032504</v>
      </c>
      <c r="G59" s="10">
        <v>31.74215656139959</v>
      </c>
      <c r="H59" s="10">
        <v>36.844456091195106</v>
      </c>
      <c r="I59" s="10">
        <v>2.6082426647793624</v>
      </c>
      <c r="J59" s="10">
        <v>0.91875618671034442</v>
      </c>
      <c r="K59" s="10">
        <v>4.5754738670072523</v>
      </c>
      <c r="L59" s="10">
        <v>8.604348295269034</v>
      </c>
      <c r="M59" s="10">
        <v>57.519816988414085</v>
      </c>
      <c r="N59" s="10">
        <v>12.736647863533459</v>
      </c>
      <c r="O59" s="10">
        <v>13.772696150406565</v>
      </c>
      <c r="P59" s="10">
        <v>3.3333586795173851</v>
      </c>
      <c r="Q59" s="10">
        <v>15.99245284104607</v>
      </c>
      <c r="R59" s="10">
        <v>6.2192601385977184</v>
      </c>
      <c r="S59" s="10">
        <v>1.1839339750617499</v>
      </c>
      <c r="T59" s="10">
        <v>45.096405934926167</v>
      </c>
      <c r="U59" s="10">
        <v>22.946010395431429</v>
      </c>
      <c r="V59" s="10">
        <v>31.185768240550157</v>
      </c>
      <c r="W59" s="10">
        <v>4.6342097033354408</v>
      </c>
      <c r="X59" s="10">
        <v>1.531737629299484</v>
      </c>
      <c r="Z59" s="10">
        <v>0.85930111687474731</v>
      </c>
      <c r="AA59" s="10">
        <v>8.0811115148292032</v>
      </c>
      <c r="AB59" s="10">
        <v>6.8998866576692839</v>
      </c>
      <c r="AC59" s="10">
        <v>4.7248126467443576</v>
      </c>
      <c r="AD59" s="10">
        <v>4.5984794996423446</v>
      </c>
      <c r="AE59" s="10">
        <v>0.33355176962061533</v>
      </c>
      <c r="AF59" s="10">
        <v>95.927774921643277</v>
      </c>
      <c r="AG59" s="10">
        <v>2.8511698357620605</v>
      </c>
      <c r="AH59" s="10">
        <v>3.0664959570963868</v>
      </c>
      <c r="AI59" s="10">
        <v>4.4996474901042767</v>
      </c>
      <c r="AJ59" s="10">
        <v>1.2343594184933286</v>
      </c>
      <c r="AK59" s="10">
        <v>10.646331437936846</v>
      </c>
      <c r="AL59" s="10">
        <v>15.165317054415352</v>
      </c>
      <c r="AM59" s="10">
        <v>2.0965328353859762</v>
      </c>
      <c r="AN59" s="10">
        <v>5.9905947878574999</v>
      </c>
      <c r="AO59" s="10">
        <v>1.9528290851715091</v>
      </c>
      <c r="AP59" s="10">
        <v>4.4235596215891722</v>
      </c>
      <c r="AQ59" s="10">
        <v>2.001980463964578</v>
      </c>
      <c r="AR59" s="10">
        <v>107.58042553087164</v>
      </c>
      <c r="AS59" s="10">
        <v>4.1840543842762354</v>
      </c>
      <c r="AT59" s="10">
        <v>6.5352190797053993</v>
      </c>
      <c r="AU59" s="10">
        <v>17.7348721993909</v>
      </c>
      <c r="AV59" s="10">
        <v>6.0797564815985039</v>
      </c>
      <c r="AX59" s="10">
        <v>7.5506163525017683E-2</v>
      </c>
      <c r="AY59" s="10">
        <v>0.2134277953723831</v>
      </c>
      <c r="AZ59" s="10">
        <v>0.23113755069365832</v>
      </c>
      <c r="BA59" s="10">
        <v>0.60673558210117196</v>
      </c>
      <c r="BB59" s="10">
        <v>3.5907800552015028E-2</v>
      </c>
      <c r="BC59" s="10">
        <v>6.9055569048961214</v>
      </c>
      <c r="BD59" s="10">
        <v>11.578411669704257</v>
      </c>
      <c r="BE59" s="10">
        <v>2.991433335208685</v>
      </c>
      <c r="BF59" s="10">
        <v>0.2020224229405464</v>
      </c>
      <c r="BG59" s="10">
        <v>0.13986947974740563</v>
      </c>
      <c r="BH59" s="10">
        <v>0.33101719395914841</v>
      </c>
      <c r="BI59" s="10">
        <v>1.6224745296014194</v>
      </c>
      <c r="BJ59" s="10">
        <v>1.5763193963025</v>
      </c>
      <c r="BK59" s="10">
        <v>0.42512063372455955</v>
      </c>
      <c r="BL59" s="10">
        <v>4.9746273012806361E-2</v>
      </c>
      <c r="BM59" s="10">
        <v>3.3450467591060207</v>
      </c>
      <c r="BN59" s="10">
        <v>0.75812050591163593</v>
      </c>
      <c r="BO59" s="10">
        <v>0.30274135518962536</v>
      </c>
      <c r="BP59" s="10">
        <v>13.599075959111577</v>
      </c>
      <c r="BQ59" s="10">
        <v>0.9505294464013887</v>
      </c>
      <c r="BR59" s="10">
        <v>0.27734074099790956</v>
      </c>
      <c r="BS59" s="10">
        <v>5.2295053428491682</v>
      </c>
      <c r="BT59" s="10">
        <v>3.6966665043196021</v>
      </c>
      <c r="BV59" s="10">
        <v>0.54954620996299119</v>
      </c>
      <c r="BW59" s="10">
        <v>0.2087931875427167</v>
      </c>
      <c r="BX59" s="10">
        <v>1.0205677332250385</v>
      </c>
      <c r="BY59" s="10">
        <v>0.60892470441546931</v>
      </c>
      <c r="BZ59" s="10">
        <v>9.348403925457445E-3</v>
      </c>
      <c r="CA59" s="10">
        <v>0.13769063399103398</v>
      </c>
      <c r="CB59" s="10">
        <v>15.37263569397498</v>
      </c>
      <c r="CC59" s="10">
        <v>6.3127083390369876E-2</v>
      </c>
      <c r="CD59" s="10">
        <v>0.18047528583475947</v>
      </c>
      <c r="CE59" s="10">
        <v>8.39675628333649E-2</v>
      </c>
      <c r="CF59" s="10">
        <v>0.10762549597959015</v>
      </c>
      <c r="CG59" s="10">
        <v>0.85462420947578521</v>
      </c>
      <c r="CH59" s="10">
        <v>2.734422870184531</v>
      </c>
      <c r="CI59" s="10">
        <v>0.11503464884977721</v>
      </c>
      <c r="CJ59" s="10">
        <v>4.9545522030683548E-3</v>
      </c>
      <c r="CK59" s="10">
        <v>3.8590481253829703</v>
      </c>
      <c r="CL59" s="10">
        <v>0.42563919321125188</v>
      </c>
      <c r="CM59" s="10">
        <v>0.19947407327262973</v>
      </c>
      <c r="CN59" s="10">
        <v>26.41951433656828</v>
      </c>
      <c r="CO59" s="10">
        <v>4.4170303778372038</v>
      </c>
      <c r="CP59" s="10">
        <v>0.48919670416020128</v>
      </c>
      <c r="CQ59" s="10">
        <v>7.9482762845164423E-2</v>
      </c>
      <c r="CR59" s="10">
        <v>0.43998345583682985</v>
      </c>
      <c r="CT59" s="23">
        <v>8.9374016804947072</v>
      </c>
      <c r="CU59" s="23">
        <v>41.585746495910584</v>
      </c>
      <c r="CV59" s="23">
        <v>45.352294856243091</v>
      </c>
      <c r="CW59" s="23">
        <v>41.000462175506989</v>
      </c>
      <c r="CX59" s="23">
        <v>5.3199864682801419</v>
      </c>
      <c r="CY59" s="23">
        <v>39.11895586990736</v>
      </c>
      <c r="CZ59" s="23">
        <v>159.72327837651761</v>
      </c>
      <c r="DA59" s="23">
        <v>8.5139729191404783</v>
      </c>
      <c r="DB59" s="23">
        <v>4.3677498525820369</v>
      </c>
      <c r="DC59" s="23">
        <v>9.2989583996922995</v>
      </c>
      <c r="DD59" s="23">
        <v>10.277350403701101</v>
      </c>
      <c r="DE59" s="23">
        <v>70.643247165428136</v>
      </c>
      <c r="DF59" s="23">
        <v>32.212707184435843</v>
      </c>
      <c r="DG59" s="23">
        <v>16.409384268366878</v>
      </c>
      <c r="DH59" s="23">
        <v>9.3786542925907597</v>
      </c>
      <c r="DI59" s="23">
        <v>25.14937681070657</v>
      </c>
      <c r="DJ59" s="23">
        <v>11.826579459309778</v>
      </c>
      <c r="DK59" s="23">
        <v>3.6881298674885832</v>
      </c>
      <c r="DL59" s="23">
        <v>192.69542176147766</v>
      </c>
      <c r="DM59" s="23">
        <v>32.497624603946257</v>
      </c>
      <c r="DN59" s="23">
        <v>38.487524765413667</v>
      </c>
      <c r="DO59" s="23">
        <v>27.678070008420672</v>
      </c>
      <c r="DP59" s="23">
        <v>11.748144071054419</v>
      </c>
    </row>
    <row r="60" spans="1:120">
      <c r="A60" s="2">
        <v>43344</v>
      </c>
      <c r="B60" s="10">
        <v>4.864422699870822</v>
      </c>
      <c r="C60" s="10">
        <v>33.056982704500591</v>
      </c>
      <c r="D60" s="10">
        <v>37.72309195915377</v>
      </c>
      <c r="E60" s="10">
        <v>35.033459064683605</v>
      </c>
      <c r="F60" s="10">
        <v>0.73088697540130743</v>
      </c>
      <c r="G60" s="10">
        <v>31.96617419221484</v>
      </c>
      <c r="H60" s="10">
        <v>36.185657704610072</v>
      </c>
      <c r="I60" s="10">
        <v>2.587264538969722</v>
      </c>
      <c r="J60" s="10">
        <v>1.1455660556768525</v>
      </c>
      <c r="K60" s="10">
        <v>3.9456631758437624</v>
      </c>
      <c r="L60" s="10">
        <v>8.5899676894581969</v>
      </c>
      <c r="M60" s="10">
        <v>57.487799594972699</v>
      </c>
      <c r="N60" s="10">
        <v>12.315121143900033</v>
      </c>
      <c r="O60" s="10">
        <v>13.877503873406701</v>
      </c>
      <c r="P60" s="10">
        <v>3.4271734973067538</v>
      </c>
      <c r="Q60" s="10">
        <v>14.290364876264066</v>
      </c>
      <c r="R60" s="10">
        <v>6.449750866936026</v>
      </c>
      <c r="S60" s="10">
        <v>1.0187569196501689</v>
      </c>
      <c r="T60" s="10">
        <v>40.147653122540746</v>
      </c>
      <c r="U60" s="10">
        <v>22.891479816720423</v>
      </c>
      <c r="V60" s="10">
        <v>30.506103604711853</v>
      </c>
      <c r="W60" s="10">
        <v>4.9138985348285571</v>
      </c>
      <c r="X60" s="10">
        <v>1.9074657294600259</v>
      </c>
      <c r="Z60" s="10">
        <v>1.0274180671329145</v>
      </c>
      <c r="AA60" s="10">
        <v>8.2034129885967637</v>
      </c>
      <c r="AB60" s="10">
        <v>7.0123024744712126</v>
      </c>
      <c r="AC60" s="10">
        <v>5.0127226726947143</v>
      </c>
      <c r="AD60" s="10">
        <v>4.5526136181202626</v>
      </c>
      <c r="AE60" s="10">
        <v>0.47014051202421908</v>
      </c>
      <c r="AF60" s="10">
        <v>92.225371698486924</v>
      </c>
      <c r="AG60" s="10">
        <v>2.752199253509072</v>
      </c>
      <c r="AH60" s="10">
        <v>3.0726280084109185</v>
      </c>
      <c r="AI60" s="10">
        <v>4.5353393877906001</v>
      </c>
      <c r="AJ60" s="10">
        <v>1.2030544947001671</v>
      </c>
      <c r="AK60" s="10">
        <v>10.795305961608033</v>
      </c>
      <c r="AL60" s="10">
        <v>15.213203280450186</v>
      </c>
      <c r="AM60" s="10">
        <v>2.017268955123916</v>
      </c>
      <c r="AN60" s="10">
        <v>5.6710859433296763</v>
      </c>
      <c r="AO60" s="10">
        <v>2.3198596338960593</v>
      </c>
      <c r="AP60" s="10">
        <v>4.2686950764045903</v>
      </c>
      <c r="AQ60" s="10">
        <v>2.0330821104523569</v>
      </c>
      <c r="AR60" s="10">
        <v>98.475381169353852</v>
      </c>
      <c r="AS60" s="10">
        <v>3.977993539064931</v>
      </c>
      <c r="AT60" s="10">
        <v>6.7978536367629667</v>
      </c>
      <c r="AU60" s="10">
        <v>22.083083773986793</v>
      </c>
      <c r="AV60" s="10">
        <v>5.7650974807896516</v>
      </c>
      <c r="AX60" s="10">
        <v>7.9349349450532694E-2</v>
      </c>
      <c r="AY60" s="10">
        <v>0.17207772206363475</v>
      </c>
      <c r="AZ60" s="10">
        <v>0.22200832811917048</v>
      </c>
      <c r="BA60" s="10">
        <v>0.64743624429264435</v>
      </c>
      <c r="BB60" s="10">
        <v>3.988185212502654E-2</v>
      </c>
      <c r="BC60" s="10">
        <v>7.06327368468295</v>
      </c>
      <c r="BD60" s="10">
        <v>11.231484455312303</v>
      </c>
      <c r="BE60" s="10">
        <v>2.9814774980052179</v>
      </c>
      <c r="BF60" s="10">
        <v>0.17595965190493104</v>
      </c>
      <c r="BG60" s="10">
        <v>0.11003721876417685</v>
      </c>
      <c r="BH60" s="10">
        <v>0.24757794686837589</v>
      </c>
      <c r="BI60" s="10">
        <v>1.7172631444490627</v>
      </c>
      <c r="BJ60" s="10">
        <v>1.7785507572636816</v>
      </c>
      <c r="BK60" s="10">
        <v>0.39070284244945108</v>
      </c>
      <c r="BL60" s="10">
        <v>7.8831770937396781E-2</v>
      </c>
      <c r="BM60" s="10">
        <v>3.2533475048010119</v>
      </c>
      <c r="BN60" s="10">
        <v>0.66560606370490216</v>
      </c>
      <c r="BO60" s="10">
        <v>0.31083457532182518</v>
      </c>
      <c r="BP60" s="10">
        <v>13.32974362525799</v>
      </c>
      <c r="BQ60" s="10">
        <v>0.91412812216234685</v>
      </c>
      <c r="BR60" s="10">
        <v>0.36687254147440834</v>
      </c>
      <c r="BS60" s="10">
        <v>6.3347682610535907</v>
      </c>
      <c r="BT60" s="10">
        <v>3.7522397586753029</v>
      </c>
      <c r="BV60" s="10">
        <v>0.39536239323398997</v>
      </c>
      <c r="BW60" s="10">
        <v>0.20408184441527294</v>
      </c>
      <c r="BX60" s="10">
        <v>1.0662159945954628</v>
      </c>
      <c r="BY60" s="10">
        <v>0.60599014636998072</v>
      </c>
      <c r="BZ60" s="10">
        <v>1.1007835873308836E-2</v>
      </c>
      <c r="CA60" s="10">
        <v>9.3741257406759537E-2</v>
      </c>
      <c r="CB60" s="10">
        <v>13.724322754373711</v>
      </c>
      <c r="CC60" s="10">
        <v>8.0183989336333639E-2</v>
      </c>
      <c r="CD60" s="10">
        <v>0.17361718841687565</v>
      </c>
      <c r="CE60" s="10">
        <v>9.6506227551088702E-2</v>
      </c>
      <c r="CF60" s="10">
        <v>0.12506154698252134</v>
      </c>
      <c r="CG60" s="10">
        <v>0.87928743401302678</v>
      </c>
      <c r="CH60" s="10">
        <v>2.8391811357941106</v>
      </c>
      <c r="CI60" s="10">
        <v>0.11047130939451055</v>
      </c>
      <c r="CJ60" s="10">
        <v>2.2570267041261E-3</v>
      </c>
      <c r="CK60" s="10">
        <v>3.7392094578291712</v>
      </c>
      <c r="CL60" s="10">
        <v>0.36816145215100882</v>
      </c>
      <c r="CM60" s="10">
        <v>0.19237614235644734</v>
      </c>
      <c r="CN60" s="10">
        <v>26.848505590761263</v>
      </c>
      <c r="CO60" s="10">
        <v>4.4900621307350805</v>
      </c>
      <c r="CP60" s="10">
        <v>0.48823461599455514</v>
      </c>
      <c r="CQ60" s="10">
        <v>8.0107198643712074E-2</v>
      </c>
      <c r="CR60" s="10">
        <v>0.42794641811128598</v>
      </c>
      <c r="CT60" s="23">
        <v>6.3665525096882591</v>
      </c>
      <c r="CU60" s="23">
        <v>41.636555259576262</v>
      </c>
      <c r="CV60" s="23">
        <v>46.023618756339616</v>
      </c>
      <c r="CW60" s="23">
        <v>41.299608128040944</v>
      </c>
      <c r="CX60" s="23">
        <v>5.3343902815199051</v>
      </c>
      <c r="CY60" s="23">
        <v>39.593329646328769</v>
      </c>
      <c r="CZ60" s="23">
        <v>153.366836612783</v>
      </c>
      <c r="DA60" s="23">
        <v>8.4011252798203451</v>
      </c>
      <c r="DB60" s="23">
        <v>4.5677709044095778</v>
      </c>
      <c r="DC60" s="23">
        <v>8.687546009949628</v>
      </c>
      <c r="DD60" s="23">
        <v>10.165661678009261</v>
      </c>
      <c r="DE60" s="23">
        <v>70.879656135042822</v>
      </c>
      <c r="DF60" s="23">
        <v>32.146056317408011</v>
      </c>
      <c r="DG60" s="23">
        <v>16.395946980374578</v>
      </c>
      <c r="DH60" s="23">
        <v>9.179348238277953</v>
      </c>
      <c r="DI60" s="23">
        <v>23.602781472790308</v>
      </c>
      <c r="DJ60" s="23">
        <v>11.752213459196527</v>
      </c>
      <c r="DK60" s="23">
        <v>3.5550497477807985</v>
      </c>
      <c r="DL60" s="23">
        <v>178.80128350791387</v>
      </c>
      <c r="DM60" s="23">
        <v>32.273663608682782</v>
      </c>
      <c r="DN60" s="23">
        <v>38.159064398943784</v>
      </c>
      <c r="DO60" s="23">
        <v>33.411857768512654</v>
      </c>
      <c r="DP60" s="23">
        <v>11.852749387036265</v>
      </c>
    </row>
    <row r="61" spans="1:120">
      <c r="A61" s="2">
        <v>43435</v>
      </c>
      <c r="B61" s="10">
        <v>5.0597670327152136</v>
      </c>
      <c r="C61" s="10">
        <v>33.061159915748412</v>
      </c>
      <c r="D61" s="10">
        <v>37.141775065611334</v>
      </c>
      <c r="E61" s="10">
        <v>36.37685669510229</v>
      </c>
      <c r="F61" s="10">
        <v>0.63944945384682028</v>
      </c>
      <c r="G61" s="10">
        <v>32.117841033722193</v>
      </c>
      <c r="H61" s="10">
        <v>33.622462438805542</v>
      </c>
      <c r="I61" s="10">
        <v>2.6863709914014189</v>
      </c>
      <c r="J61" s="10">
        <v>1.3670888305579247</v>
      </c>
      <c r="K61" s="10">
        <v>3.7710575688622407</v>
      </c>
      <c r="L61" s="10">
        <v>8.6333340315988014</v>
      </c>
      <c r="M61" s="10">
        <v>59.129126444412982</v>
      </c>
      <c r="N61" s="10">
        <v>12.6269074983768</v>
      </c>
      <c r="O61" s="10">
        <v>13.197727021955371</v>
      </c>
      <c r="P61" s="10">
        <v>3.4399051192350916</v>
      </c>
      <c r="Q61" s="10">
        <v>12.261208038946611</v>
      </c>
      <c r="R61" s="10">
        <v>6.1774459959060941</v>
      </c>
      <c r="S61" s="10">
        <v>1.079681283841887</v>
      </c>
      <c r="T61" s="10">
        <v>41.716401172607007</v>
      </c>
      <c r="U61" s="10">
        <v>22.863120348090437</v>
      </c>
      <c r="V61" s="10">
        <v>31.142389111069132</v>
      </c>
      <c r="W61" s="10">
        <v>4.894671092935428</v>
      </c>
      <c r="X61" s="10">
        <v>1.0117787523262352</v>
      </c>
      <c r="Z61" s="10">
        <v>1.1329363812935591</v>
      </c>
      <c r="AA61" s="10">
        <v>7.9822736161936199</v>
      </c>
      <c r="AB61" s="10">
        <v>7.9042341895433657</v>
      </c>
      <c r="AC61" s="10">
        <v>4.9205496215953959</v>
      </c>
      <c r="AD61" s="10">
        <v>5.1581899392282331</v>
      </c>
      <c r="AE61" s="10">
        <v>0.20546345334621927</v>
      </c>
      <c r="AF61" s="10">
        <v>98.358948710618378</v>
      </c>
      <c r="AG61" s="10">
        <v>2.9214178990782704</v>
      </c>
      <c r="AH61" s="10">
        <v>2.9285513005046822</v>
      </c>
      <c r="AI61" s="10">
        <v>4.28998262169012</v>
      </c>
      <c r="AJ61" s="10">
        <v>0.98352259619679627</v>
      </c>
      <c r="AK61" s="10">
        <v>10.996681512050586</v>
      </c>
      <c r="AL61" s="10">
        <v>15.003442323969438</v>
      </c>
      <c r="AM61" s="10">
        <v>2.0573045532615053</v>
      </c>
      <c r="AN61" s="10">
        <v>6.0334881246462118</v>
      </c>
      <c r="AO61" s="10">
        <v>2.341219401105771</v>
      </c>
      <c r="AP61" s="10">
        <v>4.0381771104651669</v>
      </c>
      <c r="AQ61" s="10">
        <v>2.0413303346153482</v>
      </c>
      <c r="AR61" s="10">
        <v>100.6935844767668</v>
      </c>
      <c r="AS61" s="10">
        <v>5.2553728328481615</v>
      </c>
      <c r="AT61" s="10">
        <v>6.7752985535696659</v>
      </c>
      <c r="AU61" s="10">
        <v>17.544177611203871</v>
      </c>
      <c r="AV61" s="10">
        <v>5.8413550853959908</v>
      </c>
      <c r="AX61" s="10">
        <v>0.11140463349533</v>
      </c>
      <c r="AY61" s="10">
        <v>0.31481642534751941</v>
      </c>
      <c r="AZ61" s="10">
        <v>0.2217920844265697</v>
      </c>
      <c r="BA61" s="10">
        <v>0.67687263672711206</v>
      </c>
      <c r="BB61" s="10">
        <v>1.2149332981369538E-2</v>
      </c>
      <c r="BC61" s="10">
        <v>5.940510530004147</v>
      </c>
      <c r="BD61" s="10">
        <v>11.426807673124594</v>
      </c>
      <c r="BE61" s="10">
        <v>2.9452522107681558</v>
      </c>
      <c r="BF61" s="10">
        <v>0.16367539239750215</v>
      </c>
      <c r="BG61" s="10">
        <v>0.13509641603379691</v>
      </c>
      <c r="BH61" s="10">
        <v>0.23411189873864591</v>
      </c>
      <c r="BI61" s="10">
        <v>1.6854741375598272</v>
      </c>
      <c r="BJ61" s="10">
        <v>1.776274809395203</v>
      </c>
      <c r="BK61" s="10">
        <v>0.39438703374194872</v>
      </c>
      <c r="BL61" s="10">
        <v>8.9454163234974557E-2</v>
      </c>
      <c r="BM61" s="10">
        <v>3.2751506992981412</v>
      </c>
      <c r="BN61" s="10">
        <v>0.84035947041113335</v>
      </c>
      <c r="BO61" s="10">
        <v>0.21236510493937985</v>
      </c>
      <c r="BP61" s="10">
        <v>13.130256656779533</v>
      </c>
      <c r="BQ61" s="10">
        <v>0.88407804784794553</v>
      </c>
      <c r="BR61" s="10">
        <v>0.44334852387811102</v>
      </c>
      <c r="BS61" s="10">
        <v>5.116313675391571</v>
      </c>
      <c r="BT61" s="10">
        <v>4.3698245878733459</v>
      </c>
      <c r="BV61" s="10">
        <v>0.45758994872170566</v>
      </c>
      <c r="BW61" s="10">
        <v>0.11517853407006129</v>
      </c>
      <c r="BX61" s="10">
        <v>1.2254821062534436</v>
      </c>
      <c r="BY61" s="10">
        <v>0.54894414687650994</v>
      </c>
      <c r="BZ61" s="10">
        <v>5.2809741129440525E-3</v>
      </c>
      <c r="CA61" s="10">
        <v>9.4523116879393854E-2</v>
      </c>
      <c r="CB61" s="10">
        <v>13.153087648817865</v>
      </c>
      <c r="CC61" s="10">
        <v>6.1633047480900593E-2</v>
      </c>
      <c r="CD61" s="10">
        <v>0.17867092236126006</v>
      </c>
      <c r="CE61" s="10">
        <v>0.10001305742206473</v>
      </c>
      <c r="CF61" s="10">
        <v>7.6467329226966751E-2</v>
      </c>
      <c r="CG61" s="10">
        <v>0.76859060065851503</v>
      </c>
      <c r="CH61" s="10">
        <v>2.693251449791398</v>
      </c>
      <c r="CI61" s="10">
        <v>0.10780156473412827</v>
      </c>
      <c r="CJ61" s="10">
        <v>9.9683080662436169E-3</v>
      </c>
      <c r="CK61" s="10">
        <v>4.0513372081186692</v>
      </c>
      <c r="CL61" s="10">
        <v>0.32813703684803752</v>
      </c>
      <c r="CM61" s="10">
        <v>0.16699807697759464</v>
      </c>
      <c r="CN61" s="10">
        <v>26.803412449133209</v>
      </c>
      <c r="CO61" s="10">
        <v>4.6702053196998881</v>
      </c>
      <c r="CP61" s="10">
        <v>0.4726139539738447</v>
      </c>
      <c r="CQ61" s="10">
        <v>1.9101049196456721E-2</v>
      </c>
      <c r="CR61" s="10">
        <v>0.4553146534859227</v>
      </c>
      <c r="CT61" s="23">
        <v>6.7616979962258084</v>
      </c>
      <c r="CU61" s="23">
        <v>41.473428491359613</v>
      </c>
      <c r="CV61" s="23">
        <v>46.493283445834713</v>
      </c>
      <c r="CW61" s="23">
        <v>42.523223100301308</v>
      </c>
      <c r="CX61" s="23">
        <v>5.8150697001693672</v>
      </c>
      <c r="CY61" s="23">
        <v>38.358338133951953</v>
      </c>
      <c r="CZ61" s="23">
        <v>156.56130647136638</v>
      </c>
      <c r="DA61" s="23">
        <v>8.6146741487287457</v>
      </c>
      <c r="DB61" s="23">
        <v>4.6379864458213689</v>
      </c>
      <c r="DC61" s="23">
        <v>8.2961496640082224</v>
      </c>
      <c r="DD61" s="23">
        <v>9.9274358557612103</v>
      </c>
      <c r="DE61" s="23">
        <v>72.57987269468191</v>
      </c>
      <c r="DF61" s="23">
        <v>32.099876081532841</v>
      </c>
      <c r="DG61" s="23">
        <v>15.757220173692954</v>
      </c>
      <c r="DH61" s="23">
        <v>9.5728157151825215</v>
      </c>
      <c r="DI61" s="23">
        <v>21.928915347469193</v>
      </c>
      <c r="DJ61" s="23">
        <v>11.384119613630432</v>
      </c>
      <c r="DK61" s="23">
        <v>3.5003748003742094</v>
      </c>
      <c r="DL61" s="23">
        <v>182.34365475528654</v>
      </c>
      <c r="DM61" s="23">
        <v>33.672776548486432</v>
      </c>
      <c r="DN61" s="23">
        <v>38.833650142490754</v>
      </c>
      <c r="DO61" s="23">
        <v>27.574263428727328</v>
      </c>
      <c r="DP61" s="23">
        <v>11.678273079081494</v>
      </c>
    </row>
    <row r="62" spans="1:120">
      <c r="A62" s="2">
        <v>43525</v>
      </c>
      <c r="B62" s="10">
        <v>5.4436836995263853</v>
      </c>
      <c r="C62" s="10">
        <v>31.706991464744018</v>
      </c>
      <c r="D62" s="10">
        <v>40.120577430592149</v>
      </c>
      <c r="E62" s="10">
        <v>36.387576541080783</v>
      </c>
      <c r="F62" s="10">
        <v>0.7340071656859869</v>
      </c>
      <c r="G62" s="10">
        <v>34.489713915166483</v>
      </c>
      <c r="H62" s="10">
        <v>32.185844935961825</v>
      </c>
      <c r="I62" s="10">
        <v>3.0225657860063149</v>
      </c>
      <c r="J62" s="10">
        <v>0.84714490038109513</v>
      </c>
      <c r="K62" s="10">
        <v>4.2625664862454746</v>
      </c>
      <c r="L62" s="10">
        <v>8.61317920046511</v>
      </c>
      <c r="M62" s="10">
        <v>60.624502379403637</v>
      </c>
      <c r="N62" s="10">
        <v>11.915959364168129</v>
      </c>
      <c r="O62" s="10">
        <v>13.878386555567793</v>
      </c>
      <c r="P62" s="10">
        <v>3.4986087031542414</v>
      </c>
      <c r="Q62" s="10">
        <v>15.548127816852588</v>
      </c>
      <c r="R62" s="10">
        <v>6.2929289662892316</v>
      </c>
      <c r="S62" s="10">
        <v>1.1658586410772598</v>
      </c>
      <c r="T62" s="10">
        <v>41.360462728852717</v>
      </c>
      <c r="U62" s="10">
        <v>23.39387902636701</v>
      </c>
      <c r="V62" s="10">
        <v>30.940162850689003</v>
      </c>
      <c r="W62" s="10">
        <v>4.9461718056430986</v>
      </c>
      <c r="X62" s="10">
        <v>1.0402817358549854</v>
      </c>
      <c r="Z62" s="10">
        <v>1.1685219681942356</v>
      </c>
      <c r="AA62" s="10">
        <v>8.3645078406693667</v>
      </c>
      <c r="AB62" s="10">
        <v>7.4359187067007646</v>
      </c>
      <c r="AC62" s="10">
        <v>4.7530594924271758</v>
      </c>
      <c r="AD62" s="10">
        <v>4.7240445893444267</v>
      </c>
      <c r="AE62" s="10">
        <v>0.3237914202969519</v>
      </c>
      <c r="AF62" s="10">
        <v>83.522627773288079</v>
      </c>
      <c r="AG62" s="10">
        <v>2.9853213470252418</v>
      </c>
      <c r="AH62" s="10">
        <v>3.1066105168032578</v>
      </c>
      <c r="AI62" s="10">
        <v>4.1557815285849307</v>
      </c>
      <c r="AJ62" s="10">
        <v>0.92341281041929058</v>
      </c>
      <c r="AK62" s="10">
        <v>11.372406920061286</v>
      </c>
      <c r="AL62" s="10">
        <v>14.117471933972094</v>
      </c>
      <c r="AM62" s="10">
        <v>2.1099324449973103</v>
      </c>
      <c r="AN62" s="10">
        <v>5.7664509733041154</v>
      </c>
      <c r="AO62" s="10">
        <v>1.0403308126247111</v>
      </c>
      <c r="AP62" s="10">
        <v>3.5945189003620901</v>
      </c>
      <c r="AQ62" s="10">
        <v>1.8345612597874703</v>
      </c>
      <c r="AR62" s="10">
        <v>98.81033731122335</v>
      </c>
      <c r="AS62" s="10">
        <v>5.119291494066541</v>
      </c>
      <c r="AT62" s="10">
        <v>6.8285860461472101</v>
      </c>
      <c r="AU62" s="10">
        <v>16.988524055383973</v>
      </c>
      <c r="AV62" s="10">
        <v>6.6183237894409928</v>
      </c>
      <c r="AX62" s="10">
        <v>0.12153626515564639</v>
      </c>
      <c r="AY62" s="10">
        <v>0.23497250705204417</v>
      </c>
      <c r="AZ62" s="10">
        <v>0.23228948492151258</v>
      </c>
      <c r="BA62" s="10">
        <v>0.6560870623252848</v>
      </c>
      <c r="BB62" s="10">
        <v>3.3844313783014578E-2</v>
      </c>
      <c r="BC62" s="10">
        <v>5.5973457067507164</v>
      </c>
      <c r="BD62" s="10">
        <v>11.360561125323908</v>
      </c>
      <c r="BE62" s="10">
        <v>2.6554055629023106</v>
      </c>
      <c r="BF62" s="10">
        <v>0.16540006243707561</v>
      </c>
      <c r="BG62" s="10">
        <v>0.14577781984570301</v>
      </c>
      <c r="BH62" s="10">
        <v>0.25393638259792911</v>
      </c>
      <c r="BI62" s="10">
        <v>1.7649050586083304</v>
      </c>
      <c r="BJ62" s="10">
        <v>1.6087604970882703</v>
      </c>
      <c r="BK62" s="10">
        <v>0.40326706463578582</v>
      </c>
      <c r="BL62" s="10">
        <v>0.12029972988211583</v>
      </c>
      <c r="BM62" s="10">
        <v>3.3366798416203145</v>
      </c>
      <c r="BN62" s="10">
        <v>0.43077592161198847</v>
      </c>
      <c r="BO62" s="10">
        <v>0.14014562693250274</v>
      </c>
      <c r="BP62" s="10">
        <v>13.13755962213998</v>
      </c>
      <c r="BQ62" s="10">
        <v>0.92873694926187111</v>
      </c>
      <c r="BR62" s="10">
        <v>0.40834204938084129</v>
      </c>
      <c r="BS62" s="10">
        <v>4.6180633702710834</v>
      </c>
      <c r="BT62" s="10">
        <v>4.0626293696378015</v>
      </c>
      <c r="BV62" s="10">
        <v>0.43328856519944181</v>
      </c>
      <c r="BW62" s="10">
        <v>0.11560541868267263</v>
      </c>
      <c r="BX62" s="10">
        <v>1.1142005285946865</v>
      </c>
      <c r="BY62" s="10">
        <v>0.59676374333766802</v>
      </c>
      <c r="BZ62" s="10">
        <v>1.0787368821599898E-2</v>
      </c>
      <c r="CA62" s="10">
        <v>9.3925250317486331E-2</v>
      </c>
      <c r="CB62" s="10">
        <v>14.368492749804265</v>
      </c>
      <c r="CC62" s="10">
        <v>6.6400279160769404E-2</v>
      </c>
      <c r="CD62" s="10">
        <v>0.20341103640656522</v>
      </c>
      <c r="CE62" s="10">
        <v>0.10352621264684117</v>
      </c>
      <c r="CF62" s="10">
        <v>3.8906361663288369E-2</v>
      </c>
      <c r="CG62" s="10">
        <v>0.83219503240077497</v>
      </c>
      <c r="CH62" s="10">
        <v>2.6421389843826359</v>
      </c>
      <c r="CI62" s="10">
        <v>0.11038078508583454</v>
      </c>
      <c r="CJ62" s="10">
        <v>3.1114173291308528E-3</v>
      </c>
      <c r="CK62" s="10">
        <v>4.5051667732790186</v>
      </c>
      <c r="CL62" s="10">
        <v>0.43471117300874357</v>
      </c>
      <c r="CM62" s="10">
        <v>0.15826796826766046</v>
      </c>
      <c r="CN62" s="10">
        <v>24.561559754363707</v>
      </c>
      <c r="CO62" s="10">
        <v>4.5244280418965417</v>
      </c>
      <c r="CP62" s="10">
        <v>0.43271576784978782</v>
      </c>
      <c r="CQ62" s="10">
        <v>1.9246679500384722E-2</v>
      </c>
      <c r="CR62" s="10">
        <v>1.1554868218526382</v>
      </c>
      <c r="CT62" s="23">
        <v>7.1670304980757091</v>
      </c>
      <c r="CU62" s="23">
        <v>40.422077231148101</v>
      </c>
      <c r="CV62" s="23">
        <v>48.902986150809113</v>
      </c>
      <c r="CW62" s="23">
        <v>42.393486839170912</v>
      </c>
      <c r="CX62" s="23">
        <v>5.502683437635028</v>
      </c>
      <c r="CY62" s="23">
        <v>40.504776292531638</v>
      </c>
      <c r="CZ62" s="23">
        <v>141.43752658437808</v>
      </c>
      <c r="DA62" s="23">
        <v>8.7296929750946362</v>
      </c>
      <c r="DB62" s="23">
        <v>4.3225665160279938</v>
      </c>
      <c r="DC62" s="23">
        <v>8.6676520473229495</v>
      </c>
      <c r="DD62" s="23">
        <v>9.829434755145618</v>
      </c>
      <c r="DE62" s="23">
        <v>74.594009390474028</v>
      </c>
      <c r="DF62" s="23">
        <v>30.284330779611128</v>
      </c>
      <c r="DG62" s="23">
        <v>16.501966850286724</v>
      </c>
      <c r="DH62" s="23">
        <v>9.3884708236696035</v>
      </c>
      <c r="DI62" s="23">
        <v>24.430305244376633</v>
      </c>
      <c r="DJ62" s="23">
        <v>10.752934961272054</v>
      </c>
      <c r="DK62" s="23">
        <v>3.2988334960648933</v>
      </c>
      <c r="DL62" s="23">
        <v>177.86991941657976</v>
      </c>
      <c r="DM62" s="23">
        <v>33.966335511591964</v>
      </c>
      <c r="DN62" s="23">
        <v>38.609806714066842</v>
      </c>
      <c r="DO62" s="23">
        <v>26.572005910798538</v>
      </c>
      <c r="DP62" s="23">
        <v>12.876721716786419</v>
      </c>
    </row>
    <row r="63" spans="1:120">
      <c r="A63" s="2">
        <v>43617</v>
      </c>
      <c r="B63" s="10">
        <v>6.6868252533806212</v>
      </c>
      <c r="C63" s="10">
        <v>31.835279485225769</v>
      </c>
      <c r="D63" s="10">
        <v>40.875270521784529</v>
      </c>
      <c r="E63" s="10">
        <v>36.586740708903726</v>
      </c>
      <c r="F63" s="10">
        <v>0.69867889857808363</v>
      </c>
      <c r="G63" s="10">
        <v>34.305449070830683</v>
      </c>
      <c r="H63" s="10">
        <v>31.611634845502714</v>
      </c>
      <c r="I63" s="10">
        <v>3.1850005828114898</v>
      </c>
      <c r="J63" s="10">
        <v>0.79717567725747607</v>
      </c>
      <c r="K63" s="10">
        <v>4.1036479878754246</v>
      </c>
      <c r="L63" s="10">
        <v>9.0490417565701495</v>
      </c>
      <c r="M63" s="10">
        <v>61.884812285178313</v>
      </c>
      <c r="N63" s="10">
        <v>10.777711715442472</v>
      </c>
      <c r="O63" s="10">
        <v>13.777752825033234</v>
      </c>
      <c r="P63" s="10">
        <v>3.3642235492678418</v>
      </c>
      <c r="Q63" s="10">
        <v>16.130503819997752</v>
      </c>
      <c r="R63" s="10">
        <v>6.6709703074090649</v>
      </c>
      <c r="S63" s="10">
        <v>1.060142908189381</v>
      </c>
      <c r="T63" s="10">
        <v>44.532679062106936</v>
      </c>
      <c r="U63" s="10">
        <v>24.189050560878744</v>
      </c>
      <c r="V63" s="10">
        <v>32.544281517257026</v>
      </c>
      <c r="W63" s="10">
        <v>5.1106031017741902</v>
      </c>
      <c r="X63" s="10">
        <v>0.76446255714392153</v>
      </c>
      <c r="Z63" s="10">
        <v>1.0727994963664416</v>
      </c>
      <c r="AA63" s="10">
        <v>7.8830160834710679</v>
      </c>
      <c r="AB63" s="10">
        <v>8.1285824977560583</v>
      </c>
      <c r="AC63" s="10">
        <v>4.8308134868510999</v>
      </c>
      <c r="AD63" s="10">
        <v>4.6820187851506958</v>
      </c>
      <c r="AE63" s="10">
        <v>0.41822096717907953</v>
      </c>
      <c r="AF63" s="10">
        <v>81.698223469616124</v>
      </c>
      <c r="AG63" s="10">
        <v>2.9828184147201329</v>
      </c>
      <c r="AH63" s="10">
        <v>2.8250906821196109</v>
      </c>
      <c r="AI63" s="10">
        <v>4.0477385526469405</v>
      </c>
      <c r="AJ63" s="10">
        <v>1.2225236802410873</v>
      </c>
      <c r="AK63" s="10">
        <v>11.727068242469</v>
      </c>
      <c r="AL63" s="10">
        <v>14.231163179324254</v>
      </c>
      <c r="AM63" s="10">
        <v>2.245477642810255</v>
      </c>
      <c r="AN63" s="10">
        <v>5.7248725596800316</v>
      </c>
      <c r="AO63" s="10">
        <v>1.1455952120209392</v>
      </c>
      <c r="AP63" s="10">
        <v>3.1986224029070747</v>
      </c>
      <c r="AQ63" s="10">
        <v>1.9155577244946582</v>
      </c>
      <c r="AR63" s="10">
        <v>99.149601105363033</v>
      </c>
      <c r="AS63" s="10">
        <v>4.8677768507379406</v>
      </c>
      <c r="AT63" s="10">
        <v>5.9049898000858407</v>
      </c>
      <c r="AU63" s="10">
        <v>16.962547878733172</v>
      </c>
      <c r="AV63" s="10">
        <v>5.2679011633184007</v>
      </c>
      <c r="AX63" s="10">
        <v>0.11891328194064057</v>
      </c>
      <c r="AY63" s="10">
        <v>0.1699502150849336</v>
      </c>
      <c r="AZ63" s="10">
        <v>0.24187864941935019</v>
      </c>
      <c r="BA63" s="10">
        <v>0.68857713282594202</v>
      </c>
      <c r="BB63" s="10">
        <v>3.1649582674744957E-2</v>
      </c>
      <c r="BC63" s="10">
        <v>5.2419819887160264</v>
      </c>
      <c r="BD63" s="10">
        <v>12.10145083131318</v>
      </c>
      <c r="BE63" s="10">
        <v>2.8527199352482349</v>
      </c>
      <c r="BF63" s="10">
        <v>0.16034569212522337</v>
      </c>
      <c r="BG63" s="10">
        <v>0.14785973252513224</v>
      </c>
      <c r="BH63" s="10">
        <v>0.19688733130820085</v>
      </c>
      <c r="BI63" s="10">
        <v>1.9050884676424511</v>
      </c>
      <c r="BJ63" s="10">
        <v>2.1516858276854487</v>
      </c>
      <c r="BK63" s="10">
        <v>0.47542368729898321</v>
      </c>
      <c r="BL63" s="10">
        <v>7.9109511519518713E-2</v>
      </c>
      <c r="BM63" s="10">
        <v>3.1595106825921353</v>
      </c>
      <c r="BN63" s="10">
        <v>0.52250162935907996</v>
      </c>
      <c r="BO63" s="10">
        <v>8.6283149209168603E-2</v>
      </c>
      <c r="BP63" s="10">
        <v>14.412998188764918</v>
      </c>
      <c r="BQ63" s="10">
        <v>0.88284536411277525</v>
      </c>
      <c r="BR63" s="10">
        <v>0.39941667322916941</v>
      </c>
      <c r="BS63" s="10">
        <v>5.1029478429911093</v>
      </c>
      <c r="BT63" s="10">
        <v>3.9252362990432452</v>
      </c>
      <c r="BV63" s="10">
        <v>0.40096466815719067</v>
      </c>
      <c r="BW63" s="10">
        <v>0.18920271655387152</v>
      </c>
      <c r="BX63" s="10">
        <v>1.21411243448674</v>
      </c>
      <c r="BY63" s="10">
        <v>0.61190867389771397</v>
      </c>
      <c r="BZ63" s="10">
        <v>1.1198001631909739E-2</v>
      </c>
      <c r="CA63" s="10">
        <v>9.4559509911991135E-2</v>
      </c>
      <c r="CB63" s="10">
        <v>14.250728626916178</v>
      </c>
      <c r="CC63" s="10">
        <v>7.0675948945038591E-2</v>
      </c>
      <c r="CD63" s="10">
        <v>0.18022162314201212</v>
      </c>
      <c r="CE63" s="10">
        <v>9.9648507882588E-2</v>
      </c>
      <c r="CF63" s="10">
        <v>4.164729803473205E-2</v>
      </c>
      <c r="CG63" s="10">
        <v>0.94940793507417087</v>
      </c>
      <c r="CH63" s="10">
        <v>2.9812362333272384</v>
      </c>
      <c r="CI63" s="10">
        <v>0.1267308336197237</v>
      </c>
      <c r="CJ63" s="10">
        <v>3.9377113013591286E-3</v>
      </c>
      <c r="CK63" s="10">
        <v>4.3514706520715194</v>
      </c>
      <c r="CL63" s="10">
        <v>0.26892488804008441</v>
      </c>
      <c r="CM63" s="10">
        <v>0.20148424975960152</v>
      </c>
      <c r="CN63" s="10">
        <v>20.369168025335171</v>
      </c>
      <c r="CO63" s="10">
        <v>4.2991633167401515</v>
      </c>
      <c r="CP63" s="10">
        <v>0.33880469275448133</v>
      </c>
      <c r="CQ63" s="10">
        <v>0.11582113687183071</v>
      </c>
      <c r="CR63" s="10">
        <v>0.40422613002265173</v>
      </c>
      <c r="CT63" s="23">
        <v>8.279502699844894</v>
      </c>
      <c r="CU63" s="23">
        <v>40.077448500335642</v>
      </c>
      <c r="CV63" s="23">
        <v>50.459844103446677</v>
      </c>
      <c r="CW63" s="23">
        <v>42.718040002478482</v>
      </c>
      <c r="CX63" s="23">
        <v>5.4235452680354337</v>
      </c>
      <c r="CY63" s="23">
        <v>40.06021153663778</v>
      </c>
      <c r="CZ63" s="23">
        <v>139.6620377733482</v>
      </c>
      <c r="DA63" s="23">
        <v>9.0912148817248966</v>
      </c>
      <c r="DB63" s="23">
        <v>3.9628336746443225</v>
      </c>
      <c r="DC63" s="23">
        <v>8.3988947809300853</v>
      </c>
      <c r="DD63" s="23">
        <v>10.51010006615417</v>
      </c>
      <c r="DE63" s="23">
        <v>76.466376930363936</v>
      </c>
      <c r="DF63" s="23">
        <v>30.141796955779412</v>
      </c>
      <c r="DG63" s="23">
        <v>16.625384988762196</v>
      </c>
      <c r="DH63" s="23">
        <v>9.1721433317687513</v>
      </c>
      <c r="DI63" s="23">
        <v>24.787080366682346</v>
      </c>
      <c r="DJ63" s="23">
        <v>10.661019227715304</v>
      </c>
      <c r="DK63" s="23">
        <v>3.2634680316528093</v>
      </c>
      <c r="DL63" s="23">
        <v>178.46444638157007</v>
      </c>
      <c r="DM63" s="23">
        <v>34.238836092469612</v>
      </c>
      <c r="DN63" s="23">
        <v>39.187492683326518</v>
      </c>
      <c r="DO63" s="23">
        <v>27.291919960370301</v>
      </c>
      <c r="DP63" s="23">
        <v>10.36182614952822</v>
      </c>
    </row>
    <row r="64" spans="1:120">
      <c r="A64" s="2">
        <v>43709</v>
      </c>
      <c r="B64" s="10">
        <v>5.1538286558553184</v>
      </c>
      <c r="C64" s="10">
        <v>31.399237625443895</v>
      </c>
      <c r="D64" s="10">
        <v>43.194139431708898</v>
      </c>
      <c r="E64" s="10">
        <v>36.4940405002462</v>
      </c>
      <c r="F64" s="10">
        <v>0.70065611842248166</v>
      </c>
      <c r="G64" s="10">
        <v>33.953486307772984</v>
      </c>
      <c r="H64" s="10">
        <v>31.967480442928562</v>
      </c>
      <c r="I64" s="10">
        <v>3.1824415200424316</v>
      </c>
      <c r="J64" s="10">
        <v>0.97785735250516881</v>
      </c>
      <c r="K64" s="10">
        <v>3.9697569458456305</v>
      </c>
      <c r="L64" s="10">
        <v>9.2571284941685761</v>
      </c>
      <c r="M64" s="10">
        <v>62.586852109757722</v>
      </c>
      <c r="N64" s="10">
        <v>10.78291567972324</v>
      </c>
      <c r="O64" s="10">
        <v>13.630567322208913</v>
      </c>
      <c r="P64" s="10">
        <v>3.9221842898421082</v>
      </c>
      <c r="Q64" s="10">
        <v>13.942431992303783</v>
      </c>
      <c r="R64" s="10">
        <v>5.8006187502274749</v>
      </c>
      <c r="S64" s="10">
        <v>1.0558390954117802</v>
      </c>
      <c r="T64" s="10">
        <v>44.717023434525146</v>
      </c>
      <c r="U64" s="10">
        <v>24.033551783812833</v>
      </c>
      <c r="V64" s="10">
        <v>31.855079262209557</v>
      </c>
      <c r="W64" s="10">
        <v>4.7169984297098866</v>
      </c>
      <c r="X64" s="10">
        <v>1.192421583836804</v>
      </c>
      <c r="Z64" s="10">
        <v>1.1042684858185581</v>
      </c>
      <c r="AA64" s="10">
        <v>8.5577398599456913</v>
      </c>
      <c r="AB64" s="10">
        <v>8.8364925315350664</v>
      </c>
      <c r="AC64" s="10">
        <v>4.8417446048705344</v>
      </c>
      <c r="AD64" s="10">
        <v>5.0174157254746703</v>
      </c>
      <c r="AE64" s="10">
        <v>0.41212199281413792</v>
      </c>
      <c r="AF64" s="10">
        <v>91.651855346836669</v>
      </c>
      <c r="AG64" s="10">
        <v>3.2078498100474273</v>
      </c>
      <c r="AH64" s="10">
        <v>2.7421750267610774</v>
      </c>
      <c r="AI64" s="10">
        <v>4.1391794481929143</v>
      </c>
      <c r="AJ64" s="10">
        <v>0.86127951047606432</v>
      </c>
      <c r="AK64" s="10">
        <v>11.963375315718057</v>
      </c>
      <c r="AL64" s="10">
        <v>14.688432585247064</v>
      </c>
      <c r="AM64" s="10">
        <v>2.4348249824784878</v>
      </c>
      <c r="AN64" s="10">
        <v>6.0198722818256378</v>
      </c>
      <c r="AO64" s="10">
        <v>2.1890371046923098</v>
      </c>
      <c r="AP64" s="10">
        <v>3.0377974580667226</v>
      </c>
      <c r="AQ64" s="10">
        <v>2.2252932005361741</v>
      </c>
      <c r="AR64" s="10">
        <v>99.67713723954904</v>
      </c>
      <c r="AS64" s="10">
        <v>5.0141190116772849</v>
      </c>
      <c r="AT64" s="10">
        <v>6.228571590346581</v>
      </c>
      <c r="AU64" s="10">
        <v>15.794385768252301</v>
      </c>
      <c r="AV64" s="10">
        <v>5.288218820609897</v>
      </c>
      <c r="AX64" s="10">
        <v>0.12849768373960252</v>
      </c>
      <c r="AY64" s="10">
        <v>0.26380246151819836</v>
      </c>
      <c r="AZ64" s="10">
        <v>0.22887260405588714</v>
      </c>
      <c r="BA64" s="10">
        <v>0.56629408124644232</v>
      </c>
      <c r="BB64" s="10">
        <v>1.694971253019974E-2</v>
      </c>
      <c r="BC64" s="10">
        <v>5.2301216843406699</v>
      </c>
      <c r="BD64" s="10">
        <v>11.083981145002765</v>
      </c>
      <c r="BE64" s="10">
        <v>3.3270016864801328</v>
      </c>
      <c r="BF64" s="10">
        <v>0.15286858292409633</v>
      </c>
      <c r="BG64" s="10">
        <v>0.14730715203089015</v>
      </c>
      <c r="BH64" s="10">
        <v>0.21567431135687815</v>
      </c>
      <c r="BI64" s="10">
        <v>1.9501688719650343</v>
      </c>
      <c r="BJ64" s="10">
        <v>2.1217287687032709</v>
      </c>
      <c r="BK64" s="10">
        <v>0.44691803126366025</v>
      </c>
      <c r="BL64" s="10">
        <v>6.6230615017713684E-2</v>
      </c>
      <c r="BM64" s="10">
        <v>2.7962919143797436</v>
      </c>
      <c r="BN64" s="10">
        <v>0.39371501271095316</v>
      </c>
      <c r="BO64" s="10">
        <v>6.7119829577683476E-2</v>
      </c>
      <c r="BP64" s="10">
        <v>14.466863979070974</v>
      </c>
      <c r="BQ64" s="10">
        <v>0.94095848059609466</v>
      </c>
      <c r="BR64" s="10">
        <v>0.39856036127970995</v>
      </c>
      <c r="BS64" s="10">
        <v>4.408470818570156</v>
      </c>
      <c r="BT64" s="10">
        <v>3.3266382254454658</v>
      </c>
      <c r="BV64" s="10">
        <v>0.14500442361603177</v>
      </c>
      <c r="BW64" s="10">
        <v>0.21928297199847219</v>
      </c>
      <c r="BX64" s="10">
        <v>1.4702542524218156</v>
      </c>
      <c r="BY64" s="10">
        <v>0.58674466893974153</v>
      </c>
      <c r="BZ64" s="10">
        <v>1.2377402296141909E-2</v>
      </c>
      <c r="CA64" s="10">
        <v>8.8785756108437752E-2</v>
      </c>
      <c r="CB64" s="10">
        <v>12.868492925467651</v>
      </c>
      <c r="CC64" s="10">
        <v>6.965089323820628E-2</v>
      </c>
      <c r="CD64" s="10">
        <v>0.16597811458691192</v>
      </c>
      <c r="CE64" s="10">
        <v>8.6345187106770221E-2</v>
      </c>
      <c r="CF64" s="10">
        <v>2.2295853576258462E-2</v>
      </c>
      <c r="CG64" s="10">
        <v>0.93713410737514624</v>
      </c>
      <c r="CH64" s="10">
        <v>2.8014179893072608</v>
      </c>
      <c r="CI64" s="10">
        <v>0.14137095468698302</v>
      </c>
      <c r="CJ64" s="10">
        <v>8.9810876869988732E-3</v>
      </c>
      <c r="CK64" s="10">
        <v>4.3192077882896092</v>
      </c>
      <c r="CL64" s="10">
        <v>0.37605525360327469</v>
      </c>
      <c r="CM64" s="10">
        <v>0.17571913749449342</v>
      </c>
      <c r="CN64" s="10">
        <v>13.00790751411663</v>
      </c>
      <c r="CO64" s="10">
        <v>4.3693037754979427</v>
      </c>
      <c r="CP64" s="10">
        <v>0.30498741384956496</v>
      </c>
      <c r="CQ64" s="10">
        <v>3.8806741153318391E-2</v>
      </c>
      <c r="CR64" s="10">
        <v>2.7770203477532007E-2</v>
      </c>
      <c r="CT64" s="23">
        <v>6.5315992490295107</v>
      </c>
      <c r="CU64" s="23">
        <v>40.440062918906257</v>
      </c>
      <c r="CV64" s="23">
        <v>53.729758819721667</v>
      </c>
      <c r="CW64" s="23">
        <v>42.488823855302918</v>
      </c>
      <c r="CX64" s="23">
        <v>5.7473989587234939</v>
      </c>
      <c r="CY64" s="23">
        <v>39.684515741036229</v>
      </c>
      <c r="CZ64" s="23">
        <v>147.57180986023565</v>
      </c>
      <c r="DA64" s="23">
        <v>9.7869439098081976</v>
      </c>
      <c r="DB64" s="23">
        <v>4.0388790767772544</v>
      </c>
      <c r="DC64" s="23">
        <v>8.3425887331762052</v>
      </c>
      <c r="DD64" s="23">
        <v>10.356378169577777</v>
      </c>
      <c r="DE64" s="23">
        <v>77.437530404815959</v>
      </c>
      <c r="DF64" s="23">
        <v>30.394495022980834</v>
      </c>
      <c r="DG64" s="23">
        <v>16.653681290638044</v>
      </c>
      <c r="DH64" s="23">
        <v>10.017268274372459</v>
      </c>
      <c r="DI64" s="23">
        <v>23.246968799665446</v>
      </c>
      <c r="DJ64" s="23">
        <v>9.6081864746084253</v>
      </c>
      <c r="DK64" s="23">
        <v>3.5239712630201314</v>
      </c>
      <c r="DL64" s="23">
        <v>171.86893216726179</v>
      </c>
      <c r="DM64" s="23">
        <v>34.357933051584155</v>
      </c>
      <c r="DN64" s="23">
        <v>38.787198627685413</v>
      </c>
      <c r="DO64" s="23">
        <v>24.958661757685661</v>
      </c>
      <c r="DP64" s="23">
        <v>9.835048833369699</v>
      </c>
    </row>
    <row r="65" spans="1:120">
      <c r="A65" s="2">
        <v>43800</v>
      </c>
      <c r="B65" s="10">
        <v>3.8029155010247226</v>
      </c>
      <c r="C65" s="10">
        <v>31.902459257587932</v>
      </c>
      <c r="D65" s="10">
        <v>40.564749406526559</v>
      </c>
      <c r="E65" s="10">
        <v>37.850391965913353</v>
      </c>
      <c r="F65" s="10">
        <v>0.64384355975576724</v>
      </c>
      <c r="G65" s="10">
        <v>33.036295377841576</v>
      </c>
      <c r="H65" s="10">
        <v>31.186637727757454</v>
      </c>
      <c r="I65" s="10">
        <v>3.3597896056182295</v>
      </c>
      <c r="J65" s="10">
        <v>0.87819359336886393</v>
      </c>
      <c r="K65" s="10">
        <v>3.8336264698575047</v>
      </c>
      <c r="L65" s="10">
        <v>9.4674764245334391</v>
      </c>
      <c r="M65" s="10">
        <v>63.285263957449693</v>
      </c>
      <c r="N65" s="10">
        <v>10.910230107771401</v>
      </c>
      <c r="O65" s="10">
        <v>13.236359428955986</v>
      </c>
      <c r="P65" s="10">
        <v>3.9166581719713114</v>
      </c>
      <c r="Q65" s="10">
        <v>12.266231509560027</v>
      </c>
      <c r="R65" s="10">
        <v>7.155029507072002</v>
      </c>
      <c r="S65" s="10">
        <v>1.0598584422204675</v>
      </c>
      <c r="T65" s="10">
        <v>44.504143453019651</v>
      </c>
      <c r="U65" s="10">
        <v>23.736368894773733</v>
      </c>
      <c r="V65" s="10">
        <v>32.737401667257387</v>
      </c>
      <c r="W65" s="10">
        <v>4.4918977181817255</v>
      </c>
      <c r="X65" s="10">
        <v>1.145129796667969</v>
      </c>
      <c r="Z65" s="10">
        <v>0.92254315744604654</v>
      </c>
      <c r="AA65" s="10">
        <v>8.0909912462290894</v>
      </c>
      <c r="AB65" s="10">
        <v>9.8066653478668719</v>
      </c>
      <c r="AC65" s="10">
        <v>4.697996578870959</v>
      </c>
      <c r="AD65" s="10">
        <v>4.8445004142534724</v>
      </c>
      <c r="AE65" s="10">
        <v>0.35777699235507543</v>
      </c>
      <c r="AF65" s="10">
        <v>96.85356235719793</v>
      </c>
      <c r="AG65" s="10">
        <v>2.8141494645364955</v>
      </c>
      <c r="AH65" s="10">
        <v>2.5723174175345154</v>
      </c>
      <c r="AI65" s="10">
        <v>4.0933453197609815</v>
      </c>
      <c r="AJ65" s="10">
        <v>0.98196081502902766</v>
      </c>
      <c r="AK65" s="10">
        <v>11.554502206601857</v>
      </c>
      <c r="AL65" s="10">
        <v>13.310300576305629</v>
      </c>
      <c r="AM65" s="10">
        <v>2.3919796151463513</v>
      </c>
      <c r="AN65" s="10">
        <v>8.3786257852493211</v>
      </c>
      <c r="AO65" s="10">
        <v>2.1518925793921895</v>
      </c>
      <c r="AP65" s="10">
        <v>3.0312378805619651</v>
      </c>
      <c r="AQ65" s="10">
        <v>2.4711009321643935</v>
      </c>
      <c r="AR65" s="10">
        <v>99.678148067213158</v>
      </c>
      <c r="AS65" s="10">
        <v>4.8049906569130858</v>
      </c>
      <c r="AT65" s="10">
        <v>6.6376950871250422</v>
      </c>
      <c r="AU65" s="10">
        <v>14.82116317548984</v>
      </c>
      <c r="AV65" s="10">
        <v>4.9694542801822124</v>
      </c>
      <c r="AX65" s="10">
        <v>0.13096287125728689</v>
      </c>
      <c r="AY65" s="10">
        <v>0.32070533503330778</v>
      </c>
      <c r="AZ65" s="10">
        <v>0.23627065619773868</v>
      </c>
      <c r="BA65" s="10">
        <v>0.54819050728564545</v>
      </c>
      <c r="BB65" s="10">
        <v>2.0896899677285159E-2</v>
      </c>
      <c r="BC65" s="10">
        <v>4.9746768743780692</v>
      </c>
      <c r="BD65" s="10">
        <v>14.654958269707578</v>
      </c>
      <c r="BE65" s="10">
        <v>3.1358644578752117</v>
      </c>
      <c r="BF65" s="10">
        <v>0.15074633346972974</v>
      </c>
      <c r="BG65" s="10">
        <v>0.20010542145130256</v>
      </c>
      <c r="BH65" s="10">
        <v>0.21656404738859125</v>
      </c>
      <c r="BI65" s="10">
        <v>2.0977943571953546</v>
      </c>
      <c r="BJ65" s="10">
        <v>2.0224152581839965</v>
      </c>
      <c r="BK65" s="10">
        <v>0.50332259101238863</v>
      </c>
      <c r="BL65" s="10">
        <v>9.0627242827864898E-2</v>
      </c>
      <c r="BM65" s="10">
        <v>2.838530945272344</v>
      </c>
      <c r="BN65" s="10">
        <v>0.60809220755180038</v>
      </c>
      <c r="BO65" s="10">
        <v>4.9602741764736377E-2</v>
      </c>
      <c r="BP65" s="10">
        <v>15.150976951908898</v>
      </c>
      <c r="BQ65" s="10">
        <v>0.82989917441101313</v>
      </c>
      <c r="BR65" s="10">
        <v>0.41146868550232241</v>
      </c>
      <c r="BS65" s="10">
        <v>4.326592710074654</v>
      </c>
      <c r="BT65" s="10">
        <v>2.9219534469775872</v>
      </c>
      <c r="BV65" s="10">
        <v>0.12102137963919823</v>
      </c>
      <c r="BW65" s="10">
        <v>0.21493127414306579</v>
      </c>
      <c r="BX65" s="10">
        <v>1.496521186136786</v>
      </c>
      <c r="BY65" s="10">
        <v>0.57322243853697863</v>
      </c>
      <c r="BZ65" s="10">
        <v>8.2253951374857519E-3</v>
      </c>
      <c r="CA65" s="10">
        <v>9.444283457301772E-2</v>
      </c>
      <c r="CB65" s="10">
        <v>12.589768505023869</v>
      </c>
      <c r="CC65" s="10">
        <v>6.564373480647312E-2</v>
      </c>
      <c r="CD65" s="10">
        <v>0.15299579897676377</v>
      </c>
      <c r="CE65" s="10">
        <v>8.1002625295266417E-2</v>
      </c>
      <c r="CF65" s="10">
        <v>2.8654947308579648E-2</v>
      </c>
      <c r="CG65" s="10">
        <v>0.87634846624442631</v>
      </c>
      <c r="CH65" s="10">
        <v>2.359917821084804</v>
      </c>
      <c r="CI65" s="10">
        <v>0.42322845679816279</v>
      </c>
      <c r="CJ65" s="10">
        <v>7.3970522115188037E-3</v>
      </c>
      <c r="CK65" s="10">
        <v>4.1554382929177969</v>
      </c>
      <c r="CL65" s="10">
        <v>0.30133212632619955</v>
      </c>
      <c r="CM65" s="10">
        <v>0.17534726804567941</v>
      </c>
      <c r="CN65" s="10">
        <v>9.7187825021689953</v>
      </c>
      <c r="CO65" s="10">
        <v>4.1797972991833383</v>
      </c>
      <c r="CP65" s="10">
        <v>0.25732296846488567</v>
      </c>
      <c r="CQ65" s="10">
        <v>3.9017697583061839E-2</v>
      </c>
      <c r="CR65" s="10">
        <v>0.9514904798069499</v>
      </c>
      <c r="CT65" s="23">
        <v>4.9774429093672543</v>
      </c>
      <c r="CU65" s="23">
        <v>40.529087112993395</v>
      </c>
      <c r="CV65" s="23">
        <v>52.104206596727956</v>
      </c>
      <c r="CW65" s="23">
        <v>43.669801490606936</v>
      </c>
      <c r="CX65" s="23">
        <v>5.5174662688240108</v>
      </c>
      <c r="CY65" s="23">
        <v>38.463192079147738</v>
      </c>
      <c r="CZ65" s="23">
        <v>155.28492685968683</v>
      </c>
      <c r="DA65" s="23">
        <v>9.3754472628364098</v>
      </c>
      <c r="DB65" s="23">
        <v>3.7542531433498727</v>
      </c>
      <c r="DC65" s="23">
        <v>8.2080798363650551</v>
      </c>
      <c r="DD65" s="23">
        <v>10.694656234259638</v>
      </c>
      <c r="DE65" s="23">
        <v>77.813908987491331</v>
      </c>
      <c r="DF65" s="23">
        <v>28.60286376334583</v>
      </c>
      <c r="DG65" s="23">
        <v>16.554890091912888</v>
      </c>
      <c r="DH65" s="23">
        <v>12.393308252260017</v>
      </c>
      <c r="DI65" s="23">
        <v>21.412093327142358</v>
      </c>
      <c r="DJ65" s="23">
        <v>11.095691721511967</v>
      </c>
      <c r="DK65" s="23">
        <v>3.7559093841952769</v>
      </c>
      <c r="DL65" s="23">
        <v>169.0520509743107</v>
      </c>
      <c r="DM65" s="23">
        <v>33.55105602528117</v>
      </c>
      <c r="DN65" s="23">
        <v>40.043888408349638</v>
      </c>
      <c r="DO65" s="23">
        <v>23.678671301329281</v>
      </c>
      <c r="DP65" s="23">
        <v>9.9880280036347191</v>
      </c>
    </row>
    <row r="66" spans="1:120">
      <c r="A66" s="2">
        <v>43891</v>
      </c>
      <c r="B66" s="10">
        <v>5.374811769966545</v>
      </c>
      <c r="C66" s="10">
        <v>33.412445942341776</v>
      </c>
      <c r="D66" s="10">
        <v>38.442818950017973</v>
      </c>
      <c r="E66" s="10">
        <v>38.93835193177604</v>
      </c>
      <c r="F66" s="10">
        <v>0.71392475280151069</v>
      </c>
      <c r="G66" s="10">
        <v>32.589743212261133</v>
      </c>
      <c r="H66" s="10">
        <v>31.890555116137886</v>
      </c>
      <c r="I66" s="10">
        <v>3.4711669481565464</v>
      </c>
      <c r="J66" s="10">
        <v>1.2306842334508403</v>
      </c>
      <c r="K66" s="10">
        <v>3.569675630881235</v>
      </c>
      <c r="L66" s="10">
        <v>9.3397947694846604</v>
      </c>
      <c r="M66" s="10">
        <v>64.480240940264082</v>
      </c>
      <c r="N66" s="10">
        <v>10.532994050524756</v>
      </c>
      <c r="O66" s="10">
        <v>13.469638648806349</v>
      </c>
      <c r="P66" s="10">
        <v>3.8902867205497884</v>
      </c>
      <c r="Q66" s="10">
        <v>13.08321097689184</v>
      </c>
      <c r="R66" s="10">
        <v>6.997147403821212</v>
      </c>
      <c r="S66" s="10">
        <v>1.1738999314400769</v>
      </c>
      <c r="T66" s="10">
        <v>46.998113529300184</v>
      </c>
      <c r="U66" s="10">
        <v>22.757608533896477</v>
      </c>
      <c r="V66" s="10">
        <v>30.227750117530562</v>
      </c>
      <c r="W66" s="10">
        <v>4.6464775513653054</v>
      </c>
      <c r="X66" s="10">
        <v>0.86213748082006658</v>
      </c>
      <c r="Z66" s="10">
        <v>0.80168592461209442</v>
      </c>
      <c r="AA66" s="10">
        <v>11.339868593255822</v>
      </c>
      <c r="AB66" s="10">
        <v>11.003801667504817</v>
      </c>
      <c r="AC66" s="10">
        <v>4.7354422863008168</v>
      </c>
      <c r="AD66" s="10">
        <v>7.3473191569357663</v>
      </c>
      <c r="AE66" s="10">
        <v>0.36541766071647197</v>
      </c>
      <c r="AF66" s="10">
        <v>99.047036402772875</v>
      </c>
      <c r="AG66" s="10">
        <v>1.9798105239154713</v>
      </c>
      <c r="AH66" s="10">
        <v>2.6696686462962118</v>
      </c>
      <c r="AI66" s="10">
        <v>4.6488828985847883</v>
      </c>
      <c r="AJ66" s="10">
        <v>1.4039309242221136</v>
      </c>
      <c r="AK66" s="10">
        <v>12.708603214170132</v>
      </c>
      <c r="AL66" s="10">
        <v>15.274816734949592</v>
      </c>
      <c r="AM66" s="10">
        <v>2.9682486255688945</v>
      </c>
      <c r="AN66" s="10">
        <v>8.834773622938938</v>
      </c>
      <c r="AO66" s="10">
        <v>0.6268724097261551</v>
      </c>
      <c r="AP66" s="10">
        <v>3.6782624692875028</v>
      </c>
      <c r="AQ66" s="10">
        <v>2.8819161389673971</v>
      </c>
      <c r="AR66" s="10">
        <v>106.67345898090329</v>
      </c>
      <c r="AS66" s="10">
        <v>6.1988659851723993</v>
      </c>
      <c r="AT66" s="10">
        <v>7.2160789270970218</v>
      </c>
      <c r="AU66" s="10">
        <v>15.852935523997846</v>
      </c>
      <c r="AV66" s="10">
        <v>5.2624530388670419</v>
      </c>
      <c r="AX66" s="10">
        <v>0.12010380073509057</v>
      </c>
      <c r="AY66" s="10">
        <v>0.39987203813241229</v>
      </c>
      <c r="AZ66" s="10">
        <v>0.26155143394406949</v>
      </c>
      <c r="BA66" s="10">
        <v>0.53341007645878769</v>
      </c>
      <c r="BB66" s="10">
        <v>2.2036896470460813E-2</v>
      </c>
      <c r="BC66" s="10">
        <v>6.0697649679401282</v>
      </c>
      <c r="BD66" s="10">
        <v>13.920388945983987</v>
      </c>
      <c r="BE66" s="10">
        <v>3.4336127195520811</v>
      </c>
      <c r="BF66" s="10">
        <v>0.16861944184604213</v>
      </c>
      <c r="BG66" s="10">
        <v>0.21569550356096054</v>
      </c>
      <c r="BH66" s="10">
        <v>0.22776323562968848</v>
      </c>
      <c r="BI66" s="10">
        <v>2.1207020056489743</v>
      </c>
      <c r="BJ66" s="10">
        <v>2.1337936778508366</v>
      </c>
      <c r="BK66" s="10">
        <v>0.63808715004249494</v>
      </c>
      <c r="BL66" s="10">
        <v>0.11865794786840266</v>
      </c>
      <c r="BM66" s="10">
        <v>3.0724830448938367</v>
      </c>
      <c r="BN66" s="10">
        <v>0.59083868737012568</v>
      </c>
      <c r="BO66" s="10">
        <v>9.14995337732354E-2</v>
      </c>
      <c r="BP66" s="10">
        <v>15.507596776252782</v>
      </c>
      <c r="BQ66" s="10">
        <v>1.0336487614690812</v>
      </c>
      <c r="BR66" s="10">
        <v>0.46657667887773951</v>
      </c>
      <c r="BS66" s="10">
        <v>4.0905791963209062</v>
      </c>
      <c r="BT66" s="10">
        <v>3.44688108445879</v>
      </c>
      <c r="BV66" s="10">
        <v>0.15493694315271117</v>
      </c>
      <c r="BW66" s="10">
        <v>0.26321103825697173</v>
      </c>
      <c r="BX66" s="10">
        <v>1.4765861025770461</v>
      </c>
      <c r="BY66" s="10">
        <v>0.62687291568069092</v>
      </c>
      <c r="BZ66" s="10">
        <v>1.0224096755610309E-2</v>
      </c>
      <c r="CA66" s="10">
        <v>8.4789034325387647E-2</v>
      </c>
      <c r="CB66" s="10">
        <v>14.129387630234021</v>
      </c>
      <c r="CC66" s="10">
        <v>5.5899127621852784E-2</v>
      </c>
      <c r="CD66" s="10">
        <v>0.12697529587571746</v>
      </c>
      <c r="CE66" s="10">
        <v>7.4683682561295456E-2</v>
      </c>
      <c r="CF66" s="10">
        <v>1.3141096826119969E-2</v>
      </c>
      <c r="CG66" s="10">
        <v>0.92369677724862065</v>
      </c>
      <c r="CH66" s="10">
        <v>2.3581573173736414</v>
      </c>
      <c r="CI66" s="10">
        <v>0.47136990465697659</v>
      </c>
      <c r="CJ66" s="10">
        <v>3.7606248220433361E-2</v>
      </c>
      <c r="CK66" s="10">
        <v>4.773236043710348</v>
      </c>
      <c r="CL66" s="10">
        <v>0.27996347213006412</v>
      </c>
      <c r="CM66" s="10">
        <v>0.20004177719664162</v>
      </c>
      <c r="CN66" s="10">
        <v>15.068220281525797</v>
      </c>
      <c r="CO66" s="10">
        <v>4.8796542716497422</v>
      </c>
      <c r="CP66" s="10">
        <v>0.26465755280129349</v>
      </c>
      <c r="CQ66" s="10">
        <v>9.437310216593886E-2</v>
      </c>
      <c r="CR66" s="10">
        <v>1.635663456630716</v>
      </c>
      <c r="CT66" s="23">
        <v>6.4515384384664411</v>
      </c>
      <c r="CU66" s="23">
        <v>45.415397611986982</v>
      </c>
      <c r="CV66" s="23">
        <v>51.184758154043905</v>
      </c>
      <c r="CW66" s="23">
        <v>44.834077210216336</v>
      </c>
      <c r="CX66" s="23">
        <v>8.0935049029633479</v>
      </c>
      <c r="CY66" s="23">
        <v>39.109714875243121</v>
      </c>
      <c r="CZ66" s="23">
        <v>158.98736809512877</v>
      </c>
      <c r="DA66" s="23">
        <v>8.9404893192459518</v>
      </c>
      <c r="DB66" s="23">
        <v>4.1959476174688115</v>
      </c>
      <c r="DC66" s="23">
        <v>8.5089377155882797</v>
      </c>
      <c r="DD66" s="23">
        <v>10.984630026162582</v>
      </c>
      <c r="DE66" s="23">
        <v>80.233242937331809</v>
      </c>
      <c r="DF66" s="23">
        <v>30.299761780698827</v>
      </c>
      <c r="DG66" s="23">
        <v>17.547344329074715</v>
      </c>
      <c r="DH66" s="23">
        <v>12.881324539577562</v>
      </c>
      <c r="DI66" s="23">
        <v>21.55580247522218</v>
      </c>
      <c r="DJ66" s="23">
        <v>11.546212032608905</v>
      </c>
      <c r="DK66" s="23">
        <v>4.3473573813773507</v>
      </c>
      <c r="DL66" s="23">
        <v>184.24738956798205</v>
      </c>
      <c r="DM66" s="23">
        <v>34.869777552187699</v>
      </c>
      <c r="DN66" s="23">
        <v>38.175063276306616</v>
      </c>
      <c r="DO66" s="23">
        <v>24.684365373849996</v>
      </c>
      <c r="DP66" s="23">
        <v>11.207135060776615</v>
      </c>
    </row>
    <row r="67" spans="1:120">
      <c r="A67" s="2">
        <v>43983</v>
      </c>
      <c r="B67" s="10">
        <v>6.8661663734524154</v>
      </c>
      <c r="C67" s="10">
        <v>37.360563724787255</v>
      </c>
      <c r="D67" s="10">
        <v>47.089737683263714</v>
      </c>
      <c r="E67" s="10">
        <v>39.451851035727934</v>
      </c>
      <c r="F67" s="10">
        <v>0.68785005553885448</v>
      </c>
      <c r="G67" s="10">
        <v>32.667330898937159</v>
      </c>
      <c r="H67" s="10">
        <v>33.979187956912511</v>
      </c>
      <c r="I67" s="10">
        <v>3.4239035443139727</v>
      </c>
      <c r="J67" s="10">
        <v>1.1878620393757933</v>
      </c>
      <c r="K67" s="10">
        <v>3.2250764547100963</v>
      </c>
      <c r="L67" s="10">
        <v>8.5958709561197111</v>
      </c>
      <c r="M67" s="10">
        <v>67.494686051660182</v>
      </c>
      <c r="N67" s="10">
        <v>10.156186921461675</v>
      </c>
      <c r="O67" s="10">
        <v>16.5174769183193</v>
      </c>
      <c r="P67" s="10">
        <v>4.5188098312075873</v>
      </c>
      <c r="Q67" s="10">
        <v>17.319492025774903</v>
      </c>
      <c r="R67" s="10">
        <v>6.2727816519098232</v>
      </c>
      <c r="S67" s="10">
        <v>1.2707063531267548</v>
      </c>
      <c r="T67" s="10">
        <v>46.79668200199194</v>
      </c>
      <c r="U67" s="10">
        <v>23.817842817081452</v>
      </c>
      <c r="V67" s="10">
        <v>31.887316260968774</v>
      </c>
      <c r="W67" s="10">
        <v>5.9238579944237229</v>
      </c>
      <c r="X67" s="10">
        <v>0.94522728868742079</v>
      </c>
      <c r="Z67" s="10">
        <v>0.76824355860824312</v>
      </c>
      <c r="AA67" s="10">
        <v>9.8231825379517694</v>
      </c>
      <c r="AB67" s="10">
        <v>9.8847698296297253</v>
      </c>
      <c r="AC67" s="10">
        <v>4.8028929439134549</v>
      </c>
      <c r="AD67" s="10">
        <v>6.663535449336937</v>
      </c>
      <c r="AE67" s="10">
        <v>0.29658719700071001</v>
      </c>
      <c r="AF67" s="10">
        <v>90.322110802400857</v>
      </c>
      <c r="AG67" s="10">
        <v>2.1665231608197653</v>
      </c>
      <c r="AH67" s="10">
        <v>2.406306316439748</v>
      </c>
      <c r="AI67" s="10">
        <v>4.7652484976182548</v>
      </c>
      <c r="AJ67" s="10">
        <v>1.1245253613262816</v>
      </c>
      <c r="AK67" s="10">
        <v>12.285487357654775</v>
      </c>
      <c r="AL67" s="10">
        <v>14.401625933426935</v>
      </c>
      <c r="AM67" s="10">
        <v>3.4422130888716698</v>
      </c>
      <c r="AN67" s="10">
        <v>9.5917201766882378</v>
      </c>
      <c r="AO67" s="10">
        <v>0.63081639888786145</v>
      </c>
      <c r="AP67" s="10">
        <v>3.3752649528793359</v>
      </c>
      <c r="AQ67" s="10">
        <v>3.0287006503782834</v>
      </c>
      <c r="AR67" s="10">
        <v>99.15375480773524</v>
      </c>
      <c r="AS67" s="10">
        <v>5.8869847318583615</v>
      </c>
      <c r="AT67" s="10">
        <v>6.7652523692415993</v>
      </c>
      <c r="AU67" s="10">
        <v>17.544603013823291</v>
      </c>
      <c r="AV67" s="10">
        <v>5.5892007447425422</v>
      </c>
      <c r="AX67" s="10">
        <v>0.13108243852698062</v>
      </c>
      <c r="AY67" s="10">
        <v>0.5341400192422241</v>
      </c>
      <c r="AZ67" s="10">
        <v>0.27962198062199345</v>
      </c>
      <c r="BA67" s="10">
        <v>0.48581756343301985</v>
      </c>
      <c r="BB67" s="10">
        <v>2.9693631021771048E-2</v>
      </c>
      <c r="BC67" s="10">
        <v>5.2701332565121941</v>
      </c>
      <c r="BD67" s="10">
        <v>13.099341293275501</v>
      </c>
      <c r="BE67" s="10">
        <v>3.9661919945158344</v>
      </c>
      <c r="BF67" s="10">
        <v>0.18439351869096515</v>
      </c>
      <c r="BG67" s="10">
        <v>0.19772519491222401</v>
      </c>
      <c r="BH67" s="10">
        <v>0.17601483866470169</v>
      </c>
      <c r="BI67" s="10">
        <v>2.0232544974872586</v>
      </c>
      <c r="BJ67" s="10">
        <v>1.8165474171909324</v>
      </c>
      <c r="BK67" s="10">
        <v>0.72445162339488589</v>
      </c>
      <c r="BL67" s="10">
        <v>0.11903145462824867</v>
      </c>
      <c r="BM67" s="10">
        <v>2.4640243889655071</v>
      </c>
      <c r="BN67" s="10">
        <v>0.3202408232215862</v>
      </c>
      <c r="BO67" s="10">
        <v>5.5580873147993141E-2</v>
      </c>
      <c r="BP67" s="10">
        <v>16.304187898194577</v>
      </c>
      <c r="BQ67" s="10">
        <v>0.92021694733457149</v>
      </c>
      <c r="BR67" s="10">
        <v>0.47591628238991879</v>
      </c>
      <c r="BS67" s="10">
        <v>4.5201137465469134</v>
      </c>
      <c r="BT67" s="10">
        <v>3.609060648249466</v>
      </c>
      <c r="BV67" s="10">
        <v>8.0311114951774926E-2</v>
      </c>
      <c r="BW67" s="10">
        <v>0.19944407315702017</v>
      </c>
      <c r="BX67" s="10">
        <v>1.5331048791710162</v>
      </c>
      <c r="BY67" s="10">
        <v>0.65374429963293801</v>
      </c>
      <c r="BZ67" s="10">
        <v>8.8195138276361065E-3</v>
      </c>
      <c r="CA67" s="10">
        <v>9.6401960841870249E-2</v>
      </c>
      <c r="CB67" s="10">
        <v>14.201775020647631</v>
      </c>
      <c r="CC67" s="10">
        <v>5.8762885794944708E-2</v>
      </c>
      <c r="CD67" s="10">
        <v>0.13816585640137252</v>
      </c>
      <c r="CE67" s="10">
        <v>8.3785198806604122E-2</v>
      </c>
      <c r="CF67" s="10">
        <v>6.6381517740040641E-3</v>
      </c>
      <c r="CG67" s="10">
        <v>1.0440282194723074</v>
      </c>
      <c r="CH67" s="10">
        <v>2.2254360907134298</v>
      </c>
      <c r="CI67" s="10">
        <v>0.61947149811514657</v>
      </c>
      <c r="CJ67" s="10">
        <v>8.2066166179959738E-3</v>
      </c>
      <c r="CK67" s="10">
        <v>4.0778732472661323</v>
      </c>
      <c r="CL67" s="10">
        <v>0.22478329956780907</v>
      </c>
      <c r="CM67" s="10">
        <v>0.17842912026914776</v>
      </c>
      <c r="CN67" s="10">
        <v>12.916374569215058</v>
      </c>
      <c r="CO67" s="10">
        <v>5.0865983909326493</v>
      </c>
      <c r="CP67" s="10">
        <v>0.47757010739906791</v>
      </c>
      <c r="CQ67" s="10">
        <v>2.8155618236526792E-2</v>
      </c>
      <c r="CR67" s="10">
        <v>5.6388736553762975E-2</v>
      </c>
      <c r="CT67" s="23">
        <v>7.8458034855394141</v>
      </c>
      <c r="CU67" s="23">
        <v>47.917330355138269</v>
      </c>
      <c r="CV67" s="23">
        <v>58.787234372686449</v>
      </c>
      <c r="CW67" s="23">
        <v>45.394305842707347</v>
      </c>
      <c r="CX67" s="23">
        <v>7.3898986497251986</v>
      </c>
      <c r="CY67" s="23">
        <v>38.330453313291933</v>
      </c>
      <c r="CZ67" s="23">
        <v>151.6024150732365</v>
      </c>
      <c r="DA67" s="23">
        <v>9.615381585444517</v>
      </c>
      <c r="DB67" s="23">
        <v>3.916727730907879</v>
      </c>
      <c r="DC67" s="23">
        <v>8.2718353460471796</v>
      </c>
      <c r="DD67" s="23">
        <v>9.9030493078846984</v>
      </c>
      <c r="DE67" s="23">
        <v>82.847456126274523</v>
      </c>
      <c r="DF67" s="23">
        <v>28.599796362792972</v>
      </c>
      <c r="DG67" s="23">
        <v>21.303613128701002</v>
      </c>
      <c r="DH67" s="23">
        <v>14.23776807914207</v>
      </c>
      <c r="DI67" s="23">
        <v>24.492206060894404</v>
      </c>
      <c r="DJ67" s="23">
        <v>10.193070727578554</v>
      </c>
      <c r="DK67" s="23">
        <v>4.5334169969221794</v>
      </c>
      <c r="DL67" s="23">
        <v>175.17099927713681</v>
      </c>
      <c r="DM67" s="23">
        <v>35.711642887207034</v>
      </c>
      <c r="DN67" s="23">
        <v>39.60605501999936</v>
      </c>
      <c r="DO67" s="23">
        <v>28.016730373030455</v>
      </c>
      <c r="DP67" s="23">
        <v>10.199877418233193</v>
      </c>
    </row>
    <row r="68" spans="1:120">
      <c r="A68" s="2">
        <v>44075</v>
      </c>
      <c r="B68" s="10">
        <v>7.1342011632474147</v>
      </c>
      <c r="C68" s="10">
        <v>37.603767578553644</v>
      </c>
      <c r="D68" s="10">
        <v>46.648072902719576</v>
      </c>
      <c r="E68" s="10">
        <v>41.317662324626212</v>
      </c>
      <c r="F68" s="10">
        <v>0.70719257336840413</v>
      </c>
      <c r="G68" s="10">
        <v>33.447261229158862</v>
      </c>
      <c r="H68" s="10">
        <v>35.280365825896567</v>
      </c>
      <c r="I68" s="10">
        <v>3.3956264160302307</v>
      </c>
      <c r="J68" s="10">
        <v>1.1504138885657684</v>
      </c>
      <c r="K68" s="10">
        <v>3.184338820570416</v>
      </c>
      <c r="L68" s="10">
        <v>8.4564006959604701</v>
      </c>
      <c r="M68" s="10">
        <v>68.161533602462058</v>
      </c>
      <c r="N68" s="10">
        <v>10.050198160235757</v>
      </c>
      <c r="O68" s="10">
        <v>13.996264944173308</v>
      </c>
      <c r="P68" s="10">
        <v>4.5196272628393661</v>
      </c>
      <c r="Q68" s="10">
        <v>18.176751646678888</v>
      </c>
      <c r="R68" s="10">
        <v>6.888871881622654</v>
      </c>
      <c r="S68" s="10">
        <v>1.2436911184283641</v>
      </c>
      <c r="T68" s="10">
        <v>47.190440282987772</v>
      </c>
      <c r="U68" s="10">
        <v>22.942913090574368</v>
      </c>
      <c r="V68" s="10">
        <v>32.612404891733235</v>
      </c>
      <c r="W68" s="10">
        <v>5.7783655918727774</v>
      </c>
      <c r="X68" s="10">
        <v>0.89181909408431281</v>
      </c>
      <c r="Z68" s="10">
        <v>0.74038976025144154</v>
      </c>
      <c r="AA68" s="10">
        <v>10.096590668049856</v>
      </c>
      <c r="AB68" s="10">
        <v>8.2565281192200644</v>
      </c>
      <c r="AC68" s="10">
        <v>4.594494574402697</v>
      </c>
      <c r="AD68" s="10">
        <v>6.4456188674017465</v>
      </c>
      <c r="AE68" s="10">
        <v>0.37847428413230211</v>
      </c>
      <c r="AF68" s="10">
        <v>97.44557548979283</v>
      </c>
      <c r="AG68" s="10">
        <v>2.0811910938621883</v>
      </c>
      <c r="AH68" s="10">
        <v>2.2305985312804517</v>
      </c>
      <c r="AI68" s="10">
        <v>4.8042778808799547</v>
      </c>
      <c r="AJ68" s="10">
        <v>1.0935901800255552</v>
      </c>
      <c r="AK68" s="10">
        <v>12.008315069509509</v>
      </c>
      <c r="AL68" s="10">
        <v>13.812609502643816</v>
      </c>
      <c r="AM68" s="10">
        <v>3.0463843546063294</v>
      </c>
      <c r="AN68" s="10">
        <v>9.6285682639608936</v>
      </c>
      <c r="AO68" s="10">
        <v>1.5230671378765268</v>
      </c>
      <c r="AP68" s="10">
        <v>3.7431052900064636</v>
      </c>
      <c r="AQ68" s="10">
        <v>2.9985036499826947</v>
      </c>
      <c r="AR68" s="10">
        <v>97.054730049736946</v>
      </c>
      <c r="AS68" s="10">
        <v>5.6732868413375854</v>
      </c>
      <c r="AT68" s="10">
        <v>6.9762813064086924</v>
      </c>
      <c r="AU68" s="10">
        <v>19.315538812642352</v>
      </c>
      <c r="AV68" s="10">
        <v>5.8140283712129976</v>
      </c>
      <c r="AX68" s="10">
        <v>0.12530559620235956</v>
      </c>
      <c r="AY68" s="10">
        <v>0.42840359295214059</v>
      </c>
      <c r="AZ68" s="10">
        <v>0.31033598522827061</v>
      </c>
      <c r="BA68" s="10">
        <v>0.55519931781071397</v>
      </c>
      <c r="BB68" s="10">
        <v>3.4115918270068712E-2</v>
      </c>
      <c r="BC68" s="10">
        <v>4.4124250576043256</v>
      </c>
      <c r="BD68" s="10">
        <v>13.958150638866632</v>
      </c>
      <c r="BE68" s="10">
        <v>3.7685589403997484</v>
      </c>
      <c r="BF68" s="10">
        <v>0.17052478891162209</v>
      </c>
      <c r="BG68" s="10">
        <v>0.21100703718880959</v>
      </c>
      <c r="BH68" s="10">
        <v>0.1657122302846557</v>
      </c>
      <c r="BI68" s="10">
        <v>1.9986574962906991</v>
      </c>
      <c r="BJ68" s="10">
        <v>1.7013355529222718</v>
      </c>
      <c r="BK68" s="10">
        <v>0.62557205692977402</v>
      </c>
      <c r="BL68" s="10">
        <v>0.14166572952155232</v>
      </c>
      <c r="BM68" s="10">
        <v>2.2307818458131954</v>
      </c>
      <c r="BN68" s="10">
        <v>0.37514774953782321</v>
      </c>
      <c r="BO68" s="10">
        <v>5.1402070704985932E-2</v>
      </c>
      <c r="BP68" s="10">
        <v>16.925630736089111</v>
      </c>
      <c r="BQ68" s="10">
        <v>0.92222030936099886</v>
      </c>
      <c r="BR68" s="10">
        <v>0.49965829853381655</v>
      </c>
      <c r="BS68" s="10">
        <v>5.3204680643598712</v>
      </c>
      <c r="BT68" s="10">
        <v>3.9938745896587124</v>
      </c>
      <c r="BV68" s="10">
        <v>8.8031581468089787E-2</v>
      </c>
      <c r="BW68" s="10">
        <v>0.22731718832415337</v>
      </c>
      <c r="BX68" s="10">
        <v>1.5439263817358653</v>
      </c>
      <c r="BY68" s="10">
        <v>0.61250881310258865</v>
      </c>
      <c r="BZ68" s="10">
        <v>1.2986293499511581E-2</v>
      </c>
      <c r="CA68" s="10">
        <v>9.77866853264171E-2</v>
      </c>
      <c r="CB68" s="10">
        <v>15.195547456607054</v>
      </c>
      <c r="CC68" s="10">
        <v>1.069301269592593E-3</v>
      </c>
      <c r="CD68" s="10">
        <v>0.13584837064163185</v>
      </c>
      <c r="CE68" s="10">
        <v>7.9014004875888222E-2</v>
      </c>
      <c r="CF68" s="10">
        <v>9.2929862038919064E-3</v>
      </c>
      <c r="CG68" s="10">
        <v>1.1415471131639412</v>
      </c>
      <c r="CH68" s="10">
        <v>1.9145325431623181</v>
      </c>
      <c r="CI68" s="10">
        <v>0.50306196270397163</v>
      </c>
      <c r="CJ68" s="10">
        <v>1.2522701821953919E-2</v>
      </c>
      <c r="CK68" s="10">
        <v>3.8972023867453189</v>
      </c>
      <c r="CL68" s="10">
        <v>0.27329528624892802</v>
      </c>
      <c r="CM68" s="10">
        <v>0.20440458764245084</v>
      </c>
      <c r="CN68" s="10">
        <v>18.08062670508469</v>
      </c>
      <c r="CO68" s="10">
        <v>5.3576011481229386</v>
      </c>
      <c r="CP68" s="10">
        <v>0.3954018522500195</v>
      </c>
      <c r="CQ68" s="10">
        <v>8.8245586191566083E-2</v>
      </c>
      <c r="CR68" s="10">
        <v>7.8846711165114325E-2</v>
      </c>
      <c r="CT68" s="23">
        <v>8.0879281011693056</v>
      </c>
      <c r="CU68" s="23">
        <v>48.356079027879794</v>
      </c>
      <c r="CV68" s="23">
        <v>56.758863388903777</v>
      </c>
      <c r="CW68" s="23">
        <v>47.079865029942212</v>
      </c>
      <c r="CX68" s="23">
        <v>7.1999136525397311</v>
      </c>
      <c r="CY68" s="23">
        <v>38.335947256221907</v>
      </c>
      <c r="CZ68" s="23">
        <v>161.87963941116308</v>
      </c>
      <c r="DA68" s="23">
        <v>9.24644575156176</v>
      </c>
      <c r="DB68" s="23">
        <v>3.6873855793994741</v>
      </c>
      <c r="DC68" s="23">
        <v>8.278637743515068</v>
      </c>
      <c r="DD68" s="23">
        <v>9.7249960924745729</v>
      </c>
      <c r="DE68" s="23">
        <v>83.310053281426207</v>
      </c>
      <c r="DF68" s="23">
        <v>27.478675758964162</v>
      </c>
      <c r="DG68" s="23">
        <v>18.171283318413384</v>
      </c>
      <c r="DH68" s="23">
        <v>14.302383958143766</v>
      </c>
      <c r="DI68" s="23">
        <v>25.827803017113929</v>
      </c>
      <c r="DJ68" s="23">
        <v>11.280420207415869</v>
      </c>
      <c r="DK68" s="23">
        <v>4.4980014267584956</v>
      </c>
      <c r="DL68" s="23">
        <v>179.25142777389851</v>
      </c>
      <c r="DM68" s="23">
        <v>34.896021389395891</v>
      </c>
      <c r="DN68" s="23">
        <v>40.483746348925763</v>
      </c>
      <c r="DO68" s="23">
        <v>30.502618055066566</v>
      </c>
      <c r="DP68" s="23">
        <v>10.778568766121138</v>
      </c>
    </row>
    <row r="69" spans="1:120">
      <c r="A69" s="2">
        <v>44166</v>
      </c>
      <c r="B69" s="10">
        <v>6.0739518518067008</v>
      </c>
      <c r="C69" s="10">
        <v>38.357160459845645</v>
      </c>
      <c r="D69" s="10">
        <v>44.424550803498178</v>
      </c>
      <c r="E69" s="10">
        <v>41.8778537308173</v>
      </c>
      <c r="F69" s="10">
        <v>0.68952603894559128</v>
      </c>
      <c r="G69" s="10">
        <v>36.114454205511578</v>
      </c>
      <c r="H69" s="10">
        <v>38.530376534432982</v>
      </c>
      <c r="I69" s="10">
        <v>3.8773767905001284</v>
      </c>
      <c r="J69" s="10">
        <v>1.2947005139220231</v>
      </c>
      <c r="K69" s="10">
        <v>3.2897131989767607</v>
      </c>
      <c r="L69" s="10">
        <v>8.3333457455769349</v>
      </c>
      <c r="M69" s="10">
        <v>68.960318609079494</v>
      </c>
      <c r="N69" s="10">
        <v>10.593105911847672</v>
      </c>
      <c r="O69" s="10">
        <v>12.521787381700218</v>
      </c>
      <c r="P69" s="10">
        <v>4.2400639861403366</v>
      </c>
      <c r="Q69" s="10">
        <v>16.049806197808866</v>
      </c>
      <c r="R69" s="10">
        <v>7.0795529798194652</v>
      </c>
      <c r="S69" s="10">
        <v>1.2921135343949086</v>
      </c>
      <c r="T69" s="10">
        <v>46.671830966283551</v>
      </c>
      <c r="U69" s="10">
        <v>20.952124540302567</v>
      </c>
      <c r="V69" s="10">
        <v>30.91599034643442</v>
      </c>
      <c r="W69" s="10">
        <v>5.3813596147822347</v>
      </c>
      <c r="X69" s="10">
        <v>1.0181474785568196</v>
      </c>
      <c r="Z69" s="10">
        <v>0.62758395467791472</v>
      </c>
      <c r="AA69" s="10">
        <v>9.2599948013804152</v>
      </c>
      <c r="AB69" s="10">
        <v>6.0088340962601219</v>
      </c>
      <c r="AC69" s="10">
        <v>4.0139296315553876</v>
      </c>
      <c r="AD69" s="10">
        <v>5.3409719061644667</v>
      </c>
      <c r="AE69" s="10">
        <v>0.4204900921445644</v>
      </c>
      <c r="AF69" s="10">
        <v>104.9768365850049</v>
      </c>
      <c r="AG69" s="10">
        <v>1.4344394095871678</v>
      </c>
      <c r="AH69" s="10">
        <v>2.1602246562829066</v>
      </c>
      <c r="AI69" s="10">
        <v>4.6689226804383397</v>
      </c>
      <c r="AJ69" s="10">
        <v>2.0890287402807188</v>
      </c>
      <c r="AK69" s="10">
        <v>11.400943525073387</v>
      </c>
      <c r="AL69" s="10">
        <v>13.452522932157967</v>
      </c>
      <c r="AM69" s="10">
        <v>2.5377109828038837</v>
      </c>
      <c r="AN69" s="10">
        <v>9.6363525673455666</v>
      </c>
      <c r="AO69" s="10">
        <v>1.5630730104453081</v>
      </c>
      <c r="AP69" s="10">
        <v>3.2098474677822963</v>
      </c>
      <c r="AQ69" s="10">
        <v>3.5436301396976519</v>
      </c>
      <c r="AR69" s="10">
        <v>102.91062830655108</v>
      </c>
      <c r="AS69" s="10">
        <v>4.6157323081867716</v>
      </c>
      <c r="AT69" s="10">
        <v>6.880290174569601</v>
      </c>
      <c r="AU69" s="10">
        <v>17.901891760609118</v>
      </c>
      <c r="AV69" s="10">
        <v>5.0062810306492613</v>
      </c>
      <c r="AX69" s="10">
        <v>0.10586425618818031</v>
      </c>
      <c r="AY69" s="10">
        <v>0.39129086339263436</v>
      </c>
      <c r="AZ69" s="10">
        <v>0.24017537456083443</v>
      </c>
      <c r="BA69" s="10">
        <v>0.51217979135587477</v>
      </c>
      <c r="BB69" s="10">
        <v>1.8303258507710408E-2</v>
      </c>
      <c r="BC69" s="10">
        <v>4.6019282574200977</v>
      </c>
      <c r="BD69" s="10">
        <v>13.539892527149897</v>
      </c>
      <c r="BE69" s="10">
        <v>3.4058508934857721</v>
      </c>
      <c r="BF69" s="10">
        <v>0.1546410766579526</v>
      </c>
      <c r="BG69" s="10">
        <v>0.20300971886727293</v>
      </c>
      <c r="BH69" s="10">
        <v>0.18819861884614569</v>
      </c>
      <c r="BI69" s="10">
        <v>1.959789481075245</v>
      </c>
      <c r="BJ69" s="10">
        <v>1.644336089139633</v>
      </c>
      <c r="BK69" s="10">
        <v>0.50314262921620689</v>
      </c>
      <c r="BL69" s="10">
        <v>0.15830906527884722</v>
      </c>
      <c r="BM69" s="10">
        <v>2.7628138180331554</v>
      </c>
      <c r="BN69" s="10">
        <v>0.28485086613002997</v>
      </c>
      <c r="BO69" s="10">
        <v>6.1270118808012149E-2</v>
      </c>
      <c r="BP69" s="10">
        <v>16.957141197113657</v>
      </c>
      <c r="BQ69" s="10">
        <v>0.87745980723840344</v>
      </c>
      <c r="BR69" s="10">
        <v>0.51535213181078843</v>
      </c>
      <c r="BS69" s="10">
        <v>5.5847265610984973</v>
      </c>
      <c r="BT69" s="10">
        <v>4.8375050224656038</v>
      </c>
      <c r="BV69" s="10">
        <v>5.7318300838234179E-2</v>
      </c>
      <c r="BW69" s="10">
        <v>0.33891315751411982</v>
      </c>
      <c r="BX69" s="10">
        <v>1.4186062047751398</v>
      </c>
      <c r="BY69" s="10">
        <v>0.59124551094461619</v>
      </c>
      <c r="BZ69" s="10">
        <v>3.6993203152725466E-3</v>
      </c>
      <c r="CA69" s="10">
        <v>0.11527247365055437</v>
      </c>
      <c r="CB69" s="10">
        <v>17.783321495347359</v>
      </c>
      <c r="CC69" s="10">
        <v>1.1207757505000693E-3</v>
      </c>
      <c r="CD69" s="10">
        <v>0.11861317944210734</v>
      </c>
      <c r="CE69" s="10">
        <v>8.0460320884197079E-2</v>
      </c>
      <c r="CF69" s="10">
        <v>6.6601198579730458E-3</v>
      </c>
      <c r="CG69" s="10">
        <v>1.1376969707393301</v>
      </c>
      <c r="CH69" s="10">
        <v>1.9503746008462639</v>
      </c>
      <c r="CI69" s="10">
        <v>0.47611140458648582</v>
      </c>
      <c r="CJ69" s="10">
        <v>2.0422397421536537E-2</v>
      </c>
      <c r="CK69" s="10">
        <v>3.7276925818536952</v>
      </c>
      <c r="CL69" s="10">
        <v>0.30722021835772884</v>
      </c>
      <c r="CM69" s="10">
        <v>0.21140696193015673</v>
      </c>
      <c r="CN69" s="10">
        <v>23.594864798877126</v>
      </c>
      <c r="CO69" s="10">
        <v>5.1813719334573376</v>
      </c>
      <c r="CP69" s="10">
        <v>0.34436070489349524</v>
      </c>
      <c r="CQ69" s="10">
        <v>8.4571075502802628E-2</v>
      </c>
      <c r="CR69" s="10">
        <v>8.0559953683449592E-2</v>
      </c>
      <c r="CT69" s="23">
        <v>6.86471836351103</v>
      </c>
      <c r="CU69" s="23">
        <v>48.347359282132814</v>
      </c>
      <c r="CV69" s="23">
        <v>52.092166479094274</v>
      </c>
      <c r="CW69" s="23">
        <v>46.995208664673179</v>
      </c>
      <c r="CX69" s="23">
        <v>6.0525005239330412</v>
      </c>
      <c r="CY69" s="23">
        <v>41.252145028726794</v>
      </c>
      <c r="CZ69" s="23">
        <v>174.83042714193513</v>
      </c>
      <c r="DA69" s="23">
        <v>8.7187878693235685</v>
      </c>
      <c r="DB69" s="23">
        <v>3.7281794263049894</v>
      </c>
      <c r="DC69" s="23">
        <v>8.2421059191665709</v>
      </c>
      <c r="DD69" s="23">
        <v>10.617233224561772</v>
      </c>
      <c r="DE69" s="23">
        <v>83.458748585967456</v>
      </c>
      <c r="DF69" s="23">
        <v>27.640339533991536</v>
      </c>
      <c r="DG69" s="23">
        <v>16.038752398306794</v>
      </c>
      <c r="DH69" s="23">
        <v>14.055148016186287</v>
      </c>
      <c r="DI69" s="23">
        <v>24.103385608141025</v>
      </c>
      <c r="DJ69" s="23">
        <v>10.88147153208952</v>
      </c>
      <c r="DK69" s="23">
        <v>5.1084207548307292</v>
      </c>
      <c r="DL69" s="23">
        <v>190.13446526882541</v>
      </c>
      <c r="DM69" s="23">
        <v>31.626688589185079</v>
      </c>
      <c r="DN69" s="23">
        <v>38.655993357708304</v>
      </c>
      <c r="DO69" s="23">
        <v>28.952549011992652</v>
      </c>
      <c r="DP69" s="23">
        <v>10.942493485355135</v>
      </c>
    </row>
    <row r="70" spans="1:120">
      <c r="A70" s="2">
        <v>44256</v>
      </c>
      <c r="B70" s="10">
        <v>5.9642661830526036</v>
      </c>
      <c r="C70" s="10">
        <v>36.495923173843089</v>
      </c>
      <c r="D70" s="10">
        <v>44.097916306259151</v>
      </c>
      <c r="E70" s="10">
        <v>42.035767186153024</v>
      </c>
      <c r="F70" s="10">
        <v>0.68184216490767247</v>
      </c>
      <c r="G70" s="10">
        <v>36.848957588867712</v>
      </c>
      <c r="H70" s="10">
        <v>39.904147681326471</v>
      </c>
      <c r="I70" s="10">
        <v>4.0349480839950758</v>
      </c>
      <c r="J70" s="10">
        <v>1.3344586412264827</v>
      </c>
      <c r="K70" s="10">
        <v>3.2534506992159287</v>
      </c>
      <c r="L70" s="10">
        <v>8.2133292797564064</v>
      </c>
      <c r="M70" s="10">
        <v>68.277400492959657</v>
      </c>
      <c r="N70" s="10">
        <v>10.791547257625917</v>
      </c>
      <c r="O70" s="10">
        <v>12.321096251180613</v>
      </c>
      <c r="P70" s="10">
        <v>4.2117132981355327</v>
      </c>
      <c r="Q70" s="10">
        <v>17.905978111739017</v>
      </c>
      <c r="R70" s="10">
        <v>7.0209784556406465</v>
      </c>
      <c r="S70" s="10">
        <v>1.2113439065108516</v>
      </c>
      <c r="T70" s="10">
        <v>46.635362894906734</v>
      </c>
      <c r="U70" s="10">
        <v>20.806603061808197</v>
      </c>
      <c r="V70" s="10">
        <v>28.649767138893846</v>
      </c>
      <c r="W70" s="10">
        <v>4.7668420205894799</v>
      </c>
      <c r="X70" s="10">
        <v>1.0384910972232591</v>
      </c>
      <c r="Z70" s="10">
        <v>0.62542610310984004</v>
      </c>
      <c r="AA70" s="10">
        <v>9.0286974438765952</v>
      </c>
      <c r="AB70" s="10">
        <v>6.2762555442697705</v>
      </c>
      <c r="AC70" s="10">
        <v>4.0127131144283084</v>
      </c>
      <c r="AD70" s="10">
        <v>5.6728269345099136</v>
      </c>
      <c r="AE70" s="10">
        <v>0.44951196404682736</v>
      </c>
      <c r="AF70" s="10">
        <v>99.694102495715597</v>
      </c>
      <c r="AG70" s="10">
        <v>1.3493236083711042</v>
      </c>
      <c r="AH70" s="10">
        <v>2.1030008041255019</v>
      </c>
      <c r="AI70" s="10">
        <v>4.7200257207635534</v>
      </c>
      <c r="AJ70" s="10">
        <v>1.7915365313001805</v>
      </c>
      <c r="AK70" s="10">
        <v>11.98112683039786</v>
      </c>
      <c r="AL70" s="10">
        <v>15.691094793728299</v>
      </c>
      <c r="AM70" s="10">
        <v>2.6900781270434173</v>
      </c>
      <c r="AN70" s="10">
        <v>9.7853635516702564</v>
      </c>
      <c r="AO70" s="10">
        <v>2.4582497537197252</v>
      </c>
      <c r="AP70" s="10">
        <v>3.2780543986381532</v>
      </c>
      <c r="AQ70" s="10">
        <v>3.8709756801877</v>
      </c>
      <c r="AR70" s="10">
        <v>102.53703726583416</v>
      </c>
      <c r="AS70" s="10">
        <v>4.2564733761562827</v>
      </c>
      <c r="AT70" s="10">
        <v>6.6392563959622768</v>
      </c>
      <c r="AU70" s="10">
        <v>19.04377190992318</v>
      </c>
      <c r="AV70" s="10">
        <v>5.7976494925576709</v>
      </c>
      <c r="AX70" s="10">
        <v>0.10726631867261713</v>
      </c>
      <c r="AY70" s="10">
        <v>0.45026328489390244</v>
      </c>
      <c r="AZ70" s="10">
        <v>0.26648754540340769</v>
      </c>
      <c r="BA70" s="10">
        <v>0.4539620485048827</v>
      </c>
      <c r="BB70" s="10">
        <v>2.5336394845946037E-2</v>
      </c>
      <c r="BC70" s="10">
        <v>3.6955971617619379</v>
      </c>
      <c r="BD70" s="10">
        <v>14.288162300545739</v>
      </c>
      <c r="BE70" s="10">
        <v>3.2568222947267182</v>
      </c>
      <c r="BF70" s="10">
        <v>0.15007289011956523</v>
      </c>
      <c r="BG70" s="10">
        <v>0.19622362984180447</v>
      </c>
      <c r="BH70" s="10">
        <v>0.23429529537222873</v>
      </c>
      <c r="BI70" s="10">
        <v>1.9771177337113282</v>
      </c>
      <c r="BJ70" s="10">
        <v>1.8094887091088823</v>
      </c>
      <c r="BK70" s="10">
        <v>0.51499252681863728</v>
      </c>
      <c r="BL70" s="10">
        <v>0.18277826868343952</v>
      </c>
      <c r="BM70" s="10">
        <v>2.1860013353307597</v>
      </c>
      <c r="BN70" s="10">
        <v>0.39413590705487128</v>
      </c>
      <c r="BO70" s="10">
        <v>7.7110679962098985E-2</v>
      </c>
      <c r="BP70" s="10">
        <v>17.490655603875531</v>
      </c>
      <c r="BQ70" s="10">
        <v>0.971578610562705</v>
      </c>
      <c r="BR70" s="10">
        <v>0.4902773149124155</v>
      </c>
      <c r="BS70" s="10">
        <v>5.7173947749175777</v>
      </c>
      <c r="BT70" s="10">
        <v>4.8094397164952918</v>
      </c>
      <c r="BV70" s="10">
        <v>4.0090947369044644E-2</v>
      </c>
      <c r="BW70" s="10">
        <v>0.40479226401511192</v>
      </c>
      <c r="BX70" s="10">
        <v>1.3725662186171756</v>
      </c>
      <c r="BY70" s="10">
        <v>0.59567133417542961</v>
      </c>
      <c r="BZ70" s="10">
        <v>4.4206065380171626E-3</v>
      </c>
      <c r="CA70" s="10">
        <v>0.10656256782404983</v>
      </c>
      <c r="CB70" s="10">
        <v>16.973393282229818</v>
      </c>
      <c r="CC70" s="10">
        <v>2.4674184615647299E-3</v>
      </c>
      <c r="CD70" s="10">
        <v>0.1006625953312891</v>
      </c>
      <c r="CE70" s="10">
        <v>7.0721926025014537E-2</v>
      </c>
      <c r="CF70" s="10">
        <v>1.2125653329787406E-2</v>
      </c>
      <c r="CG70" s="10">
        <v>1.1080390035036254</v>
      </c>
      <c r="CH70" s="10">
        <v>2.0160726200920958</v>
      </c>
      <c r="CI70" s="10">
        <v>0.44782069037109262</v>
      </c>
      <c r="CJ70" s="10">
        <v>1.0638052049782715E-2</v>
      </c>
      <c r="CK70" s="10">
        <v>3.3889744269212692</v>
      </c>
      <c r="CL70" s="10">
        <v>0.28315616036917995</v>
      </c>
      <c r="CM70" s="10">
        <v>0.24018991111311638</v>
      </c>
      <c r="CN70" s="10">
        <v>29.699242323037275</v>
      </c>
      <c r="CO70" s="10">
        <v>5.0269580748846359</v>
      </c>
      <c r="CP70" s="10">
        <v>0.33791795558072885</v>
      </c>
      <c r="CQ70" s="10">
        <v>9.1712577381025895E-2</v>
      </c>
      <c r="CR70" s="10">
        <v>5.3742080422826355E-2</v>
      </c>
      <c r="CT70" s="23">
        <v>6.7370495522041054</v>
      </c>
      <c r="CU70" s="23">
        <v>46.379676166628698</v>
      </c>
      <c r="CV70" s="23">
        <v>52.013225614549505</v>
      </c>
      <c r="CW70" s="23">
        <v>47.098113683261644</v>
      </c>
      <c r="CX70" s="23">
        <v>6.3844261008015497</v>
      </c>
      <c r="CY70" s="23">
        <v>41.100629282500527</v>
      </c>
      <c r="CZ70" s="23">
        <v>170.85980575981762</v>
      </c>
      <c r="DA70" s="23">
        <v>8.643561405554463</v>
      </c>
      <c r="DB70" s="23">
        <v>3.688194930802839</v>
      </c>
      <c r="DC70" s="23">
        <v>8.2404219758463011</v>
      </c>
      <c r="DD70" s="23">
        <v>10.251286759758603</v>
      </c>
      <c r="DE70" s="23">
        <v>83.343684060572471</v>
      </c>
      <c r="DF70" s="23">
        <v>30.308203380555195</v>
      </c>
      <c r="DG70" s="23">
        <v>15.97398759541376</v>
      </c>
      <c r="DH70" s="23">
        <v>14.19049317053901</v>
      </c>
      <c r="DI70" s="23">
        <v>25.939203627710771</v>
      </c>
      <c r="DJ70" s="23">
        <v>10.976324921702851</v>
      </c>
      <c r="DK70" s="23">
        <v>5.3996201777737669</v>
      </c>
      <c r="DL70" s="23">
        <v>196.3622980876537</v>
      </c>
      <c r="DM70" s="23">
        <v>31.061613123411821</v>
      </c>
      <c r="DN70" s="23">
        <v>36.117218805349268</v>
      </c>
      <c r="DO70" s="23">
        <v>29.619721282811263</v>
      </c>
      <c r="DP70" s="23">
        <v>11.699322386699048</v>
      </c>
    </row>
    <row r="71" spans="1:120">
      <c r="A71" s="2">
        <v>44348</v>
      </c>
      <c r="B71" s="10">
        <v>5.6769661132741511</v>
      </c>
      <c r="C71" s="10">
        <v>35.60810799489569</v>
      </c>
      <c r="D71" s="10">
        <v>44.07998023460118</v>
      </c>
      <c r="E71" s="10">
        <v>41.792660384825091</v>
      </c>
      <c r="F71" s="10">
        <v>0.64555401756099662</v>
      </c>
      <c r="G71" s="10">
        <v>36.000185862435636</v>
      </c>
      <c r="H71" s="10">
        <v>40.216072291197214</v>
      </c>
      <c r="I71" s="10">
        <v>4.1721031169439255</v>
      </c>
      <c r="J71" s="10">
        <v>1.2046078009158672</v>
      </c>
      <c r="K71" s="10">
        <v>3.2590155873745581</v>
      </c>
      <c r="L71" s="10">
        <v>7.8088511204022275</v>
      </c>
      <c r="M71" s="10">
        <v>69.237117174541098</v>
      </c>
      <c r="N71" s="10">
        <v>9.6307530613461676</v>
      </c>
      <c r="O71" s="10">
        <v>7.8265199510953778</v>
      </c>
      <c r="P71" s="10">
        <v>4.0934109154012637</v>
      </c>
      <c r="Q71" s="10">
        <v>19.528396559828305</v>
      </c>
      <c r="R71" s="10">
        <v>6.5527477843719844</v>
      </c>
      <c r="S71" s="10">
        <v>1.0035616405529835</v>
      </c>
      <c r="T71" s="10">
        <v>45.750732828415657</v>
      </c>
      <c r="U71" s="10">
        <v>19.076081108761329</v>
      </c>
      <c r="V71" s="10">
        <v>28.440659602584223</v>
      </c>
      <c r="W71" s="10">
        <v>4.3982206059990876</v>
      </c>
      <c r="X71" s="10">
        <v>0.86735992040302157</v>
      </c>
      <c r="Z71" s="10">
        <v>0.54714565255089997</v>
      </c>
      <c r="AA71" s="10">
        <v>7.1125069393528717</v>
      </c>
      <c r="AB71" s="10">
        <v>5.6361715161917774</v>
      </c>
      <c r="AC71" s="10">
        <v>3.7852994271693134</v>
      </c>
      <c r="AD71" s="10">
        <v>5.20155758704903</v>
      </c>
      <c r="AE71" s="10">
        <v>0.48519431643663813</v>
      </c>
      <c r="AF71" s="10">
        <v>101.83166193039544</v>
      </c>
      <c r="AG71" s="10">
        <v>0.98864800877904868</v>
      </c>
      <c r="AH71" s="10">
        <v>1.9283267512692235</v>
      </c>
      <c r="AI71" s="10">
        <v>4.7254979355167217</v>
      </c>
      <c r="AJ71" s="10">
        <v>1.7018233827381619</v>
      </c>
      <c r="AK71" s="10">
        <v>11.782628090657603</v>
      </c>
      <c r="AL71" s="10">
        <v>13.672512786455034</v>
      </c>
      <c r="AM71" s="10">
        <v>2.2858034187421419</v>
      </c>
      <c r="AN71" s="10">
        <v>9.4505307199220727</v>
      </c>
      <c r="AO71" s="10">
        <v>1.5540387562896278</v>
      </c>
      <c r="AP71" s="10">
        <v>2.6896029278611802</v>
      </c>
      <c r="AQ71" s="10">
        <v>3.9404093649643377</v>
      </c>
      <c r="AR71" s="10">
        <v>95.672738916452857</v>
      </c>
      <c r="AS71" s="10">
        <v>3.7899668120403547</v>
      </c>
      <c r="AT71" s="10">
        <v>6.7000988078481143</v>
      </c>
      <c r="AU71" s="10">
        <v>16.682884460028699</v>
      </c>
      <c r="AV71" s="10">
        <v>5.7332637110853746</v>
      </c>
      <c r="AX71" s="10">
        <v>9.4433147613269847E-2</v>
      </c>
      <c r="AY71" s="10">
        <v>0.21690086366235142</v>
      </c>
      <c r="AZ71" s="10">
        <v>0.23717298305627127</v>
      </c>
      <c r="BA71" s="10">
        <v>0.39259322411176162</v>
      </c>
      <c r="BB71" s="10">
        <v>2.0188359723375966E-2</v>
      </c>
      <c r="BC71" s="10">
        <v>3.7989831805416912</v>
      </c>
      <c r="BD71" s="10">
        <v>13.644016393206574</v>
      </c>
      <c r="BE71" s="10">
        <v>3.579869108521871</v>
      </c>
      <c r="BF71" s="10">
        <v>0.13978667862651672</v>
      </c>
      <c r="BG71" s="10">
        <v>0.19974612776524109</v>
      </c>
      <c r="BH71" s="10">
        <v>0.24727811030154839</v>
      </c>
      <c r="BI71" s="10">
        <v>1.8389428872876645</v>
      </c>
      <c r="BJ71" s="10">
        <v>1.5722948784927264</v>
      </c>
      <c r="BK71" s="10">
        <v>0.46271040848688633</v>
      </c>
      <c r="BL71" s="10">
        <v>0.13506510124038509</v>
      </c>
      <c r="BM71" s="10">
        <v>2.2920681373426839</v>
      </c>
      <c r="BN71" s="10">
        <v>0.26876587579107336</v>
      </c>
      <c r="BO71" s="10">
        <v>9.0209051097073847E-2</v>
      </c>
      <c r="BP71" s="10">
        <v>17.752483509755059</v>
      </c>
      <c r="BQ71" s="10">
        <v>0.85875596220800166</v>
      </c>
      <c r="BR71" s="10">
        <v>0.49455102204896473</v>
      </c>
      <c r="BS71" s="10">
        <v>5.0327213204720769</v>
      </c>
      <c r="BT71" s="10">
        <v>4.0971464668237045</v>
      </c>
      <c r="BV71" s="10">
        <v>9.1785273591955263E-3</v>
      </c>
      <c r="BW71" s="10">
        <v>0.29399923383259974</v>
      </c>
      <c r="BX71" s="10">
        <v>1.3076938598299961</v>
      </c>
      <c r="BY71" s="10">
        <v>0.54485620562132397</v>
      </c>
      <c r="BZ71" s="10">
        <v>2.985849697576641E-3</v>
      </c>
      <c r="CA71" s="10">
        <v>6.0307131697393324E-2</v>
      </c>
      <c r="CB71" s="10">
        <v>17.157368648118418</v>
      </c>
      <c r="CC71" s="10">
        <v>2.6693133326891605E-3</v>
      </c>
      <c r="CD71" s="10">
        <v>0.14970255839395863</v>
      </c>
      <c r="CE71" s="10">
        <v>5.1472581467206513E-2</v>
      </c>
      <c r="CF71" s="10">
        <v>2.9305099202608542E-2</v>
      </c>
      <c r="CG71" s="10">
        <v>1.1258470097958058</v>
      </c>
      <c r="CH71" s="10">
        <v>1.5948516908004575</v>
      </c>
      <c r="CI71" s="10">
        <v>0.43296704474906561</v>
      </c>
      <c r="CJ71" s="10">
        <v>7.5023261827159293E-3</v>
      </c>
      <c r="CK71" s="10">
        <v>3.183454068275156</v>
      </c>
      <c r="CL71" s="10">
        <v>0.29185726325018879</v>
      </c>
      <c r="CM71" s="10">
        <v>0.20116643122656358</v>
      </c>
      <c r="CN71" s="10">
        <v>19.691392525825925</v>
      </c>
      <c r="CO71" s="10">
        <v>4.5670162956753826</v>
      </c>
      <c r="CP71" s="10">
        <v>0.30692329563076559</v>
      </c>
      <c r="CQ71" s="10">
        <v>4.921306037888673E-2</v>
      </c>
      <c r="CR71" s="10">
        <v>0.10840953489222382</v>
      </c>
      <c r="CT71" s="23">
        <v>6.3277234407975165</v>
      </c>
      <c r="CU71" s="23">
        <v>43.231515031743513</v>
      </c>
      <c r="CV71" s="23">
        <v>51.261018593679225</v>
      </c>
      <c r="CW71" s="23">
        <v>46.51540924172749</v>
      </c>
      <c r="CX71" s="23">
        <v>5.8702858140309795</v>
      </c>
      <c r="CY71" s="23">
        <v>40.344670491111359</v>
      </c>
      <c r="CZ71" s="23">
        <v>172.84911926291764</v>
      </c>
      <c r="DA71" s="23">
        <v>8.7432895475775343</v>
      </c>
      <c r="DB71" s="23">
        <v>3.422423789205566</v>
      </c>
      <c r="DC71" s="23">
        <v>8.235732232123727</v>
      </c>
      <c r="DD71" s="23">
        <v>9.7872577126445464</v>
      </c>
      <c r="DE71" s="23">
        <v>83.984535162282171</v>
      </c>
      <c r="DF71" s="23">
        <v>26.470412417094384</v>
      </c>
      <c r="DG71" s="23">
        <v>11.008000823073472</v>
      </c>
      <c r="DH71" s="23">
        <v>13.686509062746437</v>
      </c>
      <c r="DI71" s="23">
        <v>26.557957521735773</v>
      </c>
      <c r="DJ71" s="23">
        <v>9.8029738512744267</v>
      </c>
      <c r="DK71" s="23">
        <v>5.2353464878409586</v>
      </c>
      <c r="DL71" s="23">
        <v>178.86734778044951</v>
      </c>
      <c r="DM71" s="23">
        <v>28.291820178685068</v>
      </c>
      <c r="DN71" s="23">
        <v>35.942232728112067</v>
      </c>
      <c r="DO71" s="23">
        <v>26.163039446878752</v>
      </c>
      <c r="DP71" s="23">
        <v>10.806179633204325</v>
      </c>
    </row>
    <row r="72" spans="1:120">
      <c r="A72" s="2">
        <v>44440</v>
      </c>
      <c r="B72" s="10">
        <v>5.0288146588287725</v>
      </c>
      <c r="C72" s="10">
        <v>35.898543264717105</v>
      </c>
      <c r="D72" s="10">
        <v>44.124513540040027</v>
      </c>
      <c r="E72" s="10">
        <v>42.266856302899754</v>
      </c>
      <c r="F72" s="10">
        <v>0.60758907452838251</v>
      </c>
      <c r="G72" s="10">
        <v>34.512329697666864</v>
      </c>
      <c r="H72" s="10">
        <v>41.621786757746477</v>
      </c>
      <c r="I72" s="10">
        <v>4.0508061366140788</v>
      </c>
      <c r="J72" s="10">
        <v>1.0695476441204859</v>
      </c>
      <c r="K72" s="10">
        <v>3.1416564195983034</v>
      </c>
      <c r="L72" s="10">
        <v>7.3259526111748885</v>
      </c>
      <c r="M72" s="10">
        <v>69.025355760982151</v>
      </c>
      <c r="N72" s="10">
        <v>9.2204502498407823</v>
      </c>
      <c r="O72" s="10">
        <v>7.7270651199529139</v>
      </c>
      <c r="P72" s="10">
        <v>3.4038469691976423</v>
      </c>
      <c r="Q72" s="10">
        <v>19.547713718132037</v>
      </c>
      <c r="R72" s="10">
        <v>6.3093454478028121</v>
      </c>
      <c r="S72" s="10">
        <v>0.91045397816670204</v>
      </c>
      <c r="T72" s="10">
        <v>48.338724903453567</v>
      </c>
      <c r="U72" s="10">
        <v>18.869592237964216</v>
      </c>
      <c r="V72" s="10">
        <v>28.215063521002058</v>
      </c>
      <c r="W72" s="10">
        <v>4.1113848873491969</v>
      </c>
      <c r="X72" s="10">
        <v>0.82530165553891388</v>
      </c>
      <c r="Z72" s="10">
        <v>0.51126171430461542</v>
      </c>
      <c r="AA72" s="10">
        <v>8.0620457293628647</v>
      </c>
      <c r="AB72" s="10">
        <v>6.7042453673958278</v>
      </c>
      <c r="AC72" s="10">
        <v>3.6965545291582877</v>
      </c>
      <c r="AD72" s="10">
        <v>5.1941359717806401</v>
      </c>
      <c r="AE72" s="10">
        <v>0.42464284851184392</v>
      </c>
      <c r="AF72" s="10">
        <v>103.65604233668856</v>
      </c>
      <c r="AG72" s="10">
        <v>1.0569272454142662</v>
      </c>
      <c r="AH72" s="10">
        <v>1.9279600377798778</v>
      </c>
      <c r="AI72" s="10">
        <v>4.5749307451881425</v>
      </c>
      <c r="AJ72" s="10">
        <v>1.6388445629134352</v>
      </c>
      <c r="AK72" s="10">
        <v>12.176405835044465</v>
      </c>
      <c r="AL72" s="10">
        <v>13.804938063358794</v>
      </c>
      <c r="AM72" s="10">
        <v>2.467766510654692</v>
      </c>
      <c r="AN72" s="10">
        <v>9.5069801695748133</v>
      </c>
      <c r="AO72" s="10">
        <v>2.0107301635204484</v>
      </c>
      <c r="AP72" s="10">
        <v>2.5536130855546739</v>
      </c>
      <c r="AQ72" s="10">
        <v>3.758973334822556</v>
      </c>
      <c r="AR72" s="10">
        <v>93.712834880325659</v>
      </c>
      <c r="AS72" s="10">
        <v>3.7699241795087204</v>
      </c>
      <c r="AT72" s="10">
        <v>7.3775412138878167</v>
      </c>
      <c r="AU72" s="10">
        <v>15.4746292505751</v>
      </c>
      <c r="AV72" s="10">
        <v>5.4272606094970079</v>
      </c>
      <c r="AX72" s="10">
        <v>8.274785400488878E-2</v>
      </c>
      <c r="AY72" s="10">
        <v>0.18980446868319598</v>
      </c>
      <c r="AZ72" s="10">
        <v>0.22623024805086683</v>
      </c>
      <c r="BA72" s="10">
        <v>0.34652620605719814</v>
      </c>
      <c r="BB72" s="10">
        <v>3.0958011285823206E-2</v>
      </c>
      <c r="BC72" s="10">
        <v>3.9988169913922591</v>
      </c>
      <c r="BD72" s="10">
        <v>12.635500515314645</v>
      </c>
      <c r="BE72" s="10">
        <v>3.6047486879093009</v>
      </c>
      <c r="BF72" s="10">
        <v>0.15768800486034895</v>
      </c>
      <c r="BG72" s="10">
        <v>0.17825093034468253</v>
      </c>
      <c r="BH72" s="10">
        <v>0.25611449277275511</v>
      </c>
      <c r="BI72" s="10">
        <v>1.9211884902502641</v>
      </c>
      <c r="BJ72" s="10">
        <v>1.6339834364194707</v>
      </c>
      <c r="BK72" s="10">
        <v>0.49324978880983572</v>
      </c>
      <c r="BL72" s="10">
        <v>0.12420822881751503</v>
      </c>
      <c r="BM72" s="10">
        <v>2.0246938042451319</v>
      </c>
      <c r="BN72" s="10">
        <v>0.25254504066404093</v>
      </c>
      <c r="BO72" s="10">
        <v>0.15028299275460849</v>
      </c>
      <c r="BP72" s="10">
        <v>16.488546942960351</v>
      </c>
      <c r="BQ72" s="10">
        <v>0.8429138796576211</v>
      </c>
      <c r="BR72" s="10">
        <v>0.48273722690838966</v>
      </c>
      <c r="BS72" s="10">
        <v>4.3648559333839696</v>
      </c>
      <c r="BT72" s="10">
        <v>4.2315216701728913</v>
      </c>
      <c r="BV72" s="10">
        <v>1.3364049166589995E-2</v>
      </c>
      <c r="BW72" s="10">
        <v>0.36378341887641941</v>
      </c>
      <c r="BX72" s="10">
        <v>1.3994435747748082</v>
      </c>
      <c r="BY72" s="10">
        <v>0.52081779227554104</v>
      </c>
      <c r="BZ72" s="10">
        <v>2.2883497720724844E-3</v>
      </c>
      <c r="CA72" s="10">
        <v>5.8127006460112707E-2</v>
      </c>
      <c r="CB72" s="10">
        <v>17.521282459204258</v>
      </c>
      <c r="CC72" s="10">
        <v>2.7178706083117454E-3</v>
      </c>
      <c r="CD72" s="10">
        <v>0.1841052754317728</v>
      </c>
      <c r="CE72" s="10">
        <v>4.82302424199198E-2</v>
      </c>
      <c r="CF72" s="10">
        <v>1.2575426446022164E-2</v>
      </c>
      <c r="CG72" s="10">
        <v>1.0914158788561752</v>
      </c>
      <c r="CH72" s="10">
        <v>1.6735784837501797</v>
      </c>
      <c r="CI72" s="10">
        <v>0.44219777817224504</v>
      </c>
      <c r="CJ72" s="10">
        <v>6.3284915359180793E-3</v>
      </c>
      <c r="CK72" s="10">
        <v>3.0860515442660139</v>
      </c>
      <c r="CL72" s="10">
        <v>0.29976741965875731</v>
      </c>
      <c r="CM72" s="10">
        <v>0.35288285969581074</v>
      </c>
      <c r="CN72" s="10">
        <v>17.580163222686384</v>
      </c>
      <c r="CO72" s="10">
        <v>4.5705393526383329</v>
      </c>
      <c r="CP72" s="10">
        <v>0.37202560155411518</v>
      </c>
      <c r="CQ72" s="10">
        <v>6.2104053177147733E-2</v>
      </c>
      <c r="CR72" s="10">
        <v>7.7348730209016558E-2</v>
      </c>
      <c r="CT72" s="23">
        <v>5.6361882763048667</v>
      </c>
      <c r="CU72" s="23">
        <v>44.514176881639585</v>
      </c>
      <c r="CV72" s="23">
        <v>52.45443273026153</v>
      </c>
      <c r="CW72" s="23">
        <v>46.830754830390781</v>
      </c>
      <c r="CX72" s="23">
        <v>5.8349714073669183</v>
      </c>
      <c r="CY72" s="23">
        <v>38.99391654403108</v>
      </c>
      <c r="CZ72" s="23">
        <v>175.43461206895392</v>
      </c>
      <c r="DA72" s="23">
        <v>8.7151999405459577</v>
      </c>
      <c r="DB72" s="23">
        <v>3.3393009621924854</v>
      </c>
      <c r="DC72" s="23">
        <v>7.9430683375510487</v>
      </c>
      <c r="DD72" s="23">
        <v>9.2334870933071009</v>
      </c>
      <c r="DE72" s="23">
        <v>84.214365965133055</v>
      </c>
      <c r="DF72" s="23">
        <v>26.332950233369225</v>
      </c>
      <c r="DG72" s="23">
        <v>11.130279197589687</v>
      </c>
      <c r="DH72" s="23">
        <v>13.041363859125889</v>
      </c>
      <c r="DI72" s="23">
        <v>26.669189230163632</v>
      </c>
      <c r="DJ72" s="23">
        <v>9.4152709936802843</v>
      </c>
      <c r="DK72" s="23">
        <v>5.1725931654396771</v>
      </c>
      <c r="DL72" s="23">
        <v>176.12026994942596</v>
      </c>
      <c r="DM72" s="23">
        <v>28.05296964976889</v>
      </c>
      <c r="DN72" s="23">
        <v>36.44736756335238</v>
      </c>
      <c r="DO72" s="23">
        <v>24.012974124485414</v>
      </c>
      <c r="DP72" s="23">
        <v>10.561432665417829</v>
      </c>
    </row>
    <row r="73" spans="1:120">
      <c r="A73" s="2">
        <v>44531</v>
      </c>
      <c r="B73" s="10">
        <v>4.0055562158591691</v>
      </c>
      <c r="C73" s="10">
        <v>36.189811718831237</v>
      </c>
      <c r="D73" s="10">
        <v>44.147835161986279</v>
      </c>
      <c r="E73" s="10">
        <v>43.124257407502142</v>
      </c>
      <c r="F73" s="10">
        <v>0.56336223848648159</v>
      </c>
      <c r="G73" s="10">
        <v>35.390049359504488</v>
      </c>
      <c r="H73" s="10">
        <v>38.892475918179471</v>
      </c>
      <c r="I73" s="10">
        <v>4.6385619897576174</v>
      </c>
      <c r="J73" s="10">
        <v>1.0126782497098834</v>
      </c>
      <c r="K73" s="10">
        <v>3.0528755826547775</v>
      </c>
      <c r="L73" s="10">
        <v>8.2969753942755009</v>
      </c>
      <c r="M73" s="10">
        <v>68.442024518295938</v>
      </c>
      <c r="N73" s="10">
        <v>9.4578555873925492</v>
      </c>
      <c r="O73" s="10">
        <v>7.6718615326802047</v>
      </c>
      <c r="P73" s="10">
        <v>3.1539399963970292</v>
      </c>
      <c r="Q73" s="10">
        <v>18.381773810817169</v>
      </c>
      <c r="R73" s="10">
        <v>6.0627523258156826</v>
      </c>
      <c r="S73" s="10">
        <v>1.0598524774069475</v>
      </c>
      <c r="T73" s="10">
        <v>45.780983484384855</v>
      </c>
      <c r="U73" s="10">
        <v>18.990605411548842</v>
      </c>
      <c r="V73" s="10">
        <v>27.498737955303763</v>
      </c>
      <c r="W73" s="10">
        <v>4.0332200154283386</v>
      </c>
      <c r="X73" s="10">
        <v>0.77453298424652317</v>
      </c>
      <c r="Z73" s="10">
        <v>0.43754146960870111</v>
      </c>
      <c r="AA73" s="10">
        <v>9.0897956500497195</v>
      </c>
      <c r="AB73" s="10">
        <v>7.0407895151551099</v>
      </c>
      <c r="AC73" s="10">
        <v>3.4738473456065497</v>
      </c>
      <c r="AD73" s="10">
        <v>5.3531746084133207</v>
      </c>
      <c r="AE73" s="10">
        <v>0.56379301536315563</v>
      </c>
      <c r="AF73" s="10">
        <v>99.871094533256141</v>
      </c>
      <c r="AG73" s="10">
        <v>1.2835163658520892</v>
      </c>
      <c r="AH73" s="10">
        <v>2.0575573807291878</v>
      </c>
      <c r="AI73" s="10">
        <v>4.32845454046321</v>
      </c>
      <c r="AJ73" s="10">
        <v>2.629846767788897</v>
      </c>
      <c r="AK73" s="10">
        <v>12.507323785094817</v>
      </c>
      <c r="AL73" s="10">
        <v>13.14400088522375</v>
      </c>
      <c r="AM73" s="10">
        <v>2.4450980976516892</v>
      </c>
      <c r="AN73" s="10">
        <v>5.9538100995491723</v>
      </c>
      <c r="AO73" s="10">
        <v>1.4924006870556266</v>
      </c>
      <c r="AP73" s="10">
        <v>2.4321910003111729</v>
      </c>
      <c r="AQ73" s="10">
        <v>4.2691859040720903</v>
      </c>
      <c r="AR73" s="10">
        <v>92.018879791950383</v>
      </c>
      <c r="AS73" s="10">
        <v>3.6491798283761785</v>
      </c>
      <c r="AT73" s="10">
        <v>7.3657949177554194</v>
      </c>
      <c r="AU73" s="10">
        <v>20.57742519138489</v>
      </c>
      <c r="AV73" s="10">
        <v>5.234672079065442</v>
      </c>
      <c r="AX73" s="10">
        <v>7.3218704880664315E-2</v>
      </c>
      <c r="AY73" s="10">
        <v>0.12977551716329758</v>
      </c>
      <c r="AZ73" s="10">
        <v>0.23704380557689475</v>
      </c>
      <c r="BA73" s="10">
        <v>0.30975088101478465</v>
      </c>
      <c r="BB73" s="10">
        <v>4.2400588322006404E-2</v>
      </c>
      <c r="BC73" s="10">
        <v>5.0340915580654322</v>
      </c>
      <c r="BD73" s="10">
        <v>10.613050427165641</v>
      </c>
      <c r="BE73" s="10">
        <v>3.3181302412595874</v>
      </c>
      <c r="BF73" s="10">
        <v>0.12274069651580813</v>
      </c>
      <c r="BG73" s="10">
        <v>0.16389712079223356</v>
      </c>
      <c r="BH73" s="10">
        <v>0.85293839998968579</v>
      </c>
      <c r="BI73" s="10">
        <v>1.9829511183993227</v>
      </c>
      <c r="BJ73" s="10">
        <v>1.6485092459291355</v>
      </c>
      <c r="BK73" s="10">
        <v>0.46063313747250145</v>
      </c>
      <c r="BL73" s="10">
        <v>0.11034290967260853</v>
      </c>
      <c r="BM73" s="10">
        <v>2.3323627297231693</v>
      </c>
      <c r="BN73" s="10">
        <v>0.32234827936603672</v>
      </c>
      <c r="BO73" s="10">
        <v>8.164952308672857E-2</v>
      </c>
      <c r="BP73" s="10">
        <v>16.75548559484421</v>
      </c>
      <c r="BQ73" s="10">
        <v>0.78255457350403235</v>
      </c>
      <c r="BR73" s="10">
        <v>0.41657361954405125</v>
      </c>
      <c r="BS73" s="10">
        <v>5.8400147827511013</v>
      </c>
      <c r="BT73" s="10">
        <v>3.8926712111428032</v>
      </c>
      <c r="BV73" s="10">
        <v>3.0363234297753061E-3</v>
      </c>
      <c r="BW73" s="10">
        <v>0.48046582094944223</v>
      </c>
      <c r="BX73" s="10">
        <v>1.4272758006407669</v>
      </c>
      <c r="BY73" s="10">
        <v>0.52998139223069729</v>
      </c>
      <c r="BZ73" s="10">
        <v>2.849873419503747E-3</v>
      </c>
      <c r="CA73" s="10">
        <v>0.21256692510307484</v>
      </c>
      <c r="CB73" s="10">
        <v>17.28629849791124</v>
      </c>
      <c r="CC73" s="10">
        <v>2.1463244710990814E-3</v>
      </c>
      <c r="CD73" s="10">
        <v>0.10901636708009552</v>
      </c>
      <c r="CE73" s="10">
        <v>4.7962767266750583E-2</v>
      </c>
      <c r="CF73" s="10">
        <v>3.1454497238285306E-2</v>
      </c>
      <c r="CG73" s="10">
        <v>1.1420362069671763</v>
      </c>
      <c r="CH73" s="10">
        <v>1.6648965732522658</v>
      </c>
      <c r="CI73" s="10">
        <v>0.41919927656820732</v>
      </c>
      <c r="CJ73" s="10">
        <v>-2.6188393759110223E-3</v>
      </c>
      <c r="CK73" s="10">
        <v>3.1867461966068311</v>
      </c>
      <c r="CL73" s="10">
        <v>0.18490220586289585</v>
      </c>
      <c r="CM73" s="10">
        <v>0.34663192666330256</v>
      </c>
      <c r="CN73" s="10">
        <v>24.99682963063011</v>
      </c>
      <c r="CO73" s="10">
        <v>5.0211667241469824</v>
      </c>
      <c r="CP73" s="10">
        <v>0.34017930477267733</v>
      </c>
      <c r="CQ73" s="10">
        <v>8.1589550413312395E-2</v>
      </c>
      <c r="CR73" s="10">
        <v>4.2118505074071333E-2</v>
      </c>
      <c r="CT73" s="23">
        <v>4.5193527137783098</v>
      </c>
      <c r="CU73" s="23">
        <v>45.889848706993696</v>
      </c>
      <c r="CV73" s="23">
        <v>52.852944283359051</v>
      </c>
      <c r="CW73" s="23">
        <v>47.437837026354174</v>
      </c>
      <c r="CX73" s="23">
        <v>5.9617873086413127</v>
      </c>
      <c r="CY73" s="23">
        <v>41.20050085803615</v>
      </c>
      <c r="CZ73" s="23">
        <v>166.66291937651249</v>
      </c>
      <c r="DA73" s="23">
        <v>9.242354921340393</v>
      </c>
      <c r="DB73" s="23">
        <v>3.3019926940349746</v>
      </c>
      <c r="DC73" s="23">
        <v>7.5931900111769721</v>
      </c>
      <c r="DD73" s="23">
        <v>11.811215059292369</v>
      </c>
      <c r="DE73" s="23">
        <v>84.074335628757254</v>
      </c>
      <c r="DF73" s="23">
        <v>25.915262291797703</v>
      </c>
      <c r="DG73" s="23">
        <v>10.996792044372603</v>
      </c>
      <c r="DH73" s="23">
        <v>9.2154741662428989</v>
      </c>
      <c r="DI73" s="23">
        <v>25.393283424202796</v>
      </c>
      <c r="DJ73" s="23">
        <v>9.002193811355788</v>
      </c>
      <c r="DK73" s="23">
        <v>5.7573198312290685</v>
      </c>
      <c r="DL73" s="23">
        <v>179.55217850180955</v>
      </c>
      <c r="DM73" s="23">
        <v>28.443506537576035</v>
      </c>
      <c r="DN73" s="23">
        <v>35.621285797375911</v>
      </c>
      <c r="DO73" s="23">
        <v>30.532249539977641</v>
      </c>
      <c r="DP73" s="23">
        <v>9.9439947795288397</v>
      </c>
    </row>
    <row r="74" spans="1:120">
      <c r="A74" s="2">
        <v>44621</v>
      </c>
      <c r="B74" s="10">
        <v>7.8750714275778968</v>
      </c>
      <c r="C74" s="10">
        <v>36.698598351555226</v>
      </c>
      <c r="D74" s="10">
        <v>37.64288327655661</v>
      </c>
      <c r="E74" s="10">
        <v>43.45372899556201</v>
      </c>
      <c r="F74" s="10">
        <v>0.5432165988572506</v>
      </c>
      <c r="G74" s="10">
        <v>33.904047730727378</v>
      </c>
      <c r="H74" s="10">
        <v>38.253775793636294</v>
      </c>
      <c r="I74" s="10">
        <v>5.7425095445573877</v>
      </c>
      <c r="J74" s="10">
        <v>0.87978838443734797</v>
      </c>
      <c r="K74" s="10">
        <v>2.928734771571126</v>
      </c>
      <c r="L74" s="10">
        <v>8.3022260091802735</v>
      </c>
      <c r="M74" s="10">
        <v>67.691667459447473</v>
      </c>
      <c r="N74" s="10">
        <v>9.5708826474686788</v>
      </c>
      <c r="O74" s="10">
        <v>7.5332183846176353</v>
      </c>
      <c r="P74" s="10">
        <v>3.0649467177549083</v>
      </c>
      <c r="Q74" s="10">
        <v>18.599243011927665</v>
      </c>
      <c r="R74" s="10">
        <v>5.5868711691255033</v>
      </c>
      <c r="S74" s="10">
        <v>0.99068408114621265</v>
      </c>
      <c r="T74" s="10">
        <v>45.93504208216072</v>
      </c>
      <c r="U74" s="10">
        <v>19.286680726975213</v>
      </c>
      <c r="V74" s="10">
        <v>26.44995687632445</v>
      </c>
      <c r="W74" s="10">
        <v>3.4032314826758472</v>
      </c>
      <c r="X74" s="10">
        <v>1.3725316037184097</v>
      </c>
      <c r="Z74" s="10">
        <v>0.42894543432738119</v>
      </c>
      <c r="AA74" s="10">
        <v>6.9012525153628177</v>
      </c>
      <c r="AB74" s="10">
        <v>6.2055231464213287</v>
      </c>
      <c r="AC74" s="10">
        <v>3.2435556903814016</v>
      </c>
      <c r="AD74" s="10">
        <v>4.9038264362624249</v>
      </c>
      <c r="AE74" s="10">
        <v>0.38358123681431811</v>
      </c>
      <c r="AF74" s="10">
        <v>99.913598958677014</v>
      </c>
      <c r="AG74" s="10">
        <v>1.412301111633111</v>
      </c>
      <c r="AH74" s="10">
        <v>1.9442248771938286</v>
      </c>
      <c r="AI74" s="10">
        <v>4.1462047026472888</v>
      </c>
      <c r="AJ74" s="10">
        <v>2.3386161460646733</v>
      </c>
      <c r="AK74" s="10">
        <v>12.953637818713121</v>
      </c>
      <c r="AL74" s="10">
        <v>13.397696543171989</v>
      </c>
      <c r="AM74" s="10">
        <v>2.3176315649684751</v>
      </c>
      <c r="AN74" s="10">
        <v>5.2803216956736385</v>
      </c>
      <c r="AO74" s="10">
        <v>1.3783198506490326</v>
      </c>
      <c r="AP74" s="10">
        <v>2.4248447971042113</v>
      </c>
      <c r="AQ74" s="10">
        <v>3.7685718339771874</v>
      </c>
      <c r="AR74" s="10">
        <v>92.349560455556485</v>
      </c>
      <c r="AS74" s="10">
        <v>3.3816332724816736</v>
      </c>
      <c r="AT74" s="10">
        <v>7.1009194723456082</v>
      </c>
      <c r="AU74" s="10">
        <v>19.59736574740408</v>
      </c>
      <c r="AV74" s="10">
        <v>2.6043609665298377</v>
      </c>
      <c r="AX74" s="10">
        <v>6.9752358273289988E-2</v>
      </c>
      <c r="AY74" s="10">
        <v>0.20434294129740463</v>
      </c>
      <c r="AZ74" s="10">
        <v>0.44650669897352258</v>
      </c>
      <c r="BA74" s="10">
        <v>0.29072850140741391</v>
      </c>
      <c r="BB74" s="10">
        <v>5.5041857635893005E-2</v>
      </c>
      <c r="BC74" s="10">
        <v>6.0021736092798914</v>
      </c>
      <c r="BD74" s="10">
        <v>12.109759426694989</v>
      </c>
      <c r="BE74" s="10">
        <v>4.0051890765498381</v>
      </c>
      <c r="BF74" s="10">
        <v>0.16192446418690701</v>
      </c>
      <c r="BG74" s="10">
        <v>0.16334728199866622</v>
      </c>
      <c r="BH74" s="10">
        <v>0.22253877761318258</v>
      </c>
      <c r="BI74" s="10">
        <v>2.0506786199257996</v>
      </c>
      <c r="BJ74" s="10">
        <v>1.6944450545658376</v>
      </c>
      <c r="BK74" s="10">
        <v>0.45076017347420638</v>
      </c>
      <c r="BL74" s="10">
        <v>9.2838100686114602E-2</v>
      </c>
      <c r="BM74" s="10">
        <v>2.5787821769620325</v>
      </c>
      <c r="BN74" s="10">
        <v>0.32666745898537497</v>
      </c>
      <c r="BO74" s="10">
        <v>0.13604072215025909</v>
      </c>
      <c r="BP74" s="10">
        <v>17.013811440811541</v>
      </c>
      <c r="BQ74" s="10">
        <v>0.78865850669366666</v>
      </c>
      <c r="BR74" s="10">
        <v>0.39739610460250357</v>
      </c>
      <c r="BS74" s="10">
        <v>5.587480825453258</v>
      </c>
      <c r="BT74" s="10">
        <v>5.3095893033924852</v>
      </c>
      <c r="BV74" s="10">
        <v>3.0665585395493744E-3</v>
      </c>
      <c r="BW74" s="10">
        <v>0.43245918946250173</v>
      </c>
      <c r="BX74" s="10">
        <v>1.2996973630441944</v>
      </c>
      <c r="BY74" s="10">
        <v>0.45028961868366046</v>
      </c>
      <c r="BZ74" s="10">
        <v>7.2889677643566964E-3</v>
      </c>
      <c r="CA74" s="10">
        <v>0.21033220609173409</v>
      </c>
      <c r="CB74" s="10">
        <v>16.017194428225284</v>
      </c>
      <c r="CC74" s="10">
        <v>9.472306548596876E-3</v>
      </c>
      <c r="CD74" s="10">
        <v>0.12276565014221127</v>
      </c>
      <c r="CE74" s="10">
        <v>4.3033270039565141E-2</v>
      </c>
      <c r="CF74" s="10">
        <v>2.1112101630358204E-2</v>
      </c>
      <c r="CG74" s="10">
        <v>1.3111996039418616</v>
      </c>
      <c r="CH74" s="10">
        <v>1.5570346186341149</v>
      </c>
      <c r="CI74" s="10">
        <v>0.39959672665411805</v>
      </c>
      <c r="CJ74" s="10">
        <v>3.7314375718539433E-3</v>
      </c>
      <c r="CK74" s="10">
        <v>3.3182140843968706</v>
      </c>
      <c r="CL74" s="10">
        <v>0.17997108237289494</v>
      </c>
      <c r="CM74" s="10">
        <v>0.32325343372956272</v>
      </c>
      <c r="CN74" s="10">
        <v>24.883052968503389</v>
      </c>
      <c r="CO74" s="10">
        <v>4.0634180312988128</v>
      </c>
      <c r="CP74" s="10">
        <v>0.32200304103678384</v>
      </c>
      <c r="CQ74" s="10">
        <v>8.913090145809921E-2</v>
      </c>
      <c r="CR74" s="10">
        <v>2.3370981614885267E-3</v>
      </c>
      <c r="CT74" s="23">
        <v>8.3768357787181174</v>
      </c>
      <c r="CU74" s="23">
        <v>44.23665299767795</v>
      </c>
      <c r="CV74" s="23">
        <v>45.594610484995655</v>
      </c>
      <c r="CW74" s="23">
        <v>47.438302806034486</v>
      </c>
      <c r="CX74" s="23">
        <v>5.5093738605199247</v>
      </c>
      <c r="CY74" s="23">
        <v>40.500134782913321</v>
      </c>
      <c r="CZ74" s="23">
        <v>166.29432860723358</v>
      </c>
      <c r="DA74" s="23">
        <v>11.169472039288934</v>
      </c>
      <c r="DB74" s="23">
        <v>3.1087033759602951</v>
      </c>
      <c r="DC74" s="23">
        <v>7.2813200262566458</v>
      </c>
      <c r="DD74" s="23">
        <v>10.884493034488488</v>
      </c>
      <c r="DE74" s="23">
        <v>84.007183502028255</v>
      </c>
      <c r="DF74" s="23">
        <v>26.22005886384062</v>
      </c>
      <c r="DG74" s="23">
        <v>10.701206849714435</v>
      </c>
      <c r="DH74" s="23">
        <v>8.4418379516865159</v>
      </c>
      <c r="DI74" s="23">
        <v>25.874559123935601</v>
      </c>
      <c r="DJ74" s="23">
        <v>8.5183545075879845</v>
      </c>
      <c r="DK74" s="23">
        <v>5.2185500710032215</v>
      </c>
      <c r="DL74" s="23">
        <v>180.18146694703213</v>
      </c>
      <c r="DM74" s="23">
        <v>27.520390537449366</v>
      </c>
      <c r="DN74" s="23">
        <v>34.270275494309345</v>
      </c>
      <c r="DO74" s="23">
        <v>28.677208956991283</v>
      </c>
      <c r="DP74" s="23">
        <v>9.2888189718022218</v>
      </c>
    </row>
    <row r="75" spans="1:120">
      <c r="A75" s="2">
        <v>44713</v>
      </c>
      <c r="B75" s="10">
        <v>8.8575261858842236</v>
      </c>
      <c r="C75" s="10">
        <v>39.013502559421369</v>
      </c>
      <c r="D75" s="10">
        <v>45.551031231312024</v>
      </c>
      <c r="E75" s="10">
        <v>43.345336262774858</v>
      </c>
      <c r="F75" s="10">
        <v>0.57091281670183269</v>
      </c>
      <c r="G75" s="10">
        <v>28.469515022957275</v>
      </c>
      <c r="H75" s="10">
        <v>41.004174731530398</v>
      </c>
      <c r="I75" s="10">
        <v>5.5759100175577903</v>
      </c>
      <c r="J75" s="10">
        <v>0.74166873411287126</v>
      </c>
      <c r="K75" s="10">
        <v>2.721245614012668</v>
      </c>
      <c r="L75" s="10">
        <v>8.2624753219600731</v>
      </c>
      <c r="M75" s="10">
        <v>67.687288432411776</v>
      </c>
      <c r="N75" s="10">
        <v>9.0562088235858624</v>
      </c>
      <c r="O75" s="10">
        <v>7.1253655019279352</v>
      </c>
      <c r="P75" s="10">
        <v>3.5161465442526141</v>
      </c>
      <c r="Q75" s="10">
        <v>17.736487395487714</v>
      </c>
      <c r="R75" s="10">
        <v>5.0664227645144777</v>
      </c>
      <c r="S75" s="10">
        <v>0.92392405486477869</v>
      </c>
      <c r="T75" s="10">
        <v>47.215584469029196</v>
      </c>
      <c r="U75" s="10">
        <v>20.523358811269297</v>
      </c>
      <c r="V75" s="10">
        <v>24.996026082902418</v>
      </c>
      <c r="W75" s="10">
        <v>3.1460045379227406</v>
      </c>
      <c r="X75" s="10">
        <v>0.8783440260857347</v>
      </c>
      <c r="Z75" s="10">
        <v>0.30472441714620946</v>
      </c>
      <c r="AA75" s="10">
        <v>6.8852893247552664</v>
      </c>
      <c r="AB75" s="10">
        <v>7.9587887713077938</v>
      </c>
      <c r="AC75" s="10">
        <v>3.2743075927799739</v>
      </c>
      <c r="AD75" s="10">
        <v>5.1435333117023081</v>
      </c>
      <c r="AE75" s="10">
        <v>0.33971946618627408</v>
      </c>
      <c r="AF75" s="10">
        <v>94.634219142245783</v>
      </c>
      <c r="AG75" s="10">
        <v>1.7742349191995384</v>
      </c>
      <c r="AH75" s="10">
        <v>1.8427362321057525</v>
      </c>
      <c r="AI75" s="10">
        <v>4.4318637422398082</v>
      </c>
      <c r="AJ75" s="10">
        <v>2.002322287192869</v>
      </c>
      <c r="AK75" s="10">
        <v>15.051962561561243</v>
      </c>
      <c r="AL75" s="10">
        <v>12.042456407145259</v>
      </c>
      <c r="AM75" s="10">
        <v>2.4121917093929843</v>
      </c>
      <c r="AN75" s="10">
        <v>5.769544304022725</v>
      </c>
      <c r="AO75" s="10">
        <v>1.1261822004074622</v>
      </c>
      <c r="AP75" s="10">
        <v>1.3324254209086124</v>
      </c>
      <c r="AQ75" s="10">
        <v>3.7370949514125242</v>
      </c>
      <c r="AR75" s="10">
        <v>91.400941477932136</v>
      </c>
      <c r="AS75" s="10">
        <v>3.9449503206885956</v>
      </c>
      <c r="AT75" s="10">
        <v>7.7094579825535572</v>
      </c>
      <c r="AU75" s="10">
        <v>18.517035951777014</v>
      </c>
      <c r="AV75" s="10">
        <v>1.5318942302051928</v>
      </c>
      <c r="AX75" s="10">
        <v>6.3579522738161171E-2</v>
      </c>
      <c r="AY75" s="10">
        <v>0.19257784799973307</v>
      </c>
      <c r="AZ75" s="10">
        <v>0.24487066277708161</v>
      </c>
      <c r="BA75" s="10">
        <v>0.29091510357730599</v>
      </c>
      <c r="BB75" s="10">
        <v>4.4085680330863179E-2</v>
      </c>
      <c r="BC75" s="10">
        <v>6.2693035608906911</v>
      </c>
      <c r="BD75" s="10">
        <v>11.914172628689649</v>
      </c>
      <c r="BE75" s="10">
        <v>3.8436471499492719</v>
      </c>
      <c r="BF75" s="10">
        <v>0.17216126724408806</v>
      </c>
      <c r="BG75" s="10">
        <v>0.15742731510780772</v>
      </c>
      <c r="BH75" s="10">
        <v>0.2323116599385443</v>
      </c>
      <c r="BI75" s="10">
        <v>2.447137387318111</v>
      </c>
      <c r="BJ75" s="10">
        <v>1.2852637159949067</v>
      </c>
      <c r="BK75" s="10">
        <v>0.40767617273582613</v>
      </c>
      <c r="BL75" s="10">
        <v>0.12197990252132963</v>
      </c>
      <c r="BM75" s="10">
        <v>3.2860315448747457</v>
      </c>
      <c r="BN75" s="10">
        <v>0.147829736828097</v>
      </c>
      <c r="BO75" s="10">
        <v>7.4306684514413676E-2</v>
      </c>
      <c r="BP75" s="10">
        <v>15.281959248078035</v>
      </c>
      <c r="BQ75" s="10">
        <v>0.83471630131713392</v>
      </c>
      <c r="BR75" s="10">
        <v>0.41642640050738322</v>
      </c>
      <c r="BS75" s="10">
        <v>5.0851101916251684</v>
      </c>
      <c r="BT75" s="10">
        <v>3.9449661507822857</v>
      </c>
      <c r="BV75" s="10">
        <v>6.9274772520969669E-2</v>
      </c>
      <c r="BW75" s="10">
        <v>0.11682937261765106</v>
      </c>
      <c r="BX75" s="10">
        <v>1.3714898917348901</v>
      </c>
      <c r="BY75" s="10">
        <v>0.51625005260725654</v>
      </c>
      <c r="BZ75" s="10">
        <v>9.5601381917140363E-3</v>
      </c>
      <c r="CA75" s="10">
        <v>0.16059269588964753</v>
      </c>
      <c r="CB75" s="10">
        <v>16.428750047848517</v>
      </c>
      <c r="CC75" s="10">
        <v>5.5234243105002356E-3</v>
      </c>
      <c r="CD75" s="10">
        <v>0.13774156516373096</v>
      </c>
      <c r="CE75" s="10">
        <v>4.1284015830398313E-2</v>
      </c>
      <c r="CF75" s="10">
        <v>4.5906102350118383E-3</v>
      </c>
      <c r="CG75" s="10">
        <v>1.310070597538989</v>
      </c>
      <c r="CH75" s="10">
        <v>1.2998331851085021</v>
      </c>
      <c r="CI75" s="10">
        <v>0.3666169277399528</v>
      </c>
      <c r="CJ75" s="10">
        <v>1.7750714283360919E-3</v>
      </c>
      <c r="CK75" s="10">
        <v>3.1226405638478996</v>
      </c>
      <c r="CL75" s="10">
        <v>0.10837245234275381</v>
      </c>
      <c r="CM75" s="10">
        <v>0.33920619916407435</v>
      </c>
      <c r="CN75" s="10">
        <v>32.76571227801027</v>
      </c>
      <c r="CO75" s="10">
        <v>4.0527055886103343</v>
      </c>
      <c r="CP75" s="10">
        <v>0.34060551379131176</v>
      </c>
      <c r="CQ75" s="10">
        <v>9.9175902245403513E-2</v>
      </c>
      <c r="CR75" s="10">
        <v>2.2209801161827691E-3</v>
      </c>
      <c r="CT75" s="23">
        <v>9.2951048982895639</v>
      </c>
      <c r="CU75" s="23">
        <v>46.208199104794019</v>
      </c>
      <c r="CV75" s="23">
        <v>55.126180557131789</v>
      </c>
      <c r="CW75" s="23">
        <v>47.426809011739394</v>
      </c>
      <c r="CX75" s="23">
        <v>5.7680919469267184</v>
      </c>
      <c r="CY75" s="23">
        <v>35.239130745923887</v>
      </c>
      <c r="CZ75" s="23">
        <v>163.98131655031435</v>
      </c>
      <c r="DA75" s="23">
        <v>11.199315511017101</v>
      </c>
      <c r="DB75" s="23">
        <v>2.8943077986264427</v>
      </c>
      <c r="DC75" s="23">
        <v>7.3518206871906822</v>
      </c>
      <c r="DD75" s="23">
        <v>10.501699879326498</v>
      </c>
      <c r="DE75" s="23">
        <v>86.49645897883012</v>
      </c>
      <c r="DF75" s="23">
        <v>23.683762131834531</v>
      </c>
      <c r="DG75" s="23">
        <v>10.311850311796698</v>
      </c>
      <c r="DH75" s="23">
        <v>9.4094458222250044</v>
      </c>
      <c r="DI75" s="23">
        <v>25.271341704617821</v>
      </c>
      <c r="DJ75" s="23">
        <v>6.6550503745939409</v>
      </c>
      <c r="DK75" s="23">
        <v>5.0745318899557912</v>
      </c>
      <c r="DL75" s="23">
        <v>186.66419747304965</v>
      </c>
      <c r="DM75" s="23">
        <v>29.355731021885362</v>
      </c>
      <c r="DN75" s="23">
        <v>33.46251597975467</v>
      </c>
      <c r="DO75" s="23">
        <v>26.847326583570325</v>
      </c>
      <c r="DP75" s="23">
        <v>6.3574253871893962</v>
      </c>
    </row>
    <row r="76" spans="1:120">
      <c r="A76" s="2">
        <v>44805</v>
      </c>
      <c r="B76" s="10">
        <v>9.3120679875379793</v>
      </c>
      <c r="C76" s="10">
        <v>40.783339940925799</v>
      </c>
      <c r="D76" s="10">
        <v>41.314460713553437</v>
      </c>
      <c r="E76" s="10">
        <v>43.353960761030315</v>
      </c>
      <c r="F76" s="10">
        <v>0.51650390105852029</v>
      </c>
      <c r="G76" s="10">
        <v>27.471479678230981</v>
      </c>
      <c r="H76" s="10">
        <v>39.359534777504209</v>
      </c>
      <c r="I76" s="10">
        <v>5.4124177437533376</v>
      </c>
      <c r="J76" s="10">
        <v>0.7865321338463569</v>
      </c>
      <c r="K76" s="10">
        <v>2.4672015864546637</v>
      </c>
      <c r="L76" s="10">
        <v>7.9345432666022928</v>
      </c>
      <c r="M76" s="10">
        <v>68.10854777554222</v>
      </c>
      <c r="N76" s="10">
        <v>9.4715774785909677</v>
      </c>
      <c r="O76" s="10">
        <v>7.6603533866305584</v>
      </c>
      <c r="P76" s="10">
        <v>2.9903090593066528</v>
      </c>
      <c r="Q76" s="10">
        <v>14.570120952842952</v>
      </c>
      <c r="R76" s="10">
        <v>5.2225138421880919</v>
      </c>
      <c r="S76" s="10">
        <v>0.79689641780558174</v>
      </c>
      <c r="T76" s="10">
        <v>48.468575230894714</v>
      </c>
      <c r="U76" s="10">
        <v>20.583858941849115</v>
      </c>
      <c r="V76" s="10">
        <v>24.166632317335246</v>
      </c>
      <c r="W76" s="10">
        <v>2.8455226024237739</v>
      </c>
      <c r="X76" s="37"/>
      <c r="Z76" s="10">
        <v>0.33666096948060253</v>
      </c>
      <c r="AA76" s="10">
        <v>6.7919978296855383</v>
      </c>
      <c r="AB76" s="10">
        <v>7.1325398939780991</v>
      </c>
      <c r="AC76" s="10">
        <v>3.2164415180587826</v>
      </c>
      <c r="AD76" s="10">
        <v>4.2761679502343721</v>
      </c>
      <c r="AE76" s="10">
        <v>0.39358448052095041</v>
      </c>
      <c r="AF76" s="10">
        <v>94.024185812910957</v>
      </c>
      <c r="AG76" s="10">
        <v>1.3362840851936115</v>
      </c>
      <c r="AH76" s="10">
        <v>1.8146970987296531</v>
      </c>
      <c r="AI76" s="10">
        <v>4.3598085026089386</v>
      </c>
      <c r="AJ76" s="10">
        <v>3.2670036634593114</v>
      </c>
      <c r="AK76" s="10">
        <v>16.458791419688112</v>
      </c>
      <c r="AL76" s="10">
        <v>11.73463221452332</v>
      </c>
      <c r="AM76" s="10">
        <v>2.2423349656579883</v>
      </c>
      <c r="AN76" s="10">
        <v>5.9838773589891323</v>
      </c>
      <c r="AO76" s="10">
        <v>0.8342077292114406</v>
      </c>
      <c r="AP76" s="10">
        <v>1.3277762797588557</v>
      </c>
      <c r="AQ76" s="10">
        <v>3.4304633540997855</v>
      </c>
      <c r="AR76" s="10">
        <v>90.357425428905785</v>
      </c>
      <c r="AS76" s="10">
        <v>4.2480688791507042</v>
      </c>
      <c r="AT76" s="10">
        <v>7.6188081356316575</v>
      </c>
      <c r="AU76" s="10">
        <v>15.501135789840765</v>
      </c>
      <c r="AV76" s="37"/>
      <c r="AX76" s="10">
        <v>6.0444557788116207E-2</v>
      </c>
      <c r="AY76" s="10">
        <v>0.24340778188845169</v>
      </c>
      <c r="AZ76" s="10">
        <v>0.24563918972724891</v>
      </c>
      <c r="BA76" s="10">
        <v>0.3044505399594386</v>
      </c>
      <c r="BB76" s="10">
        <v>7.2975869112904879E-2</v>
      </c>
      <c r="BC76" s="10">
        <v>5.6952428393507493</v>
      </c>
      <c r="BD76" s="10">
        <v>11.315240363337288</v>
      </c>
      <c r="BE76" s="10">
        <v>4.5844457027760352</v>
      </c>
      <c r="BF76" s="10">
        <v>0.17573139469157648</v>
      </c>
      <c r="BG76" s="10">
        <v>0.14050483877733186</v>
      </c>
      <c r="BH76" s="10">
        <v>0.28979456506123791</v>
      </c>
      <c r="BI76" s="10">
        <v>2.5597172205496768</v>
      </c>
      <c r="BJ76" s="10">
        <v>1.3902654996128274</v>
      </c>
      <c r="BK76" s="10">
        <v>0.44056507193461164</v>
      </c>
      <c r="BL76" s="10">
        <v>0.12771754724909143</v>
      </c>
      <c r="BM76" s="10">
        <v>3.7708661277880542</v>
      </c>
      <c r="BN76" s="10">
        <v>0.14511073015486931</v>
      </c>
      <c r="BO76" s="10">
        <v>5.2667301998294822E-2</v>
      </c>
      <c r="BP76" s="10">
        <v>14.426464082269423</v>
      </c>
      <c r="BQ76" s="10">
        <v>0.94025991886133053</v>
      </c>
      <c r="BR76" s="10">
        <v>0.3754310374788089</v>
      </c>
      <c r="BS76" s="10">
        <v>4.3185318634648375</v>
      </c>
      <c r="BT76" s="37"/>
      <c r="BV76" s="10">
        <v>6.1562838175355669E-2</v>
      </c>
      <c r="BW76" s="10">
        <v>0.93883141370151657</v>
      </c>
      <c r="BX76" s="10">
        <v>1.363968531265449</v>
      </c>
      <c r="BY76" s="10">
        <v>0.58866678176146614</v>
      </c>
      <c r="BZ76" s="10">
        <v>8.5571767652660169E-3</v>
      </c>
      <c r="CA76" s="10">
        <v>8.1698894462022942E-2</v>
      </c>
      <c r="CB76" s="10">
        <v>17.209986693856585</v>
      </c>
      <c r="CC76" s="10">
        <v>4.7502897867058635E-2</v>
      </c>
      <c r="CD76" s="10">
        <v>0.23332681821544346</v>
      </c>
      <c r="CE76" s="10">
        <v>4.2296157324981959E-2</v>
      </c>
      <c r="CF76" s="10">
        <v>6.3993313273203345E-2</v>
      </c>
      <c r="CG76" s="10">
        <v>1.4578773912405816</v>
      </c>
      <c r="CH76" s="10">
        <v>1.23278948133783</v>
      </c>
      <c r="CI76" s="10">
        <v>0.3772482042348016</v>
      </c>
      <c r="CJ76" s="10">
        <v>3.3355681803413362E-3</v>
      </c>
      <c r="CK76" s="10">
        <v>3.4820550778567756</v>
      </c>
      <c r="CL76" s="10">
        <v>0.10091807625220373</v>
      </c>
      <c r="CM76" s="10">
        <v>0.27439623248675149</v>
      </c>
      <c r="CN76" s="10">
        <v>26.608744558025958</v>
      </c>
      <c r="CO76" s="10">
        <v>3.9596981786857262</v>
      </c>
      <c r="CP76" s="10">
        <v>0.42681847196674949</v>
      </c>
      <c r="CQ76" s="10">
        <v>8.5344855516202855E-2</v>
      </c>
      <c r="CR76" s="37"/>
      <c r="CT76" s="23">
        <v>9.7707363529820537</v>
      </c>
      <c r="CU76" s="23">
        <v>48.757576966201306</v>
      </c>
      <c r="CV76" s="23">
        <v>50.056608328524234</v>
      </c>
      <c r="CW76" s="23">
        <v>47.463519600810002</v>
      </c>
      <c r="CX76" s="23">
        <v>4.8742048971710634</v>
      </c>
      <c r="CY76" s="23">
        <v>33.642005892564704</v>
      </c>
      <c r="CZ76" s="23">
        <v>161.90894764760904</v>
      </c>
      <c r="DA76" s="23">
        <v>11.380650429590043</v>
      </c>
      <c r="DB76" s="23">
        <v>3.01028744548303</v>
      </c>
      <c r="DC76" s="23">
        <v>7.0098110851659161</v>
      </c>
      <c r="DD76" s="23">
        <v>11.555334808396045</v>
      </c>
      <c r="DE76" s="23">
        <v>88.58493380702059</v>
      </c>
      <c r="DF76" s="23">
        <v>23.829264674064945</v>
      </c>
      <c r="DG76" s="23">
        <v>10.72050162845796</v>
      </c>
      <c r="DH76" s="23">
        <v>9.1052395337252179</v>
      </c>
      <c r="DI76" s="23">
        <v>22.657249887699223</v>
      </c>
      <c r="DJ76" s="23">
        <v>6.7963189283540206</v>
      </c>
      <c r="DK76" s="23">
        <v>4.5544233063904134</v>
      </c>
      <c r="DL76" s="23">
        <v>179.86120930009588</v>
      </c>
      <c r="DM76" s="23">
        <v>29.731885918546876</v>
      </c>
      <c r="DN76" s="23">
        <v>32.587689962412462</v>
      </c>
      <c r="DO76" s="23">
        <v>22.750535111245579</v>
      </c>
      <c r="DP76" s="37"/>
    </row>
    <row r="77" spans="1:120">
      <c r="A77" s="2">
        <v>44896</v>
      </c>
      <c r="B77" s="10">
        <v>8.7371572604968346</v>
      </c>
      <c r="C77" s="10">
        <v>38.332723532040383</v>
      </c>
      <c r="D77" s="10">
        <v>36.795841656895703</v>
      </c>
      <c r="E77" s="10">
        <v>42.271235940910429</v>
      </c>
      <c r="F77" s="10">
        <v>0.45287853781224124</v>
      </c>
      <c r="G77" s="10">
        <v>29.302870351336257</v>
      </c>
      <c r="H77" s="10">
        <v>39.483752377211083</v>
      </c>
      <c r="I77" s="10">
        <v>4.5670149134100768</v>
      </c>
      <c r="J77" s="10">
        <v>0.51810276869621785</v>
      </c>
      <c r="K77" s="10">
        <v>2.6254636894976491</v>
      </c>
      <c r="L77" s="10">
        <v>7.4748354717772729</v>
      </c>
      <c r="M77" s="10">
        <v>66.021833495885332</v>
      </c>
      <c r="N77" s="10">
        <v>11.010997476210504</v>
      </c>
      <c r="O77" s="10">
        <v>7.0996482963405434</v>
      </c>
      <c r="P77" s="10">
        <v>2.7061726695843853</v>
      </c>
      <c r="Q77" s="10">
        <v>15.357487345384611</v>
      </c>
      <c r="R77" s="10">
        <v>6.1785378489551297</v>
      </c>
      <c r="S77" s="10">
        <v>0.61206603010569727</v>
      </c>
      <c r="T77" s="10">
        <v>46.328936522373382</v>
      </c>
      <c r="U77" s="10">
        <v>19.807774996048721</v>
      </c>
      <c r="V77" s="10">
        <v>22.715973410988806</v>
      </c>
      <c r="W77" s="10">
        <v>2.4944213143187963</v>
      </c>
      <c r="X77" s="37"/>
      <c r="Z77" s="10">
        <v>0.3203715722985383</v>
      </c>
      <c r="AA77" s="10">
        <v>6.1581394445442337</v>
      </c>
      <c r="AB77" s="10">
        <v>6.5233893778271739</v>
      </c>
      <c r="AC77" s="10">
        <v>3.2492153252889251</v>
      </c>
      <c r="AD77" s="10">
        <v>4.6476011428567787</v>
      </c>
      <c r="AE77" s="10">
        <v>0.4171157559552397</v>
      </c>
      <c r="AF77" s="10">
        <v>83.16851319143305</v>
      </c>
      <c r="AG77" s="10">
        <v>1.2501943884926583</v>
      </c>
      <c r="AH77" s="10">
        <v>1.703989954681423</v>
      </c>
      <c r="AI77" s="10">
        <v>4.2854732708857712</v>
      </c>
      <c r="AJ77" s="10">
        <v>2.5085341966843657</v>
      </c>
      <c r="AK77" s="10">
        <v>15.94825339055987</v>
      </c>
      <c r="AL77" s="10">
        <v>10.820193117430868</v>
      </c>
      <c r="AM77" s="10">
        <v>1.9639515516024901</v>
      </c>
      <c r="AN77" s="10">
        <v>5.8242676065004559</v>
      </c>
      <c r="AO77" s="10">
        <v>0.93612870527749192</v>
      </c>
      <c r="AP77" s="10">
        <v>1.2658423720241512</v>
      </c>
      <c r="AQ77" s="10">
        <v>3.6743178535065928</v>
      </c>
      <c r="AR77" s="10">
        <v>80.677618419636943</v>
      </c>
      <c r="AS77" s="10">
        <v>4.1429664252390594</v>
      </c>
      <c r="AT77" s="10">
        <v>6.9526061900777947</v>
      </c>
      <c r="AU77" s="10">
        <v>12.46786327048123</v>
      </c>
      <c r="AV77" s="37"/>
      <c r="AX77" s="10">
        <v>6.8005428088029257E-2</v>
      </c>
      <c r="AY77" s="10">
        <v>0.16869164501145045</v>
      </c>
      <c r="AZ77" s="10">
        <v>0.26219057002413493</v>
      </c>
      <c r="BA77" s="10">
        <v>0.29073934155093439</v>
      </c>
      <c r="BB77" s="10">
        <v>0.12530738040799988</v>
      </c>
      <c r="BC77" s="10">
        <v>5.223316468848803</v>
      </c>
      <c r="BD77" s="10">
        <v>10.771341444756631</v>
      </c>
      <c r="BE77" s="10">
        <v>4.5640071259480566</v>
      </c>
      <c r="BF77" s="10">
        <v>0.18677613620716838</v>
      </c>
      <c r="BG77" s="10">
        <v>0.15116939912271549</v>
      </c>
      <c r="BH77" s="10">
        <v>0.39819554951626435</v>
      </c>
      <c r="BI77" s="10">
        <v>2.7157830762691773</v>
      </c>
      <c r="BJ77" s="10">
        <v>1.2972754185810857</v>
      </c>
      <c r="BK77" s="10">
        <v>0.43397446246731902</v>
      </c>
      <c r="BL77" s="10">
        <v>0.11565732372917688</v>
      </c>
      <c r="BM77" s="10">
        <v>4.781011986406809</v>
      </c>
      <c r="BN77" s="10">
        <v>0.13784481139920957</v>
      </c>
      <c r="BO77" s="10">
        <v>5.4926906344008125E-2</v>
      </c>
      <c r="BP77" s="10">
        <v>13.410408557774751</v>
      </c>
      <c r="BQ77" s="10">
        <v>0.87298584325673922</v>
      </c>
      <c r="BR77" s="10">
        <v>0.32422724616535314</v>
      </c>
      <c r="BS77" s="10">
        <v>4.1817841436157916</v>
      </c>
      <c r="BT77" s="37"/>
      <c r="BV77" s="10">
        <v>8.9698473603169265E-2</v>
      </c>
      <c r="BW77" s="10">
        <v>0.9795625000693331</v>
      </c>
      <c r="BX77" s="10">
        <v>1.1924071869031128</v>
      </c>
      <c r="BY77" s="10">
        <v>0.63133313642722488</v>
      </c>
      <c r="BZ77" s="10">
        <v>1.3296887995066065E-2</v>
      </c>
      <c r="CA77" s="10">
        <v>0.11480767122762181</v>
      </c>
      <c r="CB77" s="10">
        <v>15.193845404241712</v>
      </c>
      <c r="CC77" s="10">
        <v>2.2803248277494248E-2</v>
      </c>
      <c r="CD77" s="10">
        <v>0.1793284746736804</v>
      </c>
      <c r="CE77" s="10">
        <v>4.1237523435755097E-2</v>
      </c>
      <c r="CF77" s="10">
        <v>6.5845198973649044E-2</v>
      </c>
      <c r="CG77" s="10">
        <v>1.4855219035941745</v>
      </c>
      <c r="CH77" s="10">
        <v>1.1817187876639106</v>
      </c>
      <c r="CI77" s="10">
        <v>0.33951879145692238</v>
      </c>
      <c r="CJ77" s="10">
        <v>3.9823123984903813E-3</v>
      </c>
      <c r="CK77" s="10">
        <v>3.9583720565534444</v>
      </c>
      <c r="CL77" s="10">
        <v>0.11764517567025023</v>
      </c>
      <c r="CM77" s="10">
        <v>0.50253924923217297</v>
      </c>
      <c r="CN77" s="10">
        <v>22.53603106883768</v>
      </c>
      <c r="CO77" s="10">
        <v>4.039162538764927</v>
      </c>
      <c r="CP77" s="10">
        <v>0.66239407106799708</v>
      </c>
      <c r="CQ77" s="10">
        <v>0.13574608624017515</v>
      </c>
      <c r="CR77" s="37"/>
      <c r="CT77" s="23">
        <v>9.2152327344865714</v>
      </c>
      <c r="CU77" s="23">
        <v>45.6391171216654</v>
      </c>
      <c r="CV77" s="23">
        <v>44.773828791650125</v>
      </c>
      <c r="CW77" s="23">
        <v>46.442523744177514</v>
      </c>
      <c r="CX77" s="23">
        <v>5.2390839490720857</v>
      </c>
      <c r="CY77" s="23">
        <v>35.058110247367921</v>
      </c>
      <c r="CZ77" s="23">
        <v>148.61745241764248</v>
      </c>
      <c r="DA77" s="23">
        <v>10.404019676128286</v>
      </c>
      <c r="DB77" s="23">
        <v>2.5881973342584899</v>
      </c>
      <c r="DC77" s="23">
        <v>7.1033438829418909</v>
      </c>
      <c r="DD77" s="23">
        <v>10.447410416951552</v>
      </c>
      <c r="DE77" s="23">
        <v>86.171391866308554</v>
      </c>
      <c r="DF77" s="23">
        <v>24.310184799886368</v>
      </c>
      <c r="DG77" s="23">
        <v>9.8370931018672749</v>
      </c>
      <c r="DH77" s="23">
        <v>8.650079912212508</v>
      </c>
      <c r="DI77" s="23">
        <v>25.033000093622356</v>
      </c>
      <c r="DJ77" s="23">
        <v>7.6998702080487407</v>
      </c>
      <c r="DK77" s="23">
        <v>4.8438500391884709</v>
      </c>
      <c r="DL77" s="23">
        <v>162.95299456862276</v>
      </c>
      <c r="DM77" s="23">
        <v>28.862889803309447</v>
      </c>
      <c r="DN77" s="23">
        <v>30.655200918299951</v>
      </c>
      <c r="DO77" s="23">
        <v>19.279814814655992</v>
      </c>
      <c r="DP77" s="37"/>
    </row>
    <row r="78" spans="1:120">
      <c r="A78" s="2">
        <v>44986</v>
      </c>
      <c r="B78" s="10">
        <v>8.8436451489511523</v>
      </c>
      <c r="C78" s="10">
        <v>36.806895341526577</v>
      </c>
      <c r="D78" s="10">
        <v>33.184200707124738</v>
      </c>
      <c r="E78" s="10">
        <v>41.398629848146285</v>
      </c>
      <c r="F78" s="10">
        <v>0.41719895400779883</v>
      </c>
      <c r="G78" s="10">
        <v>27.274905267327956</v>
      </c>
      <c r="H78" s="10">
        <v>38.864378545206108</v>
      </c>
      <c r="I78" s="10">
        <v>4.0618702203171146</v>
      </c>
      <c r="J78" s="10">
        <v>0.51397291574698589</v>
      </c>
      <c r="K78" s="10">
        <v>2.4857802663586859</v>
      </c>
      <c r="L78" s="10">
        <v>7.524113000585908</v>
      </c>
      <c r="M78" s="10">
        <v>64.820492388489512</v>
      </c>
      <c r="N78" s="10">
        <v>11.274877927976556</v>
      </c>
      <c r="O78" s="10">
        <v>6.6138716168932694</v>
      </c>
      <c r="P78" s="10">
        <v>2.5917422226027398</v>
      </c>
      <c r="Q78" s="10">
        <v>15.188179518547754</v>
      </c>
      <c r="R78" s="10">
        <v>6.6936389169318442</v>
      </c>
      <c r="S78" s="10">
        <v>0.60339895703186375</v>
      </c>
      <c r="T78" s="10">
        <v>46.155235582375752</v>
      </c>
      <c r="U78" s="10">
        <v>21.026752359300367</v>
      </c>
      <c r="V78" s="10">
        <v>22.817970153894237</v>
      </c>
      <c r="W78" s="10">
        <v>2.3065743271222807</v>
      </c>
      <c r="X78" s="37"/>
      <c r="Z78" s="10">
        <v>0.32375507816822602</v>
      </c>
      <c r="AA78" s="10">
        <v>5.9113479411797538</v>
      </c>
      <c r="AB78" s="10">
        <v>5.8476513545331112</v>
      </c>
      <c r="AC78" s="10">
        <v>3.1791372014003842</v>
      </c>
      <c r="AD78" s="10">
        <v>4.2166142024039193</v>
      </c>
      <c r="AE78" s="10">
        <v>0.38448181299060258</v>
      </c>
      <c r="AF78" s="10">
        <v>82.322559692876524</v>
      </c>
      <c r="AG78" s="10">
        <v>1.1080248558361758</v>
      </c>
      <c r="AH78" s="10">
        <v>1.7162764256582781</v>
      </c>
      <c r="AI78" s="10">
        <v>4.047967969820423</v>
      </c>
      <c r="AJ78" s="10">
        <v>2.5090750265443966</v>
      </c>
      <c r="AK78" s="10">
        <v>15.896477114309448</v>
      </c>
      <c r="AL78" s="10">
        <v>10.834821964102137</v>
      </c>
      <c r="AM78" s="10">
        <v>1.8210565298077328</v>
      </c>
      <c r="AN78" s="10">
        <v>5.1550794918321925</v>
      </c>
      <c r="AO78" s="10">
        <v>0.88746749616462006</v>
      </c>
      <c r="AP78" s="10">
        <v>1.3713749063647938</v>
      </c>
      <c r="AQ78" s="10">
        <v>3.6384177989886668</v>
      </c>
      <c r="AR78" s="10">
        <v>78.941856306361458</v>
      </c>
      <c r="AS78" s="10">
        <v>4.3190449849200565</v>
      </c>
      <c r="AT78" s="10">
        <v>6.8253944714047261</v>
      </c>
      <c r="AU78" s="10">
        <v>11.551049144805791</v>
      </c>
      <c r="AV78" s="37"/>
      <c r="AX78" s="10">
        <v>6.8696419780587076E-2</v>
      </c>
      <c r="AY78" s="10">
        <v>0.16190893493646022</v>
      </c>
      <c r="AZ78" s="10">
        <v>0.23565496546134063</v>
      </c>
      <c r="BA78" s="10">
        <v>0.28421449811298616</v>
      </c>
      <c r="BB78" s="10">
        <v>0.11642900485037484</v>
      </c>
      <c r="BC78" s="10">
        <v>4.8179659517120079</v>
      </c>
      <c r="BD78" s="10">
        <v>10.697974869212421</v>
      </c>
      <c r="BE78" s="10">
        <v>4.0486588976193651</v>
      </c>
      <c r="BF78" s="10">
        <v>0.18298686151685248</v>
      </c>
      <c r="BG78" s="10">
        <v>0.14263696341606732</v>
      </c>
      <c r="BH78" s="10">
        <v>0.39787180085860674</v>
      </c>
      <c r="BI78" s="10">
        <v>2.6828851133369431</v>
      </c>
      <c r="BJ78" s="10">
        <v>1.3010371581300748</v>
      </c>
      <c r="BK78" s="10">
        <v>0.40317901652158988</v>
      </c>
      <c r="BL78" s="10">
        <v>0.11180767583326794</v>
      </c>
      <c r="BM78" s="10">
        <v>4.5053103742555605</v>
      </c>
      <c r="BN78" s="10">
        <v>0.14933685228373525</v>
      </c>
      <c r="BO78" s="10">
        <v>5.3981805778324288E-2</v>
      </c>
      <c r="BP78" s="10">
        <v>13.195338158721437</v>
      </c>
      <c r="BQ78" s="10">
        <v>0.92146769267320761</v>
      </c>
      <c r="BR78" s="10">
        <v>0.31468047785013825</v>
      </c>
      <c r="BS78" s="10">
        <v>3.8945809311068436</v>
      </c>
      <c r="BT78" s="37"/>
      <c r="BV78" s="10">
        <v>9.0779853501275459E-2</v>
      </c>
      <c r="BW78" s="10">
        <v>0.9404228154323393</v>
      </c>
      <c r="BX78" s="10">
        <v>1.0756785769238035</v>
      </c>
      <c r="BY78" s="10">
        <v>0.61800015890390791</v>
      </c>
      <c r="BZ78" s="10">
        <v>1.2354766589418406E-2</v>
      </c>
      <c r="CA78" s="10">
        <v>0.10634213734426101</v>
      </c>
      <c r="CB78" s="10">
        <v>14.945652144787639</v>
      </c>
      <c r="CC78" s="10">
        <v>2.0284221523095169E-2</v>
      </c>
      <c r="CD78" s="10">
        <v>0.17689283912732959</v>
      </c>
      <c r="CE78" s="10">
        <v>3.8595457992864929E-2</v>
      </c>
      <c r="CF78" s="10">
        <v>6.5669255992815256E-2</v>
      </c>
      <c r="CG78" s="10">
        <v>1.4672536749613068</v>
      </c>
      <c r="CH78" s="10">
        <v>1.1878574751796607</v>
      </c>
      <c r="CI78" s="10">
        <v>0.31634611211731717</v>
      </c>
      <c r="CJ78" s="10">
        <v>3.8497613411830472E-3</v>
      </c>
      <c r="CK78" s="10">
        <v>3.8898691582230791</v>
      </c>
      <c r="CL78" s="10">
        <v>0.12745318479983705</v>
      </c>
      <c r="CM78" s="10">
        <v>0.4996911374600535</v>
      </c>
      <c r="CN78" s="10">
        <v>22.296605843376231</v>
      </c>
      <c r="CO78" s="10">
        <v>4.2832760936104446</v>
      </c>
      <c r="CP78" s="10">
        <v>0.6445604347638918</v>
      </c>
      <c r="CQ78" s="10">
        <v>0.12546395408236055</v>
      </c>
      <c r="CR78" s="37"/>
      <c r="CT78" s="23">
        <v>9.3268765004012408</v>
      </c>
      <c r="CU78" s="23">
        <v>43.82057503307513</v>
      </c>
      <c r="CV78" s="23">
        <v>40.343185604042993</v>
      </c>
      <c r="CW78" s="23">
        <v>45.479981706563564</v>
      </c>
      <c r="CX78" s="23">
        <v>4.7625969278515115</v>
      </c>
      <c r="CY78" s="23">
        <v>32.583695169374828</v>
      </c>
      <c r="CZ78" s="23">
        <v>146.83056525208269</v>
      </c>
      <c r="DA78" s="23">
        <v>9.2388381952957506</v>
      </c>
      <c r="DB78" s="23">
        <v>2.5901290420494463</v>
      </c>
      <c r="DC78" s="23">
        <v>6.7149806575880415</v>
      </c>
      <c r="DD78" s="23">
        <v>10.496729083981727</v>
      </c>
      <c r="DE78" s="23">
        <v>84.86710829109721</v>
      </c>
      <c r="DF78" s="23">
        <v>24.598594525388428</v>
      </c>
      <c r="DG78" s="23">
        <v>9.1544532753399093</v>
      </c>
      <c r="DH78" s="23">
        <v>7.8624791516093833</v>
      </c>
      <c r="DI78" s="23">
        <v>24.470826547191013</v>
      </c>
      <c r="DJ78" s="23">
        <v>8.3418038603802103</v>
      </c>
      <c r="DK78" s="23">
        <v>4.7954896992589084</v>
      </c>
      <c r="DL78" s="23">
        <v>160.58903589083488</v>
      </c>
      <c r="DM78" s="23">
        <v>30.550541130504076</v>
      </c>
      <c r="DN78" s="23">
        <v>30.602605537912993</v>
      </c>
      <c r="DO78" s="23">
        <v>17.877668357117276</v>
      </c>
      <c r="DP78" s="37"/>
    </row>
    <row r="79" spans="1:120">
      <c r="BW79" s="10"/>
      <c r="BX79" s="10"/>
      <c r="BY79" s="10"/>
      <c r="BZ79" s="10"/>
      <c r="CA79" s="10"/>
      <c r="CB79" s="10"/>
      <c r="CC79" s="10"/>
      <c r="CD79" s="10"/>
      <c r="CE79" s="10"/>
      <c r="CF79" s="10"/>
      <c r="CG79" s="10"/>
      <c r="CH79" s="10"/>
      <c r="CI79" s="10"/>
      <c r="CJ79" s="10"/>
      <c r="CK79" s="10"/>
      <c r="CL79" s="10"/>
      <c r="CM79" s="10"/>
      <c r="CN79" s="10"/>
      <c r="CO79" s="10"/>
      <c r="CP79" s="10"/>
      <c r="CQ79" s="10"/>
      <c r="CR79" s="10"/>
      <c r="CT79" s="23"/>
      <c r="CU79" s="23"/>
      <c r="CV79" s="23"/>
      <c r="CW79" s="23"/>
      <c r="CX79" s="23"/>
      <c r="CY79" s="23"/>
    </row>
    <row r="80" spans="1:120">
      <c r="BU80" s="59"/>
      <c r="BV80" s="61"/>
      <c r="BW80" s="61"/>
      <c r="BX80" s="61"/>
      <c r="BY80" s="61"/>
      <c r="BZ80" s="61"/>
      <c r="CA80" s="61"/>
      <c r="CB80" s="61"/>
      <c r="CC80" s="61"/>
      <c r="CD80" s="61"/>
      <c r="CE80" s="61"/>
      <c r="CF80" s="61"/>
      <c r="CG80" s="61"/>
      <c r="CH80" s="61"/>
      <c r="CI80" s="61"/>
      <c r="CJ80" s="61"/>
      <c r="CK80" s="61"/>
      <c r="CL80" s="61"/>
      <c r="CM80" s="61"/>
      <c r="CN80" s="61"/>
      <c r="CO80" s="61"/>
      <c r="CP80" s="61"/>
      <c r="CQ80" s="61"/>
      <c r="CR80" s="61"/>
      <c r="CS80" s="59"/>
      <c r="CT80" s="23"/>
      <c r="CU80" s="23"/>
      <c r="CV80" s="23"/>
      <c r="CW80" s="23"/>
      <c r="CX80" s="23"/>
      <c r="CY80" s="23"/>
    </row>
    <row r="81" spans="73:103">
      <c r="BU81" s="59"/>
      <c r="BV81" s="61"/>
      <c r="BW81" s="61"/>
      <c r="BX81" s="61"/>
      <c r="BY81" s="61"/>
      <c r="BZ81" s="61"/>
      <c r="CA81" s="61"/>
      <c r="CB81" s="61"/>
      <c r="CC81" s="61"/>
      <c r="CD81" s="61"/>
      <c r="CE81" s="61"/>
      <c r="CF81" s="61"/>
      <c r="CG81" s="61"/>
      <c r="CH81" s="61"/>
      <c r="CI81" s="61"/>
      <c r="CJ81" s="61"/>
      <c r="CK81" s="61"/>
      <c r="CL81" s="61"/>
      <c r="CM81" s="61"/>
      <c r="CN81" s="61"/>
      <c r="CO81" s="61"/>
      <c r="CP81" s="61"/>
      <c r="CQ81" s="61"/>
      <c r="CR81" s="61"/>
      <c r="CS81" s="59"/>
      <c r="CT81" s="23"/>
      <c r="CU81" s="23"/>
      <c r="CV81" s="23"/>
      <c r="CW81" s="23"/>
      <c r="CX81" s="23"/>
      <c r="CY81" s="23"/>
    </row>
    <row r="82" spans="73:103">
      <c r="BU82" s="59"/>
      <c r="BV82" s="61"/>
      <c r="BW82" s="61"/>
      <c r="BX82" s="61"/>
      <c r="BY82" s="61"/>
      <c r="BZ82" s="61"/>
      <c r="CA82" s="61"/>
      <c r="CB82" s="61"/>
      <c r="CC82" s="61"/>
      <c r="CD82" s="61"/>
      <c r="CE82" s="61"/>
      <c r="CF82" s="61"/>
      <c r="CG82" s="61"/>
      <c r="CH82" s="61"/>
      <c r="CI82" s="61"/>
      <c r="CJ82" s="61"/>
      <c r="CK82" s="61"/>
      <c r="CL82" s="61"/>
      <c r="CM82" s="61"/>
      <c r="CN82" s="61"/>
      <c r="CO82" s="61"/>
      <c r="CP82" s="61"/>
      <c r="CQ82" s="61"/>
      <c r="CR82" s="61"/>
      <c r="CS82" s="59"/>
      <c r="CT82" s="23"/>
      <c r="CU82" s="23"/>
      <c r="CV82" s="23"/>
      <c r="CW82" s="23"/>
      <c r="CX82" s="23"/>
      <c r="CY82" s="23"/>
    </row>
    <row r="83" spans="73:103">
      <c r="BU83" s="59"/>
      <c r="BV83" s="61"/>
      <c r="BW83" s="61"/>
      <c r="BX83" s="61"/>
      <c r="BY83" s="61"/>
      <c r="BZ83" s="61"/>
      <c r="CA83" s="61"/>
      <c r="CB83" s="61"/>
      <c r="CC83" s="61"/>
      <c r="CD83" s="61"/>
      <c r="CE83" s="61"/>
      <c r="CF83" s="61"/>
      <c r="CG83" s="61"/>
      <c r="CH83" s="61"/>
      <c r="CI83" s="61"/>
      <c r="CJ83" s="61"/>
      <c r="CK83" s="61"/>
      <c r="CL83" s="61"/>
      <c r="CM83" s="61"/>
      <c r="CN83" s="61"/>
      <c r="CO83" s="61"/>
      <c r="CP83" s="61"/>
      <c r="CQ83" s="61"/>
      <c r="CR83" s="61"/>
      <c r="CS83" s="59"/>
      <c r="CT83" s="23"/>
      <c r="CU83" s="23"/>
      <c r="CV83" s="23"/>
      <c r="CW83" s="23"/>
      <c r="CX83" s="23"/>
      <c r="CY83" s="23"/>
    </row>
    <row r="84" spans="73:103">
      <c r="BU84" s="59"/>
      <c r="BV84" s="61"/>
      <c r="BW84" s="61"/>
      <c r="BX84" s="61"/>
      <c r="BY84" s="61"/>
      <c r="BZ84" s="61"/>
      <c r="CA84" s="61"/>
      <c r="CB84" s="61"/>
      <c r="CC84" s="61"/>
      <c r="CD84" s="61"/>
      <c r="CE84" s="61"/>
      <c r="CF84" s="61"/>
      <c r="CG84" s="61"/>
      <c r="CH84" s="61"/>
      <c r="CI84" s="61"/>
      <c r="CJ84" s="61"/>
      <c r="CK84" s="61"/>
      <c r="CL84" s="61"/>
      <c r="CM84" s="61"/>
      <c r="CN84" s="61"/>
      <c r="CO84" s="61"/>
      <c r="CP84" s="61"/>
      <c r="CQ84" s="61"/>
      <c r="CR84" s="61"/>
      <c r="CS84" s="59"/>
      <c r="CT84" s="23"/>
      <c r="CU84" s="23"/>
      <c r="CV84" s="23"/>
      <c r="CW84" s="23"/>
      <c r="CX84" s="23"/>
      <c r="CY84" s="23"/>
    </row>
    <row r="85" spans="73:103">
      <c r="BU85" s="59"/>
      <c r="BV85" s="61"/>
      <c r="BW85" s="61"/>
      <c r="BX85" s="61"/>
      <c r="BY85" s="61"/>
      <c r="BZ85" s="61"/>
      <c r="CA85" s="61"/>
      <c r="CB85" s="61"/>
      <c r="CC85" s="61"/>
      <c r="CD85" s="61"/>
      <c r="CE85" s="61"/>
      <c r="CF85" s="61"/>
      <c r="CG85" s="61"/>
      <c r="CH85" s="61"/>
      <c r="CI85" s="61"/>
      <c r="CJ85" s="61"/>
      <c r="CK85" s="61"/>
      <c r="CL85" s="61"/>
      <c r="CM85" s="61"/>
      <c r="CN85" s="61"/>
      <c r="CO85" s="61"/>
      <c r="CP85" s="61"/>
      <c r="CQ85" s="61"/>
      <c r="CR85" s="61"/>
      <c r="CS85" s="59"/>
      <c r="CT85" s="23"/>
      <c r="CU85" s="23"/>
      <c r="CV85" s="23"/>
      <c r="CW85" s="23"/>
      <c r="CX85" s="23"/>
      <c r="CY85" s="23"/>
    </row>
    <row r="86" spans="73:103">
      <c r="BU86" s="59"/>
      <c r="BV86" s="61"/>
      <c r="BW86" s="61"/>
      <c r="BX86" s="61"/>
      <c r="BY86" s="61"/>
      <c r="BZ86" s="61"/>
      <c r="CA86" s="61"/>
      <c r="CB86" s="61"/>
      <c r="CC86" s="61"/>
      <c r="CD86" s="61"/>
      <c r="CE86" s="61"/>
      <c r="CF86" s="61"/>
      <c r="CG86" s="61"/>
      <c r="CH86" s="61"/>
      <c r="CI86" s="61"/>
      <c r="CJ86" s="61"/>
      <c r="CK86" s="61"/>
      <c r="CL86" s="61"/>
      <c r="CM86" s="61"/>
      <c r="CN86" s="61"/>
      <c r="CO86" s="61"/>
      <c r="CP86" s="61"/>
      <c r="CQ86" s="61"/>
      <c r="CR86" s="61"/>
      <c r="CS86" s="59"/>
      <c r="CT86" s="23"/>
      <c r="CU86" s="23"/>
      <c r="CV86" s="23"/>
      <c r="CW86" s="23"/>
      <c r="CX86" s="23"/>
      <c r="CY86" s="23"/>
    </row>
    <row r="87" spans="73:103">
      <c r="BU87" s="59"/>
      <c r="BV87" s="61"/>
      <c r="BW87" s="61"/>
      <c r="BX87" s="61"/>
      <c r="BY87" s="61"/>
      <c r="BZ87" s="61"/>
      <c r="CA87" s="61"/>
      <c r="CB87" s="61"/>
      <c r="CC87" s="61"/>
      <c r="CD87" s="61"/>
      <c r="CE87" s="61"/>
      <c r="CF87" s="61"/>
      <c r="CG87" s="61"/>
      <c r="CH87" s="61"/>
      <c r="CI87" s="61"/>
      <c r="CJ87" s="61"/>
      <c r="CK87" s="61"/>
      <c r="CL87" s="61"/>
      <c r="CM87" s="61"/>
      <c r="CN87" s="61"/>
      <c r="CO87" s="61"/>
      <c r="CP87" s="61"/>
      <c r="CQ87" s="61"/>
      <c r="CR87" s="61"/>
      <c r="CS87" s="59"/>
      <c r="CT87" s="23"/>
      <c r="CU87" s="23"/>
      <c r="CV87" s="23"/>
      <c r="CW87" s="23"/>
      <c r="CX87" s="23"/>
      <c r="CY87" s="23"/>
    </row>
    <row r="88" spans="73:103">
      <c r="BU88" s="59"/>
      <c r="BV88" s="61"/>
      <c r="BW88" s="61"/>
      <c r="BX88" s="61"/>
      <c r="BY88" s="61"/>
      <c r="BZ88" s="61"/>
      <c r="CA88" s="61"/>
      <c r="CB88" s="61"/>
      <c r="CC88" s="61"/>
      <c r="CD88" s="61"/>
      <c r="CE88" s="61"/>
      <c r="CF88" s="61"/>
      <c r="CG88" s="61"/>
      <c r="CH88" s="61"/>
      <c r="CI88" s="61"/>
      <c r="CJ88" s="61"/>
      <c r="CK88" s="61"/>
      <c r="CL88" s="61"/>
      <c r="CM88" s="61"/>
      <c r="CN88" s="61"/>
      <c r="CO88" s="61"/>
      <c r="CP88" s="61"/>
      <c r="CQ88" s="61"/>
      <c r="CR88" s="61"/>
      <c r="CS88" s="59"/>
      <c r="CT88" s="23"/>
      <c r="CU88" s="23"/>
      <c r="CV88" s="23"/>
      <c r="CW88" s="23"/>
      <c r="CX88" s="23"/>
      <c r="CY88" s="23"/>
    </row>
    <row r="89" spans="73:103">
      <c r="BU89" s="59"/>
      <c r="BV89" s="61"/>
      <c r="BW89" s="61"/>
      <c r="BX89" s="61"/>
      <c r="BY89" s="61"/>
      <c r="BZ89" s="61"/>
      <c r="CA89" s="61"/>
      <c r="CB89" s="61"/>
      <c r="CC89" s="61"/>
      <c r="CD89" s="61"/>
      <c r="CE89" s="61"/>
      <c r="CF89" s="61"/>
      <c r="CG89" s="61"/>
      <c r="CH89" s="61"/>
      <c r="CI89" s="61"/>
      <c r="CJ89" s="61"/>
      <c r="CK89" s="61"/>
      <c r="CL89" s="61"/>
      <c r="CM89" s="61"/>
      <c r="CN89" s="61"/>
      <c r="CO89" s="61"/>
      <c r="CP89" s="61"/>
      <c r="CQ89" s="61"/>
      <c r="CR89" s="61"/>
      <c r="CS89" s="59"/>
      <c r="CT89" s="23"/>
      <c r="CU89" s="23"/>
      <c r="CV89" s="23"/>
      <c r="CW89" s="23"/>
      <c r="CX89" s="23"/>
      <c r="CY89" s="23"/>
    </row>
    <row r="90" spans="73:103">
      <c r="BU90" s="59"/>
      <c r="BV90" s="61"/>
      <c r="BW90" s="61"/>
      <c r="BX90" s="61"/>
      <c r="BY90" s="61"/>
      <c r="BZ90" s="61"/>
      <c r="CA90" s="61"/>
      <c r="CB90" s="61"/>
      <c r="CC90" s="61"/>
      <c r="CD90" s="61"/>
      <c r="CE90" s="61"/>
      <c r="CF90" s="61"/>
      <c r="CG90" s="61"/>
      <c r="CH90" s="61"/>
      <c r="CI90" s="61"/>
      <c r="CJ90" s="61"/>
      <c r="CK90" s="61"/>
      <c r="CL90" s="61"/>
      <c r="CM90" s="61"/>
      <c r="CN90" s="61"/>
      <c r="CO90" s="61"/>
      <c r="CP90" s="61"/>
      <c r="CQ90" s="61"/>
      <c r="CR90" s="61"/>
      <c r="CS90" s="59"/>
    </row>
    <row r="91" spans="73:103">
      <c r="BU91" s="59"/>
      <c r="BV91" s="61"/>
      <c r="BW91" s="61"/>
      <c r="BX91" s="61"/>
      <c r="BY91" s="61"/>
      <c r="BZ91" s="61"/>
      <c r="CA91" s="61"/>
      <c r="CB91" s="61"/>
      <c r="CC91" s="61"/>
      <c r="CD91" s="61"/>
      <c r="CE91" s="61"/>
      <c r="CF91" s="61"/>
      <c r="CG91" s="61"/>
      <c r="CH91" s="61"/>
      <c r="CI91" s="61"/>
      <c r="CJ91" s="61"/>
      <c r="CK91" s="61"/>
      <c r="CL91" s="61"/>
      <c r="CM91" s="61"/>
      <c r="CN91" s="61"/>
      <c r="CO91" s="61"/>
      <c r="CP91" s="61"/>
      <c r="CQ91" s="61"/>
      <c r="CR91" s="61"/>
      <c r="CS91" s="59"/>
    </row>
    <row r="92" spans="73:103">
      <c r="BU92" s="59"/>
      <c r="BV92" s="61"/>
      <c r="BW92" s="61"/>
      <c r="BX92" s="61"/>
      <c r="BY92" s="61"/>
      <c r="BZ92" s="61"/>
      <c r="CA92" s="61"/>
      <c r="CB92" s="61"/>
      <c r="CC92" s="61"/>
      <c r="CD92" s="61"/>
      <c r="CE92" s="61"/>
      <c r="CF92" s="61"/>
      <c r="CG92" s="61"/>
      <c r="CH92" s="61"/>
      <c r="CI92" s="61"/>
      <c r="CJ92" s="61"/>
      <c r="CK92" s="61"/>
      <c r="CL92" s="61"/>
      <c r="CM92" s="61"/>
      <c r="CN92" s="61"/>
      <c r="CO92" s="61"/>
      <c r="CP92" s="61"/>
      <c r="CQ92" s="61"/>
      <c r="CR92" s="61"/>
      <c r="CS92" s="59"/>
    </row>
    <row r="93" spans="73:103">
      <c r="BU93" s="59"/>
      <c r="BV93" s="61"/>
      <c r="BW93" s="61"/>
      <c r="BX93" s="61"/>
      <c r="BY93" s="61"/>
      <c r="BZ93" s="61"/>
      <c r="CA93" s="61"/>
      <c r="CB93" s="61"/>
      <c r="CC93" s="61"/>
      <c r="CD93" s="61"/>
      <c r="CE93" s="61"/>
      <c r="CF93" s="61"/>
      <c r="CG93" s="61"/>
      <c r="CH93" s="61"/>
      <c r="CI93" s="61"/>
      <c r="CJ93" s="61"/>
      <c r="CK93" s="61"/>
      <c r="CL93" s="61"/>
      <c r="CM93" s="61"/>
      <c r="CN93" s="61"/>
      <c r="CO93" s="61"/>
      <c r="CP93" s="61"/>
      <c r="CQ93" s="61"/>
      <c r="CR93" s="61"/>
      <c r="CS93" s="59"/>
    </row>
    <row r="94" spans="73:103">
      <c r="BU94" s="59"/>
      <c r="BV94" s="61"/>
      <c r="BW94" s="61"/>
      <c r="BX94" s="61"/>
      <c r="BY94" s="61"/>
      <c r="BZ94" s="61"/>
      <c r="CA94" s="61"/>
      <c r="CB94" s="61"/>
      <c r="CC94" s="61"/>
      <c r="CD94" s="61"/>
      <c r="CE94" s="61"/>
      <c r="CF94" s="61"/>
      <c r="CG94" s="61"/>
      <c r="CH94" s="61"/>
      <c r="CI94" s="61"/>
      <c r="CJ94" s="61"/>
      <c r="CK94" s="61"/>
      <c r="CL94" s="61"/>
      <c r="CM94" s="61"/>
      <c r="CN94" s="61"/>
      <c r="CO94" s="61"/>
      <c r="CP94" s="61"/>
      <c r="CQ94" s="61"/>
      <c r="CR94" s="61"/>
      <c r="CS94" s="59"/>
    </row>
    <row r="95" spans="73:103">
      <c r="BU95" s="59"/>
      <c r="BV95" s="61"/>
      <c r="BW95" s="61"/>
      <c r="BX95" s="61"/>
      <c r="BY95" s="61"/>
      <c r="BZ95" s="61"/>
      <c r="CA95" s="61"/>
      <c r="CB95" s="61"/>
      <c r="CC95" s="61"/>
      <c r="CD95" s="61"/>
      <c r="CE95" s="61"/>
      <c r="CF95" s="61"/>
      <c r="CG95" s="61"/>
      <c r="CH95" s="61"/>
      <c r="CI95" s="61"/>
      <c r="CJ95" s="61"/>
      <c r="CK95" s="61"/>
      <c r="CL95" s="61"/>
      <c r="CM95" s="61"/>
      <c r="CN95" s="61"/>
      <c r="CO95" s="61"/>
      <c r="CP95" s="61"/>
      <c r="CQ95" s="61"/>
      <c r="CR95" s="61"/>
      <c r="CS95" s="59"/>
    </row>
    <row r="96" spans="73:103">
      <c r="BU96" s="59"/>
      <c r="BV96" s="61"/>
      <c r="BW96" s="61"/>
      <c r="BX96" s="61"/>
      <c r="BY96" s="61"/>
      <c r="BZ96" s="61"/>
      <c r="CA96" s="61"/>
      <c r="CB96" s="61"/>
      <c r="CC96" s="61"/>
      <c r="CD96" s="61"/>
      <c r="CE96" s="61"/>
      <c r="CF96" s="61"/>
      <c r="CG96" s="61"/>
      <c r="CH96" s="61"/>
      <c r="CI96" s="61"/>
      <c r="CJ96" s="61"/>
      <c r="CK96" s="61"/>
      <c r="CL96" s="61"/>
      <c r="CM96" s="61"/>
      <c r="CN96" s="61"/>
      <c r="CO96" s="61"/>
      <c r="CP96" s="61"/>
      <c r="CQ96" s="61"/>
      <c r="CR96" s="61"/>
      <c r="CS96" s="59"/>
    </row>
    <row r="97" spans="73:97">
      <c r="BU97" s="59"/>
      <c r="BV97" s="61"/>
      <c r="BW97" s="61"/>
      <c r="BX97" s="61"/>
      <c r="BY97" s="61"/>
      <c r="BZ97" s="61"/>
      <c r="CA97" s="61"/>
      <c r="CB97" s="61"/>
      <c r="CC97" s="61"/>
      <c r="CD97" s="61"/>
      <c r="CE97" s="61"/>
      <c r="CF97" s="61"/>
      <c r="CG97" s="61"/>
      <c r="CH97" s="61"/>
      <c r="CI97" s="61"/>
      <c r="CJ97" s="61"/>
      <c r="CK97" s="61"/>
      <c r="CL97" s="61"/>
      <c r="CM97" s="61"/>
      <c r="CN97" s="61"/>
      <c r="CO97" s="61"/>
      <c r="CP97" s="61"/>
      <c r="CQ97" s="61"/>
      <c r="CR97" s="61"/>
      <c r="CS97" s="59"/>
    </row>
    <row r="98" spans="73:97">
      <c r="BU98" s="59"/>
      <c r="BV98" s="61"/>
      <c r="BW98" s="61"/>
      <c r="BX98" s="61"/>
      <c r="BY98" s="61"/>
      <c r="BZ98" s="61"/>
      <c r="CA98" s="61"/>
      <c r="CB98" s="61"/>
      <c r="CC98" s="61"/>
      <c r="CD98" s="61"/>
      <c r="CE98" s="61"/>
      <c r="CF98" s="61"/>
      <c r="CG98" s="61"/>
      <c r="CH98" s="61"/>
      <c r="CI98" s="61"/>
      <c r="CJ98" s="61"/>
      <c r="CK98" s="61"/>
      <c r="CL98" s="61"/>
      <c r="CM98" s="61"/>
      <c r="CN98" s="61"/>
      <c r="CO98" s="61"/>
      <c r="CP98" s="61"/>
      <c r="CQ98" s="61"/>
      <c r="CR98" s="61"/>
      <c r="CS98" s="59"/>
    </row>
    <row r="99" spans="73:97">
      <c r="BU99" s="59"/>
      <c r="BV99" s="61"/>
      <c r="BW99" s="61"/>
      <c r="BX99" s="61"/>
      <c r="BY99" s="61"/>
      <c r="BZ99" s="61"/>
      <c r="CA99" s="61"/>
      <c r="CB99" s="61"/>
      <c r="CC99" s="61"/>
      <c r="CD99" s="61"/>
      <c r="CE99" s="61"/>
      <c r="CF99" s="61"/>
      <c r="CG99" s="61"/>
      <c r="CH99" s="61"/>
      <c r="CI99" s="61"/>
      <c r="CJ99" s="61"/>
      <c r="CK99" s="61"/>
      <c r="CL99" s="61"/>
      <c r="CM99" s="61"/>
      <c r="CN99" s="61"/>
      <c r="CO99" s="61"/>
      <c r="CP99" s="61"/>
      <c r="CQ99" s="61"/>
      <c r="CR99" s="61"/>
      <c r="CS99" s="59"/>
    </row>
    <row r="100" spans="73:97">
      <c r="BU100" s="59"/>
      <c r="BV100" s="61"/>
      <c r="BW100" s="61"/>
      <c r="BX100" s="61"/>
      <c r="BY100" s="61"/>
      <c r="BZ100" s="61"/>
      <c r="CA100" s="61"/>
      <c r="CB100" s="61"/>
      <c r="CC100" s="61"/>
      <c r="CD100" s="61"/>
      <c r="CE100" s="61"/>
      <c r="CF100" s="61"/>
      <c r="CG100" s="61"/>
      <c r="CH100" s="61"/>
      <c r="CI100" s="61"/>
      <c r="CJ100" s="61"/>
      <c r="CK100" s="61"/>
      <c r="CL100" s="61"/>
      <c r="CM100" s="61"/>
      <c r="CN100" s="61"/>
      <c r="CO100" s="61"/>
      <c r="CP100" s="61"/>
      <c r="CQ100" s="61"/>
      <c r="CR100" s="61"/>
      <c r="CS100" s="59"/>
    </row>
    <row r="101" spans="73:97">
      <c r="BU101" s="59"/>
      <c r="BV101" s="61"/>
      <c r="BW101" s="61"/>
      <c r="BX101" s="61"/>
      <c r="BY101" s="61"/>
      <c r="BZ101" s="61"/>
      <c r="CA101" s="61"/>
      <c r="CB101" s="61"/>
      <c r="CC101" s="61"/>
      <c r="CD101" s="61"/>
      <c r="CE101" s="61"/>
      <c r="CF101" s="61"/>
      <c r="CG101" s="61"/>
      <c r="CH101" s="61"/>
      <c r="CI101" s="61"/>
      <c r="CJ101" s="61"/>
      <c r="CK101" s="61"/>
      <c r="CL101" s="61"/>
      <c r="CM101" s="61"/>
      <c r="CN101" s="61"/>
      <c r="CO101" s="61"/>
      <c r="CP101" s="61"/>
      <c r="CQ101" s="61"/>
      <c r="CR101" s="61"/>
      <c r="CS101" s="59"/>
    </row>
    <row r="102" spans="73:97">
      <c r="BU102" s="59"/>
      <c r="BV102" s="61"/>
      <c r="BW102" s="61"/>
      <c r="BX102" s="61"/>
      <c r="BY102" s="61"/>
      <c r="BZ102" s="61"/>
      <c r="CA102" s="61"/>
      <c r="CB102" s="61"/>
      <c r="CC102" s="61"/>
      <c r="CD102" s="61"/>
      <c r="CE102" s="61"/>
      <c r="CF102" s="61"/>
      <c r="CG102" s="61"/>
      <c r="CH102" s="61"/>
      <c r="CI102" s="61"/>
      <c r="CJ102" s="61"/>
      <c r="CK102" s="61"/>
      <c r="CL102" s="61"/>
      <c r="CM102" s="61"/>
      <c r="CN102" s="61"/>
      <c r="CO102" s="61"/>
      <c r="CP102" s="61"/>
      <c r="CQ102" s="61"/>
      <c r="CR102" s="61"/>
      <c r="CS102" s="59"/>
    </row>
    <row r="103" spans="73:97">
      <c r="BU103" s="59"/>
      <c r="BV103" s="61"/>
      <c r="BW103" s="61"/>
      <c r="BX103" s="61"/>
      <c r="BY103" s="61"/>
      <c r="BZ103" s="61"/>
      <c r="CA103" s="61"/>
      <c r="CB103" s="61"/>
      <c r="CC103" s="61"/>
      <c r="CD103" s="61"/>
      <c r="CE103" s="61"/>
      <c r="CF103" s="61"/>
      <c r="CG103" s="61"/>
      <c r="CH103" s="61"/>
      <c r="CI103" s="61"/>
      <c r="CJ103" s="61"/>
      <c r="CK103" s="61"/>
      <c r="CL103" s="61"/>
      <c r="CM103" s="61"/>
      <c r="CN103" s="61"/>
      <c r="CO103" s="61"/>
      <c r="CP103" s="61"/>
      <c r="CQ103" s="61"/>
      <c r="CR103" s="61"/>
      <c r="CS103" s="59"/>
    </row>
    <row r="104" spans="73:97">
      <c r="BU104" s="59"/>
      <c r="BV104" s="61"/>
      <c r="BW104" s="61"/>
      <c r="BX104" s="61"/>
      <c r="BY104" s="61"/>
      <c r="BZ104" s="61"/>
      <c r="CA104" s="61"/>
      <c r="CB104" s="61"/>
      <c r="CC104" s="61"/>
      <c r="CD104" s="61"/>
      <c r="CE104" s="61"/>
      <c r="CF104" s="61"/>
      <c r="CG104" s="61"/>
      <c r="CH104" s="61"/>
      <c r="CI104" s="61"/>
      <c r="CJ104" s="61"/>
      <c r="CK104" s="61"/>
      <c r="CL104" s="61"/>
      <c r="CM104" s="61"/>
      <c r="CN104" s="61"/>
      <c r="CO104" s="61"/>
      <c r="CP104" s="61"/>
      <c r="CQ104" s="61"/>
      <c r="CR104" s="61"/>
      <c r="CS104" s="59"/>
    </row>
    <row r="105" spans="73:97">
      <c r="BU105" s="59"/>
      <c r="BV105" s="61"/>
      <c r="BW105" s="61"/>
      <c r="BX105" s="61"/>
      <c r="BY105" s="61"/>
      <c r="BZ105" s="61"/>
      <c r="CA105" s="61"/>
      <c r="CB105" s="61"/>
      <c r="CC105" s="61"/>
      <c r="CD105" s="61"/>
      <c r="CE105" s="61"/>
      <c r="CF105" s="61"/>
      <c r="CG105" s="61"/>
      <c r="CH105" s="61"/>
      <c r="CI105" s="61"/>
      <c r="CJ105" s="61"/>
      <c r="CK105" s="61"/>
      <c r="CL105" s="61"/>
      <c r="CM105" s="61"/>
      <c r="CN105" s="61"/>
      <c r="CO105" s="61"/>
      <c r="CP105" s="61"/>
      <c r="CQ105" s="61"/>
      <c r="CR105" s="61"/>
      <c r="CS105" s="59"/>
    </row>
    <row r="106" spans="73:97">
      <c r="BU106" s="59"/>
      <c r="BV106" s="61"/>
      <c r="BW106" s="61"/>
      <c r="BX106" s="61"/>
      <c r="BY106" s="61"/>
      <c r="BZ106" s="61"/>
      <c r="CA106" s="61"/>
      <c r="CB106" s="61"/>
      <c r="CC106" s="61"/>
      <c r="CD106" s="61"/>
      <c r="CE106" s="61"/>
      <c r="CF106" s="61"/>
      <c r="CG106" s="61"/>
      <c r="CH106" s="61"/>
      <c r="CI106" s="61"/>
      <c r="CJ106" s="61"/>
      <c r="CK106" s="61"/>
      <c r="CL106" s="61"/>
      <c r="CM106" s="61"/>
      <c r="CN106" s="61"/>
      <c r="CO106" s="61"/>
      <c r="CP106" s="61"/>
      <c r="CQ106" s="61"/>
      <c r="CR106" s="61"/>
      <c r="CS106" s="59"/>
    </row>
    <row r="107" spans="73:97">
      <c r="BU107" s="59"/>
      <c r="BV107" s="61"/>
      <c r="BW107" s="61"/>
      <c r="BX107" s="61"/>
      <c r="BY107" s="61"/>
      <c r="BZ107" s="61"/>
      <c r="CA107" s="61"/>
      <c r="CB107" s="61"/>
      <c r="CC107" s="61"/>
      <c r="CD107" s="61"/>
      <c r="CE107" s="61"/>
      <c r="CF107" s="61"/>
      <c r="CG107" s="61"/>
      <c r="CH107" s="61"/>
      <c r="CI107" s="61"/>
      <c r="CJ107" s="61"/>
      <c r="CK107" s="61"/>
      <c r="CL107" s="61"/>
      <c r="CM107" s="61"/>
      <c r="CN107" s="61"/>
      <c r="CO107" s="61"/>
      <c r="CP107" s="61"/>
      <c r="CQ107" s="61"/>
      <c r="CR107" s="61"/>
      <c r="CS107" s="59"/>
    </row>
    <row r="108" spans="73:97">
      <c r="BU108" s="59"/>
      <c r="BV108" s="61"/>
      <c r="BW108" s="61"/>
      <c r="BX108" s="61"/>
      <c r="BY108" s="61"/>
      <c r="BZ108" s="61"/>
      <c r="CA108" s="61"/>
      <c r="CB108" s="61"/>
      <c r="CC108" s="61"/>
      <c r="CD108" s="61"/>
      <c r="CE108" s="61"/>
      <c r="CF108" s="61"/>
      <c r="CG108" s="61"/>
      <c r="CH108" s="61"/>
      <c r="CI108" s="61"/>
      <c r="CJ108" s="61"/>
      <c r="CK108" s="61"/>
      <c r="CL108" s="61"/>
      <c r="CM108" s="61"/>
      <c r="CN108" s="61"/>
      <c r="CO108" s="61"/>
      <c r="CP108" s="61"/>
      <c r="CQ108" s="61"/>
      <c r="CR108" s="61"/>
      <c r="CS108" s="59"/>
    </row>
    <row r="109" spans="73:97">
      <c r="BU109" s="59"/>
      <c r="BV109" s="61"/>
      <c r="BW109" s="61"/>
      <c r="BX109" s="61"/>
      <c r="BY109" s="61"/>
      <c r="BZ109" s="61"/>
      <c r="CA109" s="61"/>
      <c r="CB109" s="61"/>
      <c r="CC109" s="61"/>
      <c r="CD109" s="61"/>
      <c r="CE109" s="61"/>
      <c r="CF109" s="61"/>
      <c r="CG109" s="61"/>
      <c r="CH109" s="61"/>
      <c r="CI109" s="61"/>
      <c r="CJ109" s="61"/>
      <c r="CK109" s="61"/>
      <c r="CL109" s="61"/>
      <c r="CM109" s="61"/>
      <c r="CN109" s="61"/>
      <c r="CO109" s="61"/>
      <c r="CP109" s="61"/>
      <c r="CQ109" s="61"/>
      <c r="CR109" s="61"/>
      <c r="CS109" s="59"/>
    </row>
    <row r="110" spans="73:97">
      <c r="BU110" s="59"/>
      <c r="BV110" s="61"/>
      <c r="BW110" s="61"/>
      <c r="BX110" s="61"/>
      <c r="BY110" s="61"/>
      <c r="BZ110" s="61"/>
      <c r="CA110" s="61"/>
      <c r="CB110" s="61"/>
      <c r="CC110" s="61"/>
      <c r="CD110" s="61"/>
      <c r="CE110" s="61"/>
      <c r="CF110" s="61"/>
      <c r="CG110" s="61"/>
      <c r="CH110" s="61"/>
      <c r="CI110" s="61"/>
      <c r="CJ110" s="61"/>
      <c r="CK110" s="61"/>
      <c r="CL110" s="61"/>
      <c r="CM110" s="61"/>
      <c r="CN110" s="61"/>
      <c r="CO110" s="61"/>
      <c r="CP110" s="61"/>
      <c r="CQ110" s="61"/>
      <c r="CR110" s="61"/>
      <c r="CS110" s="59"/>
    </row>
    <row r="111" spans="73:97">
      <c r="BU111" s="59"/>
      <c r="BV111" s="61"/>
      <c r="BW111" s="61"/>
      <c r="BX111" s="61"/>
      <c r="BY111" s="61"/>
      <c r="BZ111" s="61"/>
      <c r="CA111" s="61"/>
      <c r="CB111" s="61"/>
      <c r="CC111" s="61"/>
      <c r="CD111" s="61"/>
      <c r="CE111" s="61"/>
      <c r="CF111" s="61"/>
      <c r="CG111" s="61"/>
      <c r="CH111" s="61"/>
      <c r="CI111" s="61"/>
      <c r="CJ111" s="61"/>
      <c r="CK111" s="61"/>
      <c r="CL111" s="61"/>
      <c r="CM111" s="61"/>
      <c r="CN111" s="61"/>
      <c r="CO111" s="61"/>
      <c r="CP111" s="61"/>
      <c r="CQ111" s="61"/>
      <c r="CR111" s="61"/>
      <c r="CS111" s="59"/>
    </row>
    <row r="112" spans="73:97">
      <c r="BU112" s="59"/>
      <c r="BV112" s="61"/>
      <c r="BW112" s="61"/>
      <c r="BX112" s="61"/>
      <c r="BY112" s="61"/>
      <c r="BZ112" s="61"/>
      <c r="CA112" s="61"/>
      <c r="CB112" s="61"/>
      <c r="CC112" s="61"/>
      <c r="CD112" s="61"/>
      <c r="CE112" s="61"/>
      <c r="CF112" s="61"/>
      <c r="CG112" s="61"/>
      <c r="CH112" s="61"/>
      <c r="CI112" s="61"/>
      <c r="CJ112" s="61"/>
      <c r="CK112" s="61"/>
      <c r="CL112" s="61"/>
      <c r="CM112" s="61"/>
      <c r="CN112" s="61"/>
      <c r="CO112" s="61"/>
      <c r="CP112" s="61"/>
      <c r="CQ112" s="61"/>
      <c r="CR112" s="61"/>
      <c r="CS112" s="59"/>
    </row>
    <row r="113" spans="73:97">
      <c r="BU113" s="59"/>
      <c r="BV113" s="61"/>
      <c r="BW113" s="61"/>
      <c r="BX113" s="61"/>
      <c r="BY113" s="61"/>
      <c r="BZ113" s="61"/>
      <c r="CA113" s="61"/>
      <c r="CB113" s="61"/>
      <c r="CC113" s="61"/>
      <c r="CD113" s="61"/>
      <c r="CE113" s="61"/>
      <c r="CF113" s="61"/>
      <c r="CG113" s="61"/>
      <c r="CH113" s="61"/>
      <c r="CI113" s="61"/>
      <c r="CJ113" s="61"/>
      <c r="CK113" s="61"/>
      <c r="CL113" s="61"/>
      <c r="CM113" s="61"/>
      <c r="CN113" s="61"/>
      <c r="CO113" s="61"/>
      <c r="CP113" s="61"/>
      <c r="CQ113" s="61"/>
      <c r="CR113" s="61"/>
      <c r="CS113" s="59"/>
    </row>
    <row r="114" spans="73:97">
      <c r="BU114" s="59"/>
      <c r="BV114" s="61"/>
      <c r="BW114" s="61"/>
      <c r="BX114" s="61"/>
      <c r="BY114" s="61"/>
      <c r="BZ114" s="61"/>
      <c r="CA114" s="61"/>
      <c r="CB114" s="61"/>
      <c r="CC114" s="61"/>
      <c r="CD114" s="61"/>
      <c r="CE114" s="61"/>
      <c r="CF114" s="61"/>
      <c r="CG114" s="61"/>
      <c r="CH114" s="61"/>
      <c r="CI114" s="61"/>
      <c r="CJ114" s="61"/>
      <c r="CK114" s="61"/>
      <c r="CL114" s="61"/>
      <c r="CM114" s="61"/>
      <c r="CN114" s="61"/>
      <c r="CO114" s="61"/>
      <c r="CP114" s="61"/>
      <c r="CQ114" s="61"/>
      <c r="CR114" s="61"/>
      <c r="CS114" s="59"/>
    </row>
    <row r="115" spans="73:97">
      <c r="BU115" s="59"/>
      <c r="BV115" s="61"/>
      <c r="BW115" s="61"/>
      <c r="BX115" s="61"/>
      <c r="BY115" s="61"/>
      <c r="BZ115" s="61"/>
      <c r="CA115" s="61"/>
      <c r="CB115" s="61"/>
      <c r="CC115" s="61"/>
      <c r="CD115" s="61"/>
      <c r="CE115" s="61"/>
      <c r="CF115" s="61"/>
      <c r="CG115" s="61"/>
      <c r="CH115" s="61"/>
      <c r="CI115" s="61"/>
      <c r="CJ115" s="61"/>
      <c r="CK115" s="61"/>
      <c r="CL115" s="61"/>
      <c r="CM115" s="61"/>
      <c r="CN115" s="61"/>
      <c r="CO115" s="61"/>
      <c r="CP115" s="61"/>
      <c r="CQ115" s="61"/>
      <c r="CR115" s="61"/>
      <c r="CS115" s="59"/>
    </row>
    <row r="116" spans="73:97">
      <c r="BU116" s="59"/>
      <c r="BV116" s="61"/>
      <c r="BW116" s="61"/>
      <c r="BX116" s="61"/>
      <c r="BY116" s="61"/>
      <c r="BZ116" s="61"/>
      <c r="CA116" s="61"/>
      <c r="CB116" s="61"/>
      <c r="CC116" s="61"/>
      <c r="CD116" s="61"/>
      <c r="CE116" s="61"/>
      <c r="CF116" s="61"/>
      <c r="CG116" s="61"/>
      <c r="CH116" s="61"/>
      <c r="CI116" s="61"/>
      <c r="CJ116" s="61"/>
      <c r="CK116" s="61"/>
      <c r="CL116" s="61"/>
      <c r="CM116" s="61"/>
      <c r="CN116" s="61"/>
      <c r="CO116" s="61"/>
      <c r="CP116" s="61"/>
      <c r="CQ116" s="61"/>
      <c r="CR116" s="61"/>
      <c r="CS116" s="59"/>
    </row>
    <row r="117" spans="73:97">
      <c r="BU117" s="59"/>
      <c r="BV117" s="61"/>
      <c r="BW117" s="61"/>
      <c r="BX117" s="61"/>
      <c r="BY117" s="61"/>
      <c r="BZ117" s="61"/>
      <c r="CA117" s="61"/>
      <c r="CB117" s="61"/>
      <c r="CC117" s="61"/>
      <c r="CD117" s="61"/>
      <c r="CE117" s="61"/>
      <c r="CF117" s="61"/>
      <c r="CG117" s="61"/>
      <c r="CH117" s="61"/>
      <c r="CI117" s="61"/>
      <c r="CJ117" s="61"/>
      <c r="CK117" s="61"/>
      <c r="CL117" s="61"/>
      <c r="CM117" s="61"/>
      <c r="CN117" s="61"/>
      <c r="CO117" s="61"/>
      <c r="CP117" s="61"/>
      <c r="CQ117" s="61"/>
      <c r="CR117" s="61"/>
      <c r="CS117" s="59"/>
    </row>
    <row r="118" spans="73:97">
      <c r="BU118" s="59"/>
      <c r="BV118" s="61"/>
      <c r="BW118" s="61"/>
      <c r="BX118" s="61"/>
      <c r="BY118" s="61"/>
      <c r="BZ118" s="61"/>
      <c r="CA118" s="61"/>
      <c r="CB118" s="61"/>
      <c r="CC118" s="61"/>
      <c r="CD118" s="61"/>
      <c r="CE118" s="61"/>
      <c r="CF118" s="61"/>
      <c r="CG118" s="61"/>
      <c r="CH118" s="61"/>
      <c r="CI118" s="61"/>
      <c r="CJ118" s="61"/>
      <c r="CK118" s="61"/>
      <c r="CL118" s="61"/>
      <c r="CM118" s="61"/>
      <c r="CN118" s="61"/>
      <c r="CO118" s="61"/>
      <c r="CP118" s="61"/>
      <c r="CQ118" s="61"/>
      <c r="CR118" s="61"/>
      <c r="CS118" s="59"/>
    </row>
    <row r="119" spans="73:97">
      <c r="BU119" s="59"/>
      <c r="BV119" s="61"/>
      <c r="BW119" s="61"/>
      <c r="BX119" s="61"/>
      <c r="BY119" s="61"/>
      <c r="BZ119" s="61"/>
      <c r="CA119" s="61"/>
      <c r="CB119" s="61"/>
      <c r="CC119" s="61"/>
      <c r="CD119" s="61"/>
      <c r="CE119" s="61"/>
      <c r="CF119" s="61"/>
      <c r="CG119" s="61"/>
      <c r="CH119" s="61"/>
      <c r="CI119" s="61"/>
      <c r="CJ119" s="61"/>
      <c r="CK119" s="61"/>
      <c r="CL119" s="61"/>
      <c r="CM119" s="61"/>
      <c r="CN119" s="61"/>
      <c r="CO119" s="61"/>
      <c r="CP119" s="61"/>
      <c r="CQ119" s="61"/>
      <c r="CR119" s="61"/>
      <c r="CS119" s="59"/>
    </row>
    <row r="120" spans="73:97">
      <c r="BU120" s="59"/>
      <c r="BV120" s="61"/>
      <c r="BW120" s="61"/>
      <c r="BX120" s="61"/>
      <c r="BY120" s="61"/>
      <c r="BZ120" s="61"/>
      <c r="CA120" s="61"/>
      <c r="CB120" s="61"/>
      <c r="CC120" s="61"/>
      <c r="CD120" s="61"/>
      <c r="CE120" s="61"/>
      <c r="CF120" s="61"/>
      <c r="CG120" s="61"/>
      <c r="CH120" s="61"/>
      <c r="CI120" s="61"/>
      <c r="CJ120" s="61"/>
      <c r="CK120" s="61"/>
      <c r="CL120" s="61"/>
      <c r="CM120" s="61"/>
      <c r="CN120" s="61"/>
      <c r="CO120" s="61"/>
      <c r="CP120" s="61"/>
      <c r="CQ120" s="61"/>
      <c r="CR120" s="61"/>
      <c r="CS120" s="59"/>
    </row>
    <row r="121" spans="73:97">
      <c r="BU121" s="59"/>
      <c r="BV121" s="61"/>
      <c r="BW121" s="61"/>
      <c r="BX121" s="61"/>
      <c r="BY121" s="61"/>
      <c r="BZ121" s="61"/>
      <c r="CA121" s="61"/>
      <c r="CB121" s="61"/>
      <c r="CC121" s="61"/>
      <c r="CD121" s="61"/>
      <c r="CE121" s="61"/>
      <c r="CF121" s="61"/>
      <c r="CG121" s="61"/>
      <c r="CH121" s="61"/>
      <c r="CI121" s="61"/>
      <c r="CJ121" s="61"/>
      <c r="CK121" s="61"/>
      <c r="CL121" s="61"/>
      <c r="CM121" s="61"/>
      <c r="CN121" s="61"/>
      <c r="CO121" s="61"/>
      <c r="CP121" s="61"/>
      <c r="CQ121" s="61"/>
      <c r="CR121" s="61"/>
      <c r="CS121" s="59"/>
    </row>
    <row r="122" spans="73:97">
      <c r="BU122" s="59"/>
      <c r="BV122" s="61"/>
      <c r="BW122" s="61"/>
      <c r="BX122" s="61"/>
      <c r="BY122" s="61"/>
      <c r="BZ122" s="61"/>
      <c r="CA122" s="61"/>
      <c r="CB122" s="61"/>
      <c r="CC122" s="61"/>
      <c r="CD122" s="61"/>
      <c r="CE122" s="61"/>
      <c r="CF122" s="61"/>
      <c r="CG122" s="61"/>
      <c r="CH122" s="61"/>
      <c r="CI122" s="61"/>
      <c r="CJ122" s="61"/>
      <c r="CK122" s="61"/>
      <c r="CL122" s="61"/>
      <c r="CM122" s="61"/>
      <c r="CN122" s="61"/>
      <c r="CO122" s="61"/>
      <c r="CP122" s="61"/>
      <c r="CQ122" s="61"/>
      <c r="CR122" s="61"/>
      <c r="CS122" s="59"/>
    </row>
    <row r="123" spans="73:97">
      <c r="BU123" s="59"/>
      <c r="BV123" s="61"/>
      <c r="BW123" s="61"/>
      <c r="BX123" s="61"/>
      <c r="BY123" s="61"/>
      <c r="BZ123" s="61"/>
      <c r="CA123" s="61"/>
      <c r="CB123" s="61"/>
      <c r="CC123" s="61"/>
      <c r="CD123" s="61"/>
      <c r="CE123" s="61"/>
      <c r="CF123" s="61"/>
      <c r="CG123" s="61"/>
      <c r="CH123" s="61"/>
      <c r="CI123" s="61"/>
      <c r="CJ123" s="61"/>
      <c r="CK123" s="61"/>
      <c r="CL123" s="61"/>
      <c r="CM123" s="61"/>
      <c r="CN123" s="61"/>
      <c r="CO123" s="61"/>
      <c r="CP123" s="61"/>
      <c r="CQ123" s="61"/>
      <c r="CR123" s="61"/>
      <c r="CS123" s="59"/>
    </row>
    <row r="124" spans="73:97">
      <c r="BU124" s="59"/>
      <c r="BV124" s="61"/>
      <c r="BW124" s="61"/>
      <c r="BX124" s="61"/>
      <c r="BY124" s="61"/>
      <c r="BZ124" s="61"/>
      <c r="CA124" s="61"/>
      <c r="CB124" s="61"/>
      <c r="CC124" s="61"/>
      <c r="CD124" s="61"/>
      <c r="CE124" s="61"/>
      <c r="CF124" s="61"/>
      <c r="CG124" s="61"/>
      <c r="CH124" s="61"/>
      <c r="CI124" s="61"/>
      <c r="CJ124" s="61"/>
      <c r="CK124" s="61"/>
      <c r="CL124" s="61"/>
      <c r="CM124" s="61"/>
      <c r="CN124" s="61"/>
      <c r="CO124" s="61"/>
      <c r="CP124" s="61"/>
      <c r="CQ124" s="61"/>
      <c r="CR124" s="61"/>
      <c r="CS124" s="59"/>
    </row>
    <row r="125" spans="73:97">
      <c r="BU125" s="59"/>
      <c r="BV125" s="61"/>
      <c r="BW125" s="61"/>
      <c r="BX125" s="61"/>
      <c r="BY125" s="61"/>
      <c r="BZ125" s="61"/>
      <c r="CA125" s="61"/>
      <c r="CB125" s="61"/>
      <c r="CC125" s="61"/>
      <c r="CD125" s="61"/>
      <c r="CE125" s="61"/>
      <c r="CF125" s="61"/>
      <c r="CG125" s="61"/>
      <c r="CH125" s="61"/>
      <c r="CI125" s="61"/>
      <c r="CJ125" s="61"/>
      <c r="CK125" s="61"/>
      <c r="CL125" s="61"/>
      <c r="CM125" s="61"/>
      <c r="CN125" s="61"/>
      <c r="CO125" s="61"/>
      <c r="CP125" s="61"/>
      <c r="CQ125" s="61"/>
      <c r="CR125" s="61"/>
      <c r="CS125" s="59"/>
    </row>
    <row r="126" spans="73:97">
      <c r="BU126" s="59"/>
      <c r="BV126" s="61"/>
      <c r="BW126" s="61"/>
      <c r="BX126" s="61"/>
      <c r="BY126" s="61"/>
      <c r="BZ126" s="61"/>
      <c r="CA126" s="61"/>
      <c r="CB126" s="61"/>
      <c r="CC126" s="61"/>
      <c r="CD126" s="61"/>
      <c r="CE126" s="61"/>
      <c r="CF126" s="61"/>
      <c r="CG126" s="61"/>
      <c r="CH126" s="61"/>
      <c r="CI126" s="61"/>
      <c r="CJ126" s="61"/>
      <c r="CK126" s="61"/>
      <c r="CL126" s="61"/>
      <c r="CM126" s="61"/>
      <c r="CN126" s="61"/>
      <c r="CO126" s="61"/>
      <c r="CP126" s="61"/>
      <c r="CQ126" s="61"/>
      <c r="CR126" s="61"/>
      <c r="CS126" s="59"/>
    </row>
    <row r="127" spans="73:97">
      <c r="BU127" s="59"/>
      <c r="BV127" s="61"/>
      <c r="BW127" s="61"/>
      <c r="BX127" s="61"/>
      <c r="BY127" s="61"/>
      <c r="BZ127" s="61"/>
      <c r="CA127" s="61"/>
      <c r="CB127" s="61"/>
      <c r="CC127" s="61"/>
      <c r="CD127" s="61"/>
      <c r="CE127" s="61"/>
      <c r="CF127" s="61"/>
      <c r="CG127" s="61"/>
      <c r="CH127" s="61"/>
      <c r="CI127" s="61"/>
      <c r="CJ127" s="61"/>
      <c r="CK127" s="61"/>
      <c r="CL127" s="61"/>
      <c r="CM127" s="61"/>
      <c r="CN127" s="61"/>
      <c r="CO127" s="61"/>
      <c r="CP127" s="61"/>
      <c r="CQ127" s="61"/>
      <c r="CR127" s="61"/>
      <c r="CS127" s="59"/>
    </row>
    <row r="128" spans="73:97">
      <c r="BU128" s="59"/>
      <c r="BV128" s="61"/>
      <c r="BW128" s="61"/>
      <c r="BX128" s="61"/>
      <c r="BY128" s="61"/>
      <c r="BZ128" s="61"/>
      <c r="CA128" s="61"/>
      <c r="CB128" s="61"/>
      <c r="CC128" s="61"/>
      <c r="CD128" s="61"/>
      <c r="CE128" s="61"/>
      <c r="CF128" s="61"/>
      <c r="CG128" s="61"/>
      <c r="CH128" s="61"/>
      <c r="CI128" s="61"/>
      <c r="CJ128" s="61"/>
      <c r="CK128" s="61"/>
      <c r="CL128" s="61"/>
      <c r="CM128" s="61"/>
      <c r="CN128" s="61"/>
      <c r="CO128" s="61"/>
      <c r="CP128" s="61"/>
      <c r="CQ128" s="61"/>
      <c r="CR128" s="61"/>
      <c r="CS128" s="59"/>
    </row>
    <row r="129" spans="73:97">
      <c r="BU129" s="59"/>
      <c r="BV129" s="61"/>
      <c r="BW129" s="61"/>
      <c r="BX129" s="61"/>
      <c r="BY129" s="61"/>
      <c r="BZ129" s="61"/>
      <c r="CA129" s="61"/>
      <c r="CB129" s="61"/>
      <c r="CC129" s="61"/>
      <c r="CD129" s="61"/>
      <c r="CE129" s="61"/>
      <c r="CF129" s="61"/>
      <c r="CG129" s="61"/>
      <c r="CH129" s="61"/>
      <c r="CI129" s="61"/>
      <c r="CJ129" s="61"/>
      <c r="CK129" s="61"/>
      <c r="CL129" s="61"/>
      <c r="CM129" s="61"/>
      <c r="CN129" s="61"/>
      <c r="CO129" s="61"/>
      <c r="CP129" s="61"/>
      <c r="CQ129" s="61"/>
      <c r="CR129" s="61"/>
      <c r="CS129" s="59"/>
    </row>
    <row r="130" spans="73:97">
      <c r="BU130" s="59"/>
      <c r="BV130" s="61"/>
      <c r="BW130" s="61"/>
      <c r="BX130" s="61"/>
      <c r="BY130" s="61"/>
      <c r="BZ130" s="61"/>
      <c r="CA130" s="61"/>
      <c r="CB130" s="61"/>
      <c r="CC130" s="61"/>
      <c r="CD130" s="61"/>
      <c r="CE130" s="61"/>
      <c r="CF130" s="61"/>
      <c r="CG130" s="61"/>
      <c r="CH130" s="61"/>
      <c r="CI130" s="61"/>
      <c r="CJ130" s="61"/>
      <c r="CK130" s="61"/>
      <c r="CL130" s="61"/>
      <c r="CM130" s="61"/>
      <c r="CN130" s="61"/>
      <c r="CO130" s="61"/>
      <c r="CP130" s="61"/>
      <c r="CQ130" s="61"/>
      <c r="CR130" s="61"/>
      <c r="CS130" s="59"/>
    </row>
    <row r="131" spans="73:97">
      <c r="BU131" s="59"/>
      <c r="BV131" s="61"/>
      <c r="BW131" s="61"/>
      <c r="BX131" s="61"/>
      <c r="BY131" s="61"/>
      <c r="BZ131" s="61"/>
      <c r="CA131" s="61"/>
      <c r="CB131" s="61"/>
      <c r="CC131" s="61"/>
      <c r="CD131" s="61"/>
      <c r="CE131" s="61"/>
      <c r="CF131" s="61"/>
      <c r="CG131" s="61"/>
      <c r="CH131" s="61"/>
      <c r="CI131" s="61"/>
      <c r="CJ131" s="61"/>
      <c r="CK131" s="61"/>
      <c r="CL131" s="61"/>
      <c r="CM131" s="61"/>
      <c r="CN131" s="61"/>
      <c r="CO131" s="61"/>
      <c r="CP131" s="61"/>
      <c r="CQ131" s="61"/>
      <c r="CR131" s="61"/>
      <c r="CS131" s="59"/>
    </row>
    <row r="132" spans="73:97">
      <c r="BU132" s="59"/>
      <c r="BV132" s="61"/>
      <c r="BW132" s="61"/>
      <c r="BX132" s="61"/>
      <c r="BY132" s="61"/>
      <c r="BZ132" s="61"/>
      <c r="CA132" s="61"/>
      <c r="CB132" s="61"/>
      <c r="CC132" s="61"/>
      <c r="CD132" s="61"/>
      <c r="CE132" s="61"/>
      <c r="CF132" s="61"/>
      <c r="CG132" s="61"/>
      <c r="CH132" s="61"/>
      <c r="CI132" s="61"/>
      <c r="CJ132" s="61"/>
      <c r="CK132" s="61"/>
      <c r="CL132" s="61"/>
      <c r="CM132" s="61"/>
      <c r="CN132" s="61"/>
      <c r="CO132" s="61"/>
      <c r="CP132" s="61"/>
      <c r="CQ132" s="61"/>
      <c r="CR132" s="61"/>
      <c r="CS132" s="59"/>
    </row>
    <row r="133" spans="73:97">
      <c r="BU133" s="59"/>
      <c r="BV133" s="61"/>
      <c r="BW133" s="61"/>
      <c r="BX133" s="61"/>
      <c r="BY133" s="61"/>
      <c r="BZ133" s="61"/>
      <c r="CA133" s="61"/>
      <c r="CB133" s="61"/>
      <c r="CC133" s="61"/>
      <c r="CD133" s="61"/>
      <c r="CE133" s="61"/>
      <c r="CF133" s="61"/>
      <c r="CG133" s="61"/>
      <c r="CH133" s="61"/>
      <c r="CI133" s="61"/>
      <c r="CJ133" s="61"/>
      <c r="CK133" s="61"/>
      <c r="CL133" s="61"/>
      <c r="CM133" s="61"/>
      <c r="CN133" s="61"/>
      <c r="CO133" s="61"/>
      <c r="CP133" s="61"/>
      <c r="CQ133" s="61"/>
      <c r="CR133" s="61"/>
      <c r="CS133" s="59"/>
    </row>
    <row r="134" spans="73:97">
      <c r="BU134" s="59"/>
      <c r="BV134" s="61"/>
      <c r="BW134" s="61"/>
      <c r="BX134" s="61"/>
      <c r="BY134" s="61"/>
      <c r="BZ134" s="61"/>
      <c r="CA134" s="61"/>
      <c r="CB134" s="61"/>
      <c r="CC134" s="61"/>
      <c r="CD134" s="61"/>
      <c r="CE134" s="61"/>
      <c r="CF134" s="61"/>
      <c r="CG134" s="61"/>
      <c r="CH134" s="61"/>
      <c r="CI134" s="61"/>
      <c r="CJ134" s="61"/>
      <c r="CK134" s="61"/>
      <c r="CL134" s="61"/>
      <c r="CM134" s="61"/>
      <c r="CN134" s="61"/>
      <c r="CO134" s="61"/>
      <c r="CP134" s="61"/>
      <c r="CQ134" s="61"/>
      <c r="CR134" s="61"/>
      <c r="CS134" s="59"/>
    </row>
    <row r="135" spans="73:97">
      <c r="BU135" s="59"/>
      <c r="BV135" s="61"/>
      <c r="BW135" s="61"/>
      <c r="BX135" s="61"/>
      <c r="BY135" s="61"/>
      <c r="BZ135" s="61"/>
      <c r="CA135" s="61"/>
      <c r="CB135" s="61"/>
      <c r="CC135" s="61"/>
      <c r="CD135" s="61"/>
      <c r="CE135" s="61"/>
      <c r="CF135" s="61"/>
      <c r="CG135" s="61"/>
      <c r="CH135" s="61"/>
      <c r="CI135" s="61"/>
      <c r="CJ135" s="61"/>
      <c r="CK135" s="61"/>
      <c r="CL135" s="61"/>
      <c r="CM135" s="61"/>
      <c r="CN135" s="61"/>
      <c r="CO135" s="61"/>
      <c r="CP135" s="61"/>
      <c r="CQ135" s="61"/>
      <c r="CR135" s="61"/>
      <c r="CS135" s="59"/>
    </row>
    <row r="136" spans="73:97">
      <c r="BU136" s="59"/>
      <c r="BV136" s="61"/>
      <c r="BW136" s="61"/>
      <c r="BX136" s="61"/>
      <c r="BY136" s="61"/>
      <c r="BZ136" s="61"/>
      <c r="CA136" s="61"/>
      <c r="CB136" s="61"/>
      <c r="CC136" s="61"/>
      <c r="CD136" s="61"/>
      <c r="CE136" s="61"/>
      <c r="CF136" s="61"/>
      <c r="CG136" s="61"/>
      <c r="CH136" s="61"/>
      <c r="CI136" s="61"/>
      <c r="CJ136" s="61"/>
      <c r="CK136" s="61"/>
      <c r="CL136" s="61"/>
      <c r="CM136" s="61"/>
      <c r="CN136" s="61"/>
      <c r="CO136" s="61"/>
      <c r="CP136" s="61"/>
      <c r="CQ136" s="61"/>
      <c r="CR136" s="61"/>
      <c r="CS136" s="59"/>
    </row>
    <row r="137" spans="73:97">
      <c r="BU137" s="59"/>
      <c r="BV137" s="61"/>
      <c r="BW137" s="61"/>
      <c r="BX137" s="61"/>
      <c r="BY137" s="61"/>
      <c r="BZ137" s="61"/>
      <c r="CA137" s="61"/>
      <c r="CB137" s="61"/>
      <c r="CC137" s="61"/>
      <c r="CD137" s="61"/>
      <c r="CE137" s="61"/>
      <c r="CF137" s="61"/>
      <c r="CG137" s="61"/>
      <c r="CH137" s="61"/>
      <c r="CI137" s="61"/>
      <c r="CJ137" s="61"/>
      <c r="CK137" s="61"/>
      <c r="CL137" s="61"/>
      <c r="CM137" s="61"/>
      <c r="CN137" s="61"/>
      <c r="CO137" s="61"/>
      <c r="CP137" s="61"/>
      <c r="CQ137" s="61"/>
      <c r="CR137" s="61"/>
      <c r="CS137" s="59"/>
    </row>
    <row r="138" spans="73:97">
      <c r="BU138" s="59"/>
      <c r="BV138" s="61"/>
      <c r="BW138" s="61"/>
      <c r="BX138" s="61"/>
      <c r="BY138" s="61"/>
      <c r="BZ138" s="61"/>
      <c r="CA138" s="61"/>
      <c r="CB138" s="61"/>
      <c r="CC138" s="61"/>
      <c r="CD138" s="61"/>
      <c r="CE138" s="61"/>
      <c r="CF138" s="61"/>
      <c r="CG138" s="61"/>
      <c r="CH138" s="61"/>
      <c r="CI138" s="61"/>
      <c r="CJ138" s="61"/>
      <c r="CK138" s="61"/>
      <c r="CL138" s="61"/>
      <c r="CM138" s="61"/>
      <c r="CN138" s="61"/>
      <c r="CO138" s="61"/>
      <c r="CP138" s="61"/>
      <c r="CQ138" s="61"/>
      <c r="CR138" s="61"/>
      <c r="CS138" s="59"/>
    </row>
    <row r="139" spans="73:97">
      <c r="BU139" s="59"/>
      <c r="BV139" s="61"/>
      <c r="BW139" s="61"/>
      <c r="BX139" s="61"/>
      <c r="BY139" s="61"/>
      <c r="BZ139" s="61"/>
      <c r="CA139" s="61"/>
      <c r="CB139" s="61"/>
      <c r="CC139" s="61"/>
      <c r="CD139" s="61"/>
      <c r="CE139" s="61"/>
      <c r="CF139" s="61"/>
      <c r="CG139" s="61"/>
      <c r="CH139" s="61"/>
      <c r="CI139" s="61"/>
      <c r="CJ139" s="61"/>
      <c r="CK139" s="61"/>
      <c r="CL139" s="61"/>
      <c r="CM139" s="61"/>
      <c r="CN139" s="61"/>
      <c r="CO139" s="61"/>
      <c r="CP139" s="61"/>
      <c r="CQ139" s="61"/>
      <c r="CR139" s="61"/>
      <c r="CS139" s="59"/>
    </row>
    <row r="140" spans="73:97">
      <c r="BU140" s="59"/>
      <c r="BV140" s="61"/>
      <c r="BW140" s="61"/>
      <c r="BX140" s="61"/>
      <c r="BY140" s="61"/>
      <c r="BZ140" s="61"/>
      <c r="CA140" s="61"/>
      <c r="CB140" s="61"/>
      <c r="CC140" s="61"/>
      <c r="CD140" s="61"/>
      <c r="CE140" s="61"/>
      <c r="CF140" s="61"/>
      <c r="CG140" s="61"/>
      <c r="CH140" s="61"/>
      <c r="CI140" s="61"/>
      <c r="CJ140" s="61"/>
      <c r="CK140" s="61"/>
      <c r="CL140" s="61"/>
      <c r="CM140" s="61"/>
      <c r="CN140" s="61"/>
      <c r="CO140" s="61"/>
      <c r="CP140" s="61"/>
      <c r="CQ140" s="61"/>
      <c r="CR140" s="61"/>
      <c r="CS140" s="59"/>
    </row>
    <row r="141" spans="73:97">
      <c r="BU141" s="59"/>
      <c r="BV141" s="61"/>
      <c r="BW141" s="61"/>
      <c r="BX141" s="61"/>
      <c r="BY141" s="61"/>
      <c r="BZ141" s="61"/>
      <c r="CA141" s="61"/>
      <c r="CB141" s="61"/>
      <c r="CC141" s="61"/>
      <c r="CD141" s="61"/>
      <c r="CE141" s="61"/>
      <c r="CF141" s="61"/>
      <c r="CG141" s="61"/>
      <c r="CH141" s="61"/>
      <c r="CI141" s="61"/>
      <c r="CJ141" s="61"/>
      <c r="CK141" s="61"/>
      <c r="CL141" s="61"/>
      <c r="CM141" s="61"/>
      <c r="CN141" s="61"/>
      <c r="CO141" s="61"/>
      <c r="CP141" s="61"/>
      <c r="CQ141" s="61"/>
      <c r="CR141" s="61"/>
      <c r="CS141" s="59"/>
    </row>
    <row r="142" spans="73:97">
      <c r="BU142" s="59"/>
      <c r="BV142" s="61"/>
      <c r="BW142" s="61"/>
      <c r="BX142" s="61"/>
      <c r="BY142" s="61"/>
      <c r="BZ142" s="61"/>
      <c r="CA142" s="61"/>
      <c r="CB142" s="61"/>
      <c r="CC142" s="61"/>
      <c r="CD142" s="61"/>
      <c r="CE142" s="61"/>
      <c r="CF142" s="61"/>
      <c r="CG142" s="61"/>
      <c r="CH142" s="61"/>
      <c r="CI142" s="61"/>
      <c r="CJ142" s="61"/>
      <c r="CK142" s="61"/>
      <c r="CL142" s="61"/>
      <c r="CM142" s="61"/>
      <c r="CN142" s="61"/>
      <c r="CO142" s="61"/>
      <c r="CP142" s="61"/>
      <c r="CQ142" s="61"/>
      <c r="CR142" s="61"/>
      <c r="CS142" s="59"/>
    </row>
    <row r="143" spans="73:97">
      <c r="BU143" s="59"/>
      <c r="BV143" s="61"/>
      <c r="BW143" s="61"/>
      <c r="BX143" s="61"/>
      <c r="BY143" s="61"/>
      <c r="BZ143" s="61"/>
      <c r="CA143" s="61"/>
      <c r="CB143" s="61"/>
      <c r="CC143" s="61"/>
      <c r="CD143" s="61"/>
      <c r="CE143" s="61"/>
      <c r="CF143" s="61"/>
      <c r="CG143" s="61"/>
      <c r="CH143" s="61"/>
      <c r="CI143" s="61"/>
      <c r="CJ143" s="61"/>
      <c r="CK143" s="61"/>
      <c r="CL143" s="61"/>
      <c r="CM143" s="61"/>
      <c r="CN143" s="61"/>
      <c r="CO143" s="61"/>
      <c r="CP143" s="61"/>
      <c r="CQ143" s="61"/>
      <c r="CR143" s="61"/>
      <c r="CS143" s="59"/>
    </row>
    <row r="144" spans="73:97">
      <c r="BU144" s="59"/>
      <c r="BV144" s="61"/>
      <c r="BW144" s="61"/>
      <c r="BX144" s="61"/>
      <c r="BY144" s="61"/>
      <c r="BZ144" s="61"/>
      <c r="CA144" s="61"/>
      <c r="CB144" s="61"/>
      <c r="CC144" s="61"/>
      <c r="CD144" s="61"/>
      <c r="CE144" s="61"/>
      <c r="CF144" s="61"/>
      <c r="CG144" s="61"/>
      <c r="CH144" s="61"/>
      <c r="CI144" s="61"/>
      <c r="CJ144" s="61"/>
      <c r="CK144" s="61"/>
      <c r="CL144" s="61"/>
      <c r="CM144" s="61"/>
      <c r="CN144" s="61"/>
      <c r="CO144" s="61"/>
      <c r="CP144" s="61"/>
      <c r="CQ144" s="61"/>
      <c r="CR144" s="61"/>
      <c r="CS144" s="59"/>
    </row>
    <row r="145" spans="73:97">
      <c r="BU145" s="59"/>
      <c r="BV145" s="61"/>
      <c r="BW145" s="61"/>
      <c r="BX145" s="61"/>
      <c r="BY145" s="61"/>
      <c r="BZ145" s="61"/>
      <c r="CA145" s="61"/>
      <c r="CB145" s="61"/>
      <c r="CC145" s="61"/>
      <c r="CD145" s="61"/>
      <c r="CE145" s="61"/>
      <c r="CF145" s="61"/>
      <c r="CG145" s="61"/>
      <c r="CH145" s="61"/>
      <c r="CI145" s="61"/>
      <c r="CJ145" s="61"/>
      <c r="CK145" s="61"/>
      <c r="CL145" s="61"/>
      <c r="CM145" s="61"/>
      <c r="CN145" s="61"/>
      <c r="CO145" s="61"/>
      <c r="CP145" s="61"/>
      <c r="CQ145" s="61"/>
      <c r="CR145" s="61"/>
      <c r="CS145" s="59"/>
    </row>
    <row r="146" spans="73:97">
      <c r="BU146" s="59"/>
      <c r="BV146" s="61"/>
      <c r="BW146" s="61"/>
      <c r="BX146" s="61"/>
      <c r="BY146" s="61"/>
      <c r="BZ146" s="61"/>
      <c r="CA146" s="61"/>
      <c r="CB146" s="61"/>
      <c r="CC146" s="61"/>
      <c r="CD146" s="61"/>
      <c r="CE146" s="61"/>
      <c r="CF146" s="61"/>
      <c r="CG146" s="61"/>
      <c r="CH146" s="61"/>
      <c r="CI146" s="61"/>
      <c r="CJ146" s="61"/>
      <c r="CK146" s="61"/>
      <c r="CL146" s="61"/>
      <c r="CM146" s="61"/>
      <c r="CN146" s="61"/>
      <c r="CO146" s="61"/>
      <c r="CP146" s="61"/>
      <c r="CQ146" s="61"/>
      <c r="CR146" s="61"/>
      <c r="CS146" s="59"/>
    </row>
    <row r="147" spans="73:97">
      <c r="BU147" s="59"/>
      <c r="BV147" s="61"/>
      <c r="BW147" s="61"/>
      <c r="BX147" s="61"/>
      <c r="BY147" s="61"/>
      <c r="BZ147" s="61"/>
      <c r="CA147" s="61"/>
      <c r="CB147" s="61"/>
      <c r="CC147" s="61"/>
      <c r="CD147" s="61"/>
      <c r="CE147" s="61"/>
      <c r="CF147" s="61"/>
      <c r="CG147" s="61"/>
      <c r="CH147" s="61"/>
      <c r="CI147" s="61"/>
      <c r="CJ147" s="61"/>
      <c r="CK147" s="61"/>
      <c r="CL147" s="61"/>
      <c r="CM147" s="61"/>
      <c r="CN147" s="61"/>
      <c r="CO147" s="61"/>
      <c r="CP147" s="61"/>
      <c r="CQ147" s="61"/>
      <c r="CR147" s="61"/>
      <c r="CS147" s="59"/>
    </row>
    <row r="148" spans="73:97">
      <c r="BU148" s="59"/>
      <c r="BV148" s="61"/>
      <c r="BW148" s="61"/>
      <c r="BX148" s="61"/>
      <c r="BY148" s="61"/>
      <c r="BZ148" s="61"/>
      <c r="CA148" s="61"/>
      <c r="CB148" s="61"/>
      <c r="CC148" s="61"/>
      <c r="CD148" s="61"/>
      <c r="CE148" s="61"/>
      <c r="CF148" s="61"/>
      <c r="CG148" s="61"/>
      <c r="CH148" s="61"/>
      <c r="CI148" s="61"/>
      <c r="CJ148" s="61"/>
      <c r="CK148" s="61"/>
      <c r="CL148" s="61"/>
      <c r="CM148" s="61"/>
      <c r="CN148" s="61"/>
      <c r="CO148" s="61"/>
      <c r="CP148" s="61"/>
      <c r="CQ148" s="61"/>
      <c r="CR148" s="61"/>
      <c r="CS148" s="59"/>
    </row>
    <row r="149" spans="73:97">
      <c r="BU149" s="59"/>
      <c r="BV149" s="61"/>
      <c r="BW149" s="61"/>
      <c r="BX149" s="61"/>
      <c r="BY149" s="61"/>
      <c r="BZ149" s="61"/>
      <c r="CA149" s="61"/>
      <c r="CB149" s="61"/>
      <c r="CC149" s="61"/>
      <c r="CD149" s="61"/>
      <c r="CE149" s="61"/>
      <c r="CF149" s="61"/>
      <c r="CG149" s="61"/>
      <c r="CH149" s="61"/>
      <c r="CI149" s="61"/>
      <c r="CJ149" s="61"/>
      <c r="CK149" s="61"/>
      <c r="CL149" s="61"/>
      <c r="CM149" s="61"/>
      <c r="CN149" s="61"/>
      <c r="CO149" s="61"/>
      <c r="CP149" s="61"/>
      <c r="CQ149" s="61"/>
      <c r="CR149" s="61"/>
      <c r="CS149" s="59"/>
    </row>
    <row r="150" spans="73:97">
      <c r="BU150" s="59"/>
      <c r="BV150" s="61"/>
      <c r="BW150" s="61"/>
      <c r="BX150" s="61"/>
      <c r="BY150" s="61"/>
      <c r="BZ150" s="61"/>
      <c r="CA150" s="61"/>
      <c r="CB150" s="61"/>
      <c r="CC150" s="61"/>
      <c r="CD150" s="61"/>
      <c r="CE150" s="61"/>
      <c r="CF150" s="61"/>
      <c r="CG150" s="61"/>
      <c r="CH150" s="61"/>
      <c r="CI150" s="61"/>
      <c r="CJ150" s="61"/>
      <c r="CK150" s="61"/>
      <c r="CL150" s="61"/>
      <c r="CM150" s="61"/>
      <c r="CN150" s="61"/>
      <c r="CO150" s="61"/>
      <c r="CP150" s="61"/>
      <c r="CQ150" s="61"/>
      <c r="CR150" s="61"/>
      <c r="CS150" s="59"/>
    </row>
    <row r="151" spans="73:97">
      <c r="BU151" s="59"/>
      <c r="BV151" s="61"/>
      <c r="BW151" s="61"/>
      <c r="BX151" s="61"/>
      <c r="BY151" s="61"/>
      <c r="BZ151" s="61"/>
      <c r="CA151" s="61"/>
      <c r="CB151" s="61"/>
      <c r="CC151" s="61"/>
      <c r="CD151" s="61"/>
      <c r="CE151" s="61"/>
      <c r="CF151" s="61"/>
      <c r="CG151" s="61"/>
      <c r="CH151" s="61"/>
      <c r="CI151" s="61"/>
      <c r="CJ151" s="61"/>
      <c r="CK151" s="61"/>
      <c r="CL151" s="61"/>
      <c r="CM151" s="61"/>
      <c r="CN151" s="61"/>
      <c r="CO151" s="61"/>
      <c r="CP151" s="61"/>
      <c r="CQ151" s="61"/>
      <c r="CR151" s="61"/>
      <c r="CS151" s="59"/>
    </row>
    <row r="152" spans="73:97">
      <c r="BU152" s="59"/>
      <c r="BV152" s="61"/>
      <c r="BW152" s="61"/>
      <c r="BX152" s="61"/>
      <c r="BY152" s="61"/>
      <c r="BZ152" s="61"/>
      <c r="CA152" s="61"/>
      <c r="CB152" s="61"/>
      <c r="CC152" s="61"/>
      <c r="CD152" s="61"/>
      <c r="CE152" s="61"/>
      <c r="CF152" s="61"/>
      <c r="CG152" s="61"/>
      <c r="CH152" s="61"/>
      <c r="CI152" s="61"/>
      <c r="CJ152" s="61"/>
      <c r="CK152" s="61"/>
      <c r="CL152" s="61"/>
      <c r="CM152" s="61"/>
      <c r="CN152" s="61"/>
      <c r="CO152" s="61"/>
      <c r="CP152" s="61"/>
      <c r="CQ152" s="61"/>
      <c r="CR152" s="61"/>
      <c r="CS152" s="59"/>
    </row>
  </sheetData>
  <hyperlinks>
    <hyperlink ref="A1" location="'Table of contents'!A1" display="Table of contents " xr:uid="{A3643863-AD23-4F23-8D3B-68895D7FC7D9}"/>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8E614-7F1D-452B-948D-3B0177B0AC98}">
  <dimension ref="A1:DP152"/>
  <sheetViews>
    <sheetView zoomScale="85" zoomScaleNormal="85" workbookViewId="0">
      <pane xSplit="1" ySplit="5" topLeftCell="B49" activePane="bottomRight" state="frozen"/>
      <selection pane="topRight" activeCell="B1" sqref="B1"/>
      <selection pane="bottomLeft" activeCell="A6" sqref="A6"/>
      <selection pane="bottomRight" activeCell="J82" sqref="J82"/>
    </sheetView>
  </sheetViews>
  <sheetFormatPr defaultColWidth="9.42578125" defaultRowHeight="15"/>
  <cols>
    <col min="1" max="1" width="22.42578125" style="2" customWidth="1"/>
    <col min="3" max="3" width="12.42578125" customWidth="1"/>
    <col min="25" max="25" width="9.42578125" style="3"/>
    <col min="26" max="26" width="9.42578125" bestFit="1" customWidth="1"/>
    <col min="27" max="27" width="9.5703125" bestFit="1" customWidth="1"/>
    <col min="28" max="28" width="9.42578125" bestFit="1" customWidth="1"/>
    <col min="29" max="29" width="9.5703125" bestFit="1" customWidth="1"/>
    <col min="30" max="31" width="9.42578125" bestFit="1" customWidth="1"/>
    <col min="32" max="32" width="9.5703125" bestFit="1" customWidth="1"/>
    <col min="33" max="36" width="9.42578125" bestFit="1" customWidth="1"/>
    <col min="37" max="37" width="9.5703125" bestFit="1" customWidth="1"/>
    <col min="38" max="39" width="9.42578125" bestFit="1" customWidth="1"/>
    <col min="40" max="40" width="9.42578125" customWidth="1"/>
    <col min="41" max="43" width="9.42578125" bestFit="1" customWidth="1"/>
    <col min="44" max="44" width="9.5703125" bestFit="1" customWidth="1"/>
    <col min="45" max="46" width="9.42578125" bestFit="1" customWidth="1"/>
    <col min="47" max="47" width="9.5703125" bestFit="1" customWidth="1"/>
    <col min="48" max="48" width="9.42578125" bestFit="1" customWidth="1"/>
    <col min="49" max="49" width="9.42578125" style="3"/>
    <col min="73" max="73" width="12.5703125" style="3" customWidth="1"/>
    <col min="79" max="79" width="11.42578125" bestFit="1" customWidth="1"/>
    <col min="97" max="97" width="10.42578125" style="3" customWidth="1"/>
    <col min="98" max="119" width="9.42578125" style="26"/>
    <col min="120" max="120" width="9" style="26" customWidth="1"/>
    <col min="121" max="16384" width="9.42578125" style="26"/>
  </cols>
  <sheetData>
    <row r="1" spans="1:120">
      <c r="A1" s="31" t="s">
        <v>224</v>
      </c>
    </row>
    <row r="2" spans="1:120">
      <c r="A2" s="4" t="s">
        <v>226</v>
      </c>
    </row>
    <row r="3" spans="1:120">
      <c r="B3" s="1" t="s">
        <v>227</v>
      </c>
      <c r="Z3" s="1" t="s">
        <v>220</v>
      </c>
      <c r="AX3" s="1" t="s">
        <v>221</v>
      </c>
      <c r="BV3" s="1" t="s">
        <v>228</v>
      </c>
      <c r="CT3" s="1" t="s">
        <v>229</v>
      </c>
    </row>
    <row r="5" spans="1:120">
      <c r="B5" s="1" t="s">
        <v>173</v>
      </c>
      <c r="C5" s="1" t="s">
        <v>174</v>
      </c>
      <c r="D5" s="1" t="s">
        <v>175</v>
      </c>
      <c r="E5" s="1" t="s">
        <v>176</v>
      </c>
      <c r="F5" s="1" t="s">
        <v>177</v>
      </c>
      <c r="G5" s="1" t="s">
        <v>209</v>
      </c>
      <c r="H5" s="1" t="s">
        <v>181</v>
      </c>
      <c r="I5" s="1" t="s">
        <v>182</v>
      </c>
      <c r="J5" s="1" t="s">
        <v>183</v>
      </c>
      <c r="K5" s="1" t="s">
        <v>184</v>
      </c>
      <c r="L5" s="1" t="s">
        <v>185</v>
      </c>
      <c r="M5" s="1" t="s">
        <v>187</v>
      </c>
      <c r="N5" s="1" t="s">
        <v>189</v>
      </c>
      <c r="O5" s="1" t="s">
        <v>190</v>
      </c>
      <c r="P5" s="1" t="s">
        <v>206</v>
      </c>
      <c r="Q5" s="1" t="s">
        <v>194</v>
      </c>
      <c r="R5" s="1" t="s">
        <v>195</v>
      </c>
      <c r="S5" s="1" t="s">
        <v>196</v>
      </c>
      <c r="T5" s="1" t="s">
        <v>197</v>
      </c>
      <c r="U5" s="1" t="s">
        <v>198</v>
      </c>
      <c r="V5" s="1" t="s">
        <v>199</v>
      </c>
      <c r="W5" s="1" t="s">
        <v>287</v>
      </c>
      <c r="X5" s="1" t="s">
        <v>217</v>
      </c>
      <c r="Z5" s="1" t="s">
        <v>173</v>
      </c>
      <c r="AA5" s="1" t="s">
        <v>174</v>
      </c>
      <c r="AB5" s="1" t="s">
        <v>175</v>
      </c>
      <c r="AC5" s="1" t="s">
        <v>176</v>
      </c>
      <c r="AD5" s="1" t="s">
        <v>177</v>
      </c>
      <c r="AE5" s="1" t="s">
        <v>209</v>
      </c>
      <c r="AF5" s="1" t="s">
        <v>181</v>
      </c>
      <c r="AG5" s="1" t="s">
        <v>182</v>
      </c>
      <c r="AH5" s="1" t="s">
        <v>183</v>
      </c>
      <c r="AI5" s="1" t="s">
        <v>184</v>
      </c>
      <c r="AJ5" s="1" t="s">
        <v>185</v>
      </c>
      <c r="AK5" s="1" t="s">
        <v>187</v>
      </c>
      <c r="AL5" s="1" t="s">
        <v>189</v>
      </c>
      <c r="AM5" s="1" t="s">
        <v>190</v>
      </c>
      <c r="AN5" s="1" t="s">
        <v>206</v>
      </c>
      <c r="AO5" s="1" t="s">
        <v>194</v>
      </c>
      <c r="AP5" s="1" t="s">
        <v>195</v>
      </c>
      <c r="AQ5" s="1" t="s">
        <v>196</v>
      </c>
      <c r="AR5" s="1" t="s">
        <v>197</v>
      </c>
      <c r="AS5" s="1" t="s">
        <v>198</v>
      </c>
      <c r="AT5" s="1" t="s">
        <v>199</v>
      </c>
      <c r="AU5" s="1" t="s">
        <v>287</v>
      </c>
      <c r="AV5" s="1" t="s">
        <v>217</v>
      </c>
      <c r="AW5" s="21"/>
      <c r="AX5" s="1" t="s">
        <v>173</v>
      </c>
      <c r="AY5" s="1" t="s">
        <v>174</v>
      </c>
      <c r="AZ5" s="1" t="s">
        <v>175</v>
      </c>
      <c r="BA5" s="1" t="s">
        <v>176</v>
      </c>
      <c r="BB5" s="1" t="s">
        <v>177</v>
      </c>
      <c r="BC5" s="1" t="s">
        <v>209</v>
      </c>
      <c r="BD5" s="1" t="s">
        <v>181</v>
      </c>
      <c r="BE5" s="1" t="s">
        <v>182</v>
      </c>
      <c r="BF5" s="1" t="s">
        <v>183</v>
      </c>
      <c r="BG5" s="1" t="s">
        <v>184</v>
      </c>
      <c r="BH5" s="1" t="s">
        <v>185</v>
      </c>
      <c r="BI5" s="1" t="s">
        <v>187</v>
      </c>
      <c r="BJ5" s="1" t="s">
        <v>189</v>
      </c>
      <c r="BK5" s="1" t="s">
        <v>190</v>
      </c>
      <c r="BL5" s="1" t="s">
        <v>206</v>
      </c>
      <c r="BM5" s="1" t="s">
        <v>194</v>
      </c>
      <c r="BN5" s="1" t="s">
        <v>195</v>
      </c>
      <c r="BO5" s="1" t="s">
        <v>196</v>
      </c>
      <c r="BP5" s="1" t="s">
        <v>197</v>
      </c>
      <c r="BQ5" s="1" t="s">
        <v>198</v>
      </c>
      <c r="BR5" s="1" t="s">
        <v>199</v>
      </c>
      <c r="BS5" s="1" t="s">
        <v>287</v>
      </c>
      <c r="BT5" s="1" t="s">
        <v>217</v>
      </c>
      <c r="BV5" s="1" t="s">
        <v>173</v>
      </c>
      <c r="BW5" s="1" t="s">
        <v>174</v>
      </c>
      <c r="BX5" s="1" t="s">
        <v>175</v>
      </c>
      <c r="BY5" s="1" t="s">
        <v>176</v>
      </c>
      <c r="BZ5" s="1" t="s">
        <v>177</v>
      </c>
      <c r="CA5" s="1" t="s">
        <v>209</v>
      </c>
      <c r="CB5" s="1" t="s">
        <v>181</v>
      </c>
      <c r="CC5" s="1" t="s">
        <v>182</v>
      </c>
      <c r="CD5" s="1" t="s">
        <v>183</v>
      </c>
      <c r="CE5" s="1" t="s">
        <v>184</v>
      </c>
      <c r="CF5" s="1" t="s">
        <v>185</v>
      </c>
      <c r="CG5" s="1" t="s">
        <v>187</v>
      </c>
      <c r="CH5" s="1" t="s">
        <v>189</v>
      </c>
      <c r="CI5" s="1" t="s">
        <v>190</v>
      </c>
      <c r="CJ5" s="1" t="s">
        <v>206</v>
      </c>
      <c r="CK5" s="1" t="s">
        <v>194</v>
      </c>
      <c r="CL5" s="1" t="s">
        <v>195</v>
      </c>
      <c r="CM5" s="1" t="s">
        <v>196</v>
      </c>
      <c r="CN5" s="1" t="s">
        <v>197</v>
      </c>
      <c r="CO5" s="1" t="s">
        <v>198</v>
      </c>
      <c r="CP5" s="1" t="s">
        <v>199</v>
      </c>
      <c r="CQ5" s="1" t="s">
        <v>287</v>
      </c>
      <c r="CR5" s="1" t="s">
        <v>217</v>
      </c>
      <c r="CT5" s="1" t="s">
        <v>173</v>
      </c>
      <c r="CU5" s="1" t="s">
        <v>174</v>
      </c>
      <c r="CV5" s="1" t="s">
        <v>175</v>
      </c>
      <c r="CW5" s="1" t="s">
        <v>176</v>
      </c>
      <c r="CX5" s="1" t="s">
        <v>177</v>
      </c>
      <c r="CY5" s="1" t="s">
        <v>209</v>
      </c>
      <c r="CZ5" s="1" t="s">
        <v>181</v>
      </c>
      <c r="DA5" s="1" t="s">
        <v>182</v>
      </c>
      <c r="DB5" s="1" t="s">
        <v>183</v>
      </c>
      <c r="DC5" s="1" t="s">
        <v>184</v>
      </c>
      <c r="DD5" s="1" t="s">
        <v>185</v>
      </c>
      <c r="DE5" s="1" t="s">
        <v>187</v>
      </c>
      <c r="DF5" s="1" t="s">
        <v>189</v>
      </c>
      <c r="DG5" s="1" t="s">
        <v>190</v>
      </c>
      <c r="DH5" s="1" t="s">
        <v>206</v>
      </c>
      <c r="DI5" s="1" t="s">
        <v>194</v>
      </c>
      <c r="DJ5" s="1" t="s">
        <v>195</v>
      </c>
      <c r="DK5" s="1" t="s">
        <v>196</v>
      </c>
      <c r="DL5" s="1" t="s">
        <v>197</v>
      </c>
      <c r="DM5" s="1" t="s">
        <v>198</v>
      </c>
      <c r="DN5" s="1" t="s">
        <v>199</v>
      </c>
      <c r="DO5" s="1" t="s">
        <v>287</v>
      </c>
      <c r="DP5" s="48" t="s">
        <v>217</v>
      </c>
    </row>
    <row r="6" spans="1:120">
      <c r="A6" s="2">
        <v>38412</v>
      </c>
      <c r="B6" s="10">
        <v>5.8049999999999997</v>
      </c>
      <c r="C6" s="10">
        <v>87.911000000000001</v>
      </c>
      <c r="D6" s="10">
        <v>36.45600000000001</v>
      </c>
      <c r="E6" s="10">
        <v>382.47899999999993</v>
      </c>
      <c r="F6" s="10">
        <v>8.0000000000000591E-3</v>
      </c>
      <c r="G6" s="10">
        <v>26.153070999769849</v>
      </c>
      <c r="H6" s="10">
        <v>42.774000000000008</v>
      </c>
      <c r="I6" s="10">
        <v>1.3534280667855787</v>
      </c>
      <c r="J6" s="10">
        <v>2.0700000000000007</v>
      </c>
      <c r="K6" s="10">
        <v>14.338999999999999</v>
      </c>
      <c r="L6" s="10">
        <v>5.4009999999999989</v>
      </c>
      <c r="M6" s="10">
        <v>382.81903537449557</v>
      </c>
      <c r="N6" s="10">
        <v>22.997</v>
      </c>
      <c r="O6" s="10">
        <v>1.2450000000000001</v>
      </c>
      <c r="P6" s="10">
        <v>0.22100000000000006</v>
      </c>
      <c r="Q6" s="10">
        <v>20.298287570122422</v>
      </c>
      <c r="R6" s="10">
        <v>4.2509999999999986</v>
      </c>
      <c r="S6" s="10">
        <v>1.0380000000000005</v>
      </c>
      <c r="T6" s="10">
        <v>43.125</v>
      </c>
      <c r="U6" s="10">
        <v>18.798999999999999</v>
      </c>
      <c r="V6" s="10">
        <v>21.155999999999999</v>
      </c>
      <c r="W6" s="10">
        <v>2.4692697992326504</v>
      </c>
      <c r="X6" s="10">
        <v>1.930175179680454</v>
      </c>
      <c r="Z6" s="10">
        <v>3.3910000000000009</v>
      </c>
      <c r="AA6" s="10">
        <v>40.269999999999996</v>
      </c>
      <c r="AB6" s="10">
        <v>6.0810000000000004</v>
      </c>
      <c r="AC6" s="10">
        <v>60.6</v>
      </c>
      <c r="AD6" s="10">
        <v>2.903</v>
      </c>
      <c r="AE6" s="10">
        <v>2.9729116152648043</v>
      </c>
      <c r="AF6" s="10">
        <v>60.802</v>
      </c>
      <c r="AG6" s="10">
        <v>0.90360066266442429</v>
      </c>
      <c r="AH6" s="10">
        <v>19.454000000000001</v>
      </c>
      <c r="AI6" s="10">
        <v>6.2280000000000006</v>
      </c>
      <c r="AJ6" s="10">
        <v>6.7519999999999989</v>
      </c>
      <c r="AK6" s="10">
        <v>113.90901447636062</v>
      </c>
      <c r="AL6" s="10">
        <v>12.292</v>
      </c>
      <c r="AM6" s="10">
        <v>7.6574999999999989</v>
      </c>
      <c r="AN6" s="10">
        <v>1.9215000000000004</v>
      </c>
      <c r="AO6" s="10">
        <v>2.7233469773893257</v>
      </c>
      <c r="AP6" s="10">
        <v>28.179000000000002</v>
      </c>
      <c r="AQ6" s="10">
        <v>4.6529999999999996</v>
      </c>
      <c r="AR6" s="10">
        <v>139.76300000000001</v>
      </c>
      <c r="AS6" s="10">
        <v>7.3159999999999998</v>
      </c>
      <c r="AT6" s="10">
        <v>7.9659999999999993</v>
      </c>
      <c r="AU6" s="10">
        <v>18.332009538342337</v>
      </c>
      <c r="AV6" s="10">
        <v>1.9682429505456696</v>
      </c>
      <c r="AX6" s="10">
        <v>0.68900000000000017</v>
      </c>
      <c r="AY6" s="10">
        <v>8.6780000000000008</v>
      </c>
      <c r="AZ6" s="10">
        <v>0.29099999999999998</v>
      </c>
      <c r="BA6" s="10">
        <v>6.1139999999999999</v>
      </c>
      <c r="BB6" s="10">
        <v>5.9000000000000004E-2</v>
      </c>
      <c r="BC6" s="10">
        <v>3.6797513720153407</v>
      </c>
      <c r="BD6" s="10">
        <v>15.017000000000001</v>
      </c>
      <c r="BE6" s="10">
        <v>9.1593145773353495</v>
      </c>
      <c r="BF6" s="10">
        <v>2.3670000000000004</v>
      </c>
      <c r="BG6" s="10">
        <v>0.92</v>
      </c>
      <c r="BH6" s="10">
        <v>0.23999999999999996</v>
      </c>
      <c r="BI6" s="10">
        <v>21.168810224288482</v>
      </c>
      <c r="BJ6" s="10">
        <v>1.4595000000000002</v>
      </c>
      <c r="BK6" s="10">
        <v>1.1375</v>
      </c>
      <c r="BL6" s="10">
        <v>2.3000000000000003E-2</v>
      </c>
      <c r="BM6" s="10">
        <v>9.5697588489518974</v>
      </c>
      <c r="BN6" s="10">
        <v>7.1849999999999996</v>
      </c>
      <c r="BO6" s="10">
        <v>7.3490000000000002</v>
      </c>
      <c r="BP6" s="10">
        <v>23.48</v>
      </c>
      <c r="BQ6" s="10">
        <v>4.1270000000000007</v>
      </c>
      <c r="BR6" s="10">
        <v>0.66799999999999982</v>
      </c>
      <c r="BS6" s="10">
        <v>5.2436698349518602</v>
      </c>
      <c r="BT6" s="10">
        <v>0.44732794330583397</v>
      </c>
      <c r="BV6" s="10">
        <v>1.4180000000000001</v>
      </c>
      <c r="BW6" s="10">
        <v>3.0709999999999802</v>
      </c>
      <c r="BX6" s="10">
        <v>7.3999999999990462E-2</v>
      </c>
      <c r="BY6" s="10">
        <v>8.7990000000000315</v>
      </c>
      <c r="BZ6" s="10">
        <v>4.1999999999999975E-2</v>
      </c>
      <c r="CA6" s="10">
        <v>9.5518886047369023E-2</v>
      </c>
      <c r="CB6" s="10">
        <v>28.558000000000007</v>
      </c>
      <c r="CC6" s="10">
        <v>4.2023349595528909</v>
      </c>
      <c r="CD6" s="10">
        <v>2.927</v>
      </c>
      <c r="CE6" s="10">
        <v>2.0420000000000043</v>
      </c>
      <c r="CF6" s="10">
        <v>0.2020000000000011</v>
      </c>
      <c r="CG6" s="10">
        <v>9.9691526229989869</v>
      </c>
      <c r="CH6" s="10">
        <v>3.3584999999999994</v>
      </c>
      <c r="CI6" s="10">
        <v>0.41800000000000215</v>
      </c>
      <c r="CJ6" s="10">
        <v>2.3249999999999677E-2</v>
      </c>
      <c r="CK6" s="10">
        <v>2.8184580476124648</v>
      </c>
      <c r="CL6" s="10">
        <v>0.23899999999999988</v>
      </c>
      <c r="CM6" s="10">
        <v>1.0250000000000021</v>
      </c>
      <c r="CN6" s="10">
        <v>53.423999999999964</v>
      </c>
      <c r="CO6" s="10">
        <v>6.1480000000000086</v>
      </c>
      <c r="CP6" s="10">
        <v>2.9339999999999988</v>
      </c>
      <c r="CQ6" s="10">
        <v>0.49600465754864143</v>
      </c>
      <c r="CR6" s="10">
        <v>0.11040165105935101</v>
      </c>
      <c r="CT6" s="10">
        <v>11.303000000000001</v>
      </c>
      <c r="CU6" s="10">
        <v>139.92999999999998</v>
      </c>
      <c r="CV6" s="10">
        <v>42.902000000000001</v>
      </c>
      <c r="CW6" s="10">
        <v>457.99199999999996</v>
      </c>
      <c r="CX6" s="10">
        <v>3.012</v>
      </c>
      <c r="CY6" s="10">
        <v>32.901252873097363</v>
      </c>
      <c r="CZ6" s="10">
        <v>147.15100000000001</v>
      </c>
      <c r="DA6" s="10">
        <v>15.618678266338243</v>
      </c>
      <c r="DB6" s="10">
        <v>26.818000000000001</v>
      </c>
      <c r="DC6" s="10">
        <v>23.529000000000003</v>
      </c>
      <c r="DD6" s="10">
        <v>12.594999999999999</v>
      </c>
      <c r="DE6" s="10">
        <v>527.86601269814366</v>
      </c>
      <c r="DF6" s="10">
        <v>40.106999999999999</v>
      </c>
      <c r="DG6" s="10">
        <v>10.458</v>
      </c>
      <c r="DH6" s="10">
        <v>2.1887500000000002</v>
      </c>
      <c r="DI6" s="10">
        <v>35.409851444076111</v>
      </c>
      <c r="DJ6" s="10">
        <v>39.853999999999999</v>
      </c>
      <c r="DK6" s="10">
        <v>14.065000000000001</v>
      </c>
      <c r="DL6" s="10">
        <v>259.79199999999997</v>
      </c>
      <c r="DM6" s="10">
        <v>36.390000000000008</v>
      </c>
      <c r="DN6" s="10">
        <v>32.723999999999997</v>
      </c>
      <c r="DO6" s="10">
        <v>26.540953830075487</v>
      </c>
      <c r="DP6" s="36">
        <v>4.4561477245913084</v>
      </c>
    </row>
    <row r="7" spans="1:120">
      <c r="A7" s="2">
        <v>38504</v>
      </c>
      <c r="B7" s="10">
        <v>8.1339999999999968</v>
      </c>
      <c r="C7" s="10">
        <v>109.285</v>
      </c>
      <c r="D7" s="10">
        <v>36.018999999999998</v>
      </c>
      <c r="E7" s="10">
        <v>435.06099999999998</v>
      </c>
      <c r="F7" s="10">
        <v>1.3000000000000065E-2</v>
      </c>
      <c r="G7" s="10">
        <v>25.621804052611136</v>
      </c>
      <c r="H7" s="10">
        <v>45.033000000000001</v>
      </c>
      <c r="I7" s="10">
        <v>0.87549571907580803</v>
      </c>
      <c r="J7" s="10">
        <v>2.3770000000000007</v>
      </c>
      <c r="K7" s="10">
        <v>10.898</v>
      </c>
      <c r="L7" s="10">
        <v>6.3550000000000004</v>
      </c>
      <c r="M7" s="10">
        <v>390.97602065714864</v>
      </c>
      <c r="N7" s="10">
        <v>29.323999999999998</v>
      </c>
      <c r="O7" s="10">
        <v>0.92299999999999982</v>
      </c>
      <c r="P7" s="10">
        <v>0.22900000000000001</v>
      </c>
      <c r="Q7" s="10">
        <v>19.838584064043893</v>
      </c>
      <c r="R7" s="10">
        <v>5.730999999999999</v>
      </c>
      <c r="S7" s="10">
        <v>1.04</v>
      </c>
      <c r="T7" s="10">
        <v>38.909544147157192</v>
      </c>
      <c r="U7" s="10">
        <v>19.257999999999999</v>
      </c>
      <c r="V7" s="10">
        <v>23.571999999999999</v>
      </c>
      <c r="W7" s="10">
        <v>3.1077581795459359</v>
      </c>
      <c r="X7" s="10">
        <v>1.5361458849387191</v>
      </c>
      <c r="Z7" s="10">
        <v>3.06</v>
      </c>
      <c r="AA7" s="10">
        <v>39.135000000000005</v>
      </c>
      <c r="AB7" s="10">
        <v>6.4779999999999998</v>
      </c>
      <c r="AC7" s="10">
        <v>55.843999999999994</v>
      </c>
      <c r="AD7" s="10">
        <v>2.7719999999999998</v>
      </c>
      <c r="AE7" s="10">
        <v>2.0477429761202801</v>
      </c>
      <c r="AF7" s="10">
        <v>62.167000000000002</v>
      </c>
      <c r="AG7" s="10">
        <v>1.3235922277753653</v>
      </c>
      <c r="AH7" s="10">
        <v>18.094000000000001</v>
      </c>
      <c r="AI7" s="10">
        <v>7.8839999999999995</v>
      </c>
      <c r="AJ7" s="10">
        <v>4.6770000000000005</v>
      </c>
      <c r="AK7" s="10">
        <v>109.55315508177475</v>
      </c>
      <c r="AL7" s="10">
        <v>12.465</v>
      </c>
      <c r="AM7" s="10">
        <v>7.7094999999999994</v>
      </c>
      <c r="AN7" s="10">
        <v>2.8810000000000002</v>
      </c>
      <c r="AO7" s="10">
        <v>1.4932438025033434</v>
      </c>
      <c r="AP7" s="10">
        <v>33.277000000000001</v>
      </c>
      <c r="AQ7" s="10">
        <v>5.786999999999999</v>
      </c>
      <c r="AR7" s="10">
        <v>143.26054247491641</v>
      </c>
      <c r="AS7" s="10">
        <v>7.0890000000000013</v>
      </c>
      <c r="AT7" s="10">
        <v>12.407</v>
      </c>
      <c r="AU7" s="10">
        <v>22.783953781705726</v>
      </c>
      <c r="AV7" s="10">
        <v>1.9739535200346798</v>
      </c>
      <c r="AX7" s="10">
        <v>0.39600000000000002</v>
      </c>
      <c r="AY7" s="10">
        <v>8.1090000000000018</v>
      </c>
      <c r="AZ7" s="10">
        <v>0.371</v>
      </c>
      <c r="BA7" s="10">
        <v>5.48</v>
      </c>
      <c r="BB7" s="10">
        <v>7.2999999999999995E-2</v>
      </c>
      <c r="BC7" s="10">
        <v>1.5646903238235814</v>
      </c>
      <c r="BD7" s="10">
        <v>15.515999999999998</v>
      </c>
      <c r="BE7" s="10">
        <v>9.2817034330862001</v>
      </c>
      <c r="BF7" s="10">
        <v>2.016</v>
      </c>
      <c r="BG7" s="10">
        <v>0.84800000000000009</v>
      </c>
      <c r="BH7" s="10">
        <v>0.51899999999999991</v>
      </c>
      <c r="BI7" s="10">
        <v>21.461770231724842</v>
      </c>
      <c r="BJ7" s="10">
        <v>1.5014999999999998</v>
      </c>
      <c r="BK7" s="10">
        <v>1.2094999999999998</v>
      </c>
      <c r="BL7" s="10">
        <v>2.3E-2</v>
      </c>
      <c r="BM7" s="10">
        <v>5.0123534007596309</v>
      </c>
      <c r="BN7" s="10">
        <v>5.09</v>
      </c>
      <c r="BO7" s="10">
        <v>4.8389999999999995</v>
      </c>
      <c r="BP7" s="10">
        <v>23.459913377926423</v>
      </c>
      <c r="BQ7" s="10">
        <v>4.0490000000000004</v>
      </c>
      <c r="BR7" s="10">
        <v>0.64300000000000002</v>
      </c>
      <c r="BS7" s="10">
        <v>3.8363070261349934</v>
      </c>
      <c r="BT7" s="10">
        <v>0.50062659186993341</v>
      </c>
      <c r="BV7" s="10">
        <v>1.4760000000000004</v>
      </c>
      <c r="BW7" s="10">
        <v>3.4629999999999868</v>
      </c>
      <c r="BX7" s="10">
        <v>0.27100000000000479</v>
      </c>
      <c r="BY7" s="10">
        <v>7.654000000000071</v>
      </c>
      <c r="BZ7" s="10">
        <v>4.9000000000000335E-2</v>
      </c>
      <c r="CA7" s="10">
        <v>5.3672516921858371E-2</v>
      </c>
      <c r="CB7" s="10">
        <v>29.945</v>
      </c>
      <c r="CC7" s="10">
        <v>4.2460507510260541</v>
      </c>
      <c r="CD7" s="10">
        <v>3.6769999999999978</v>
      </c>
      <c r="CE7" s="10">
        <v>2.213000000000001</v>
      </c>
      <c r="CF7" s="10">
        <v>0.21800000000000108</v>
      </c>
      <c r="CG7" s="10">
        <v>10.250052698594914</v>
      </c>
      <c r="CH7" s="10">
        <v>3.8394999999999975</v>
      </c>
      <c r="CI7" s="10">
        <v>0.45900000000000096</v>
      </c>
      <c r="CJ7" s="10">
        <v>2.4499999999999876E-2</v>
      </c>
      <c r="CK7" s="10">
        <v>3.527035520774886</v>
      </c>
      <c r="CL7" s="10">
        <v>0.39899999999999025</v>
      </c>
      <c r="CM7" s="10">
        <v>1.876999999999998</v>
      </c>
      <c r="CN7" s="10">
        <v>57.97799999999998</v>
      </c>
      <c r="CO7" s="10">
        <v>5.6069999999999984</v>
      </c>
      <c r="CP7" s="10">
        <v>2.6369999999999942</v>
      </c>
      <c r="CQ7" s="10">
        <v>1.6560372306231015</v>
      </c>
      <c r="CR7" s="10">
        <v>0.11801574371136503</v>
      </c>
      <c r="CT7" s="10">
        <v>13.065999999999997</v>
      </c>
      <c r="CU7" s="10">
        <v>159.99199999999999</v>
      </c>
      <c r="CV7" s="10">
        <v>43.139000000000003</v>
      </c>
      <c r="CW7" s="10">
        <v>504.03900000000004</v>
      </c>
      <c r="CX7" s="10">
        <v>2.907</v>
      </c>
      <c r="CY7" s="10">
        <v>29.287909869476856</v>
      </c>
      <c r="CZ7" s="10">
        <v>152.661</v>
      </c>
      <c r="DA7" s="10">
        <v>15.726842130963428</v>
      </c>
      <c r="DB7" s="10">
        <v>26.163999999999998</v>
      </c>
      <c r="DC7" s="10">
        <v>21.843</v>
      </c>
      <c r="DD7" s="10">
        <v>11.769000000000002</v>
      </c>
      <c r="DE7" s="10">
        <v>532.24099866924314</v>
      </c>
      <c r="DF7" s="10">
        <v>47.129999999999995</v>
      </c>
      <c r="DG7" s="10">
        <v>10.301</v>
      </c>
      <c r="DH7" s="10">
        <v>3.1575000000000002</v>
      </c>
      <c r="DI7" s="10">
        <v>29.871216788081753</v>
      </c>
      <c r="DJ7" s="10">
        <v>44.496999999999993</v>
      </c>
      <c r="DK7" s="10">
        <v>13.542999999999997</v>
      </c>
      <c r="DL7" s="10">
        <v>263.608</v>
      </c>
      <c r="DM7" s="10">
        <v>36.003</v>
      </c>
      <c r="DN7" s="10">
        <v>39.258999999999993</v>
      </c>
      <c r="DO7" s="10">
        <v>31.384056218009757</v>
      </c>
      <c r="DP7" s="36">
        <v>4.1287417405546973</v>
      </c>
    </row>
    <row r="8" spans="1:120">
      <c r="A8" s="2">
        <v>38596</v>
      </c>
      <c r="B8" s="10">
        <v>9.2289999999999992</v>
      </c>
      <c r="C8" s="10">
        <v>123.09899999999999</v>
      </c>
      <c r="D8" s="10">
        <v>36.227000000000004</v>
      </c>
      <c r="E8" s="10">
        <v>472.25600000000009</v>
      </c>
      <c r="F8" s="10">
        <v>3.9999999999999003E-3</v>
      </c>
      <c r="G8" s="10">
        <v>25.483529093761614</v>
      </c>
      <c r="H8" s="10">
        <v>48.548999999999999</v>
      </c>
      <c r="I8" s="10">
        <v>0.89632258226117512</v>
      </c>
      <c r="J8" s="10">
        <v>3.3239999999999998</v>
      </c>
      <c r="K8" s="10">
        <v>5.4680000000000009</v>
      </c>
      <c r="L8" s="10">
        <v>7.833000000000002</v>
      </c>
      <c r="M8" s="10">
        <v>385.60418003769951</v>
      </c>
      <c r="N8" s="10">
        <v>32.217000000000006</v>
      </c>
      <c r="O8" s="10">
        <v>0.62700000000000011</v>
      </c>
      <c r="P8" s="10">
        <v>0.24499999999999997</v>
      </c>
      <c r="Q8" s="10">
        <v>22.514375506321649</v>
      </c>
      <c r="R8" s="10">
        <v>6.2320000000000002</v>
      </c>
      <c r="S8" s="10">
        <v>1.3489999999999995</v>
      </c>
      <c r="T8" s="10">
        <v>42.457999999999991</v>
      </c>
      <c r="U8" s="10">
        <v>22.225000000000001</v>
      </c>
      <c r="V8" s="10">
        <v>24.535</v>
      </c>
      <c r="W8" s="10">
        <v>4.0728837733668648</v>
      </c>
      <c r="X8" s="10">
        <v>1.5018824680046559</v>
      </c>
      <c r="Z8" s="10">
        <v>2.9170000000000003</v>
      </c>
      <c r="AA8" s="10">
        <v>37.002000000000002</v>
      </c>
      <c r="AB8" s="10">
        <v>6.8579999999999997</v>
      </c>
      <c r="AC8" s="10">
        <v>68.757000000000005</v>
      </c>
      <c r="AD8" s="10">
        <v>3.1510000000000002</v>
      </c>
      <c r="AE8" s="10">
        <v>3.466880711681203</v>
      </c>
      <c r="AF8" s="10">
        <v>62.49799999999999</v>
      </c>
      <c r="AG8" s="10">
        <v>1.0056800694925834</v>
      </c>
      <c r="AH8" s="10">
        <v>21.417000000000002</v>
      </c>
      <c r="AI8" s="10">
        <v>8.718</v>
      </c>
      <c r="AJ8" s="10">
        <v>5.9820000000000002</v>
      </c>
      <c r="AK8" s="10">
        <v>114.29304520733699</v>
      </c>
      <c r="AL8" s="10">
        <v>17.274999999999999</v>
      </c>
      <c r="AM8" s="10">
        <v>6.8170000000000002</v>
      </c>
      <c r="AN8" s="10">
        <v>2.8224999999999998</v>
      </c>
      <c r="AO8" s="10">
        <v>2.9214950403542073</v>
      </c>
      <c r="AP8" s="10">
        <v>37.396999999999991</v>
      </c>
      <c r="AQ8" s="10">
        <v>8.3489999999999984</v>
      </c>
      <c r="AR8" s="10">
        <v>145.803</v>
      </c>
      <c r="AS8" s="10">
        <v>6.4450000000000012</v>
      </c>
      <c r="AT8" s="10">
        <v>15.255000000000001</v>
      </c>
      <c r="AU8" s="10">
        <v>25.226339859662033</v>
      </c>
      <c r="AV8" s="10">
        <v>2.4422202181335528</v>
      </c>
      <c r="AX8" s="10">
        <v>0.42399999999999999</v>
      </c>
      <c r="AY8" s="10">
        <v>8.1769999999999996</v>
      </c>
      <c r="AZ8" s="10">
        <v>0.42499999999999999</v>
      </c>
      <c r="BA8" s="10">
        <v>5.4970000000000008</v>
      </c>
      <c r="BB8" s="10">
        <v>4.7E-2</v>
      </c>
      <c r="BC8" s="10">
        <v>1.3108829980405705</v>
      </c>
      <c r="BD8" s="10">
        <v>13.763999999999999</v>
      </c>
      <c r="BE8" s="10">
        <v>10.21214964874989</v>
      </c>
      <c r="BF8" s="10">
        <v>2.4279999999999999</v>
      </c>
      <c r="BG8" s="10">
        <v>1.0290000000000001</v>
      </c>
      <c r="BH8" s="10">
        <v>0.20199999999999999</v>
      </c>
      <c r="BI8" s="10">
        <v>19.343501196594985</v>
      </c>
      <c r="BJ8" s="10">
        <v>2.3319999999999999</v>
      </c>
      <c r="BK8" s="10">
        <v>1.2440000000000004</v>
      </c>
      <c r="BL8" s="10">
        <v>2.4E-2</v>
      </c>
      <c r="BM8" s="10">
        <v>5.1930644341836034</v>
      </c>
      <c r="BN8" s="10">
        <v>4.9469999999999992</v>
      </c>
      <c r="BO8" s="10">
        <v>2.0869999999999997</v>
      </c>
      <c r="BP8" s="10">
        <v>21.781999999999996</v>
      </c>
      <c r="BQ8" s="10">
        <v>4.1260000000000012</v>
      </c>
      <c r="BR8" s="10">
        <v>0.88500000000000001</v>
      </c>
      <c r="BS8" s="10">
        <v>5.0769907630384976</v>
      </c>
      <c r="BT8" s="10">
        <v>0.68146129235527042</v>
      </c>
      <c r="BV8" s="10">
        <v>1.4029999999999996</v>
      </c>
      <c r="BW8" s="10">
        <v>3.1189999999999998</v>
      </c>
      <c r="BX8" s="10">
        <v>0.25000000000000161</v>
      </c>
      <c r="BY8" s="10">
        <v>7.8879999999999333</v>
      </c>
      <c r="BZ8" s="10">
        <v>3.4999999999999407E-2</v>
      </c>
      <c r="CA8" s="10">
        <v>6.7318072071480994E-2</v>
      </c>
      <c r="CB8" s="10">
        <v>32.868000000000038</v>
      </c>
      <c r="CC8" s="10">
        <v>4.3201317619361266</v>
      </c>
      <c r="CD8" s="10">
        <v>5.8350000000000053</v>
      </c>
      <c r="CE8" s="10">
        <v>3.5470000000000006</v>
      </c>
      <c r="CF8" s="10">
        <v>0.28999999999999826</v>
      </c>
      <c r="CG8" s="10">
        <v>12.832844100758663</v>
      </c>
      <c r="CH8" s="10">
        <v>7.0240000000000089</v>
      </c>
      <c r="CI8" s="10">
        <v>0.37699999999999823</v>
      </c>
      <c r="CJ8" s="10">
        <v>2.1749999999999513E-2</v>
      </c>
      <c r="CK8" s="10">
        <v>4.0105167944091944</v>
      </c>
      <c r="CL8" s="10">
        <v>0.43000000000001037</v>
      </c>
      <c r="CM8" s="10">
        <v>1.8230000000000004</v>
      </c>
      <c r="CN8" s="10">
        <v>65.382000000000019</v>
      </c>
      <c r="CO8" s="10">
        <v>5.2809999999999953</v>
      </c>
      <c r="CP8" s="10">
        <v>3.870000000000001</v>
      </c>
      <c r="CQ8" s="10">
        <v>1.6063023462618498</v>
      </c>
      <c r="CR8" s="10">
        <v>0.13895449850440389</v>
      </c>
      <c r="CT8" s="10">
        <v>13.972999999999999</v>
      </c>
      <c r="CU8" s="10">
        <v>171.39699999999999</v>
      </c>
      <c r="CV8" s="10">
        <v>43.760000000000005</v>
      </c>
      <c r="CW8" s="10">
        <v>554.39800000000002</v>
      </c>
      <c r="CX8" s="10">
        <v>3.2369999999999997</v>
      </c>
      <c r="CY8" s="10">
        <v>30.328610875554869</v>
      </c>
      <c r="CZ8" s="10">
        <v>157.67900000000003</v>
      </c>
      <c r="DA8" s="10">
        <v>16.434284062439776</v>
      </c>
      <c r="DB8" s="10">
        <v>33.004000000000005</v>
      </c>
      <c r="DC8" s="10">
        <v>18.762</v>
      </c>
      <c r="DD8" s="10">
        <v>14.307</v>
      </c>
      <c r="DE8" s="10">
        <v>532.07357054239014</v>
      </c>
      <c r="DF8" s="10">
        <v>58.848000000000013</v>
      </c>
      <c r="DG8" s="10">
        <v>9.0649999999999995</v>
      </c>
      <c r="DH8" s="10">
        <v>3.1132499999999994</v>
      </c>
      <c r="DI8" s="10">
        <v>34.639451775268654</v>
      </c>
      <c r="DJ8" s="10">
        <v>49.006</v>
      </c>
      <c r="DK8" s="10">
        <v>13.607999999999999</v>
      </c>
      <c r="DL8" s="10">
        <v>275.42500000000001</v>
      </c>
      <c r="DM8" s="10">
        <v>38.076999999999998</v>
      </c>
      <c r="DN8" s="10">
        <v>44.545000000000002</v>
      </c>
      <c r="DO8" s="10">
        <v>35.982516742329246</v>
      </c>
      <c r="DP8" s="36">
        <v>4.7645184769978828</v>
      </c>
    </row>
    <row r="9" spans="1:120">
      <c r="A9" s="2">
        <v>38687</v>
      </c>
      <c r="B9" s="10">
        <v>8.7399999999999984</v>
      </c>
      <c r="C9" s="10">
        <v>128.91</v>
      </c>
      <c r="D9" s="10">
        <v>36.474000000000004</v>
      </c>
      <c r="E9" s="10">
        <v>533.20699999999999</v>
      </c>
      <c r="F9" s="10">
        <v>0.40200000000000002</v>
      </c>
      <c r="G9" s="10">
        <v>25.254283767247919</v>
      </c>
      <c r="H9" s="10">
        <v>51.643000000000001</v>
      </c>
      <c r="I9" s="10">
        <v>1.0229782171486539</v>
      </c>
      <c r="J9" s="10">
        <v>3.714865971</v>
      </c>
      <c r="K9" s="10">
        <v>8.75</v>
      </c>
      <c r="L9" s="10">
        <v>8.7559999999999985</v>
      </c>
      <c r="M9" s="10">
        <v>411.6918126628604</v>
      </c>
      <c r="N9" s="10">
        <v>30.197999999999997</v>
      </c>
      <c r="O9" s="10">
        <v>75.042000000000002</v>
      </c>
      <c r="P9" s="10">
        <v>0.2960000000000001</v>
      </c>
      <c r="Q9" s="10">
        <v>23.861782334482839</v>
      </c>
      <c r="R9" s="10">
        <v>5.346000000000001</v>
      </c>
      <c r="S9" s="10">
        <v>1.1519999999999999</v>
      </c>
      <c r="T9" s="10">
        <v>43.023999999999994</v>
      </c>
      <c r="U9" s="10">
        <v>25.162000000000003</v>
      </c>
      <c r="V9" s="10">
        <v>26.497</v>
      </c>
      <c r="W9" s="10">
        <v>5.4883116985666378</v>
      </c>
      <c r="X9" s="10">
        <v>1.6484537515559288</v>
      </c>
      <c r="Z9" s="10">
        <v>3</v>
      </c>
      <c r="AA9" s="10">
        <v>39.960999999999991</v>
      </c>
      <c r="AB9" s="10">
        <v>7.6929999999999987</v>
      </c>
      <c r="AC9" s="10">
        <v>61.450999999999986</v>
      </c>
      <c r="AD9" s="10">
        <v>2.9960000000000004</v>
      </c>
      <c r="AE9" s="10">
        <v>4.8159712641407193</v>
      </c>
      <c r="AF9" s="10">
        <v>71.40100000000001</v>
      </c>
      <c r="AG9" s="10">
        <v>1.2389181715467643</v>
      </c>
      <c r="AH9" s="10">
        <v>20.737000000000002</v>
      </c>
      <c r="AI9" s="10">
        <v>7.4429999999999987</v>
      </c>
      <c r="AJ9" s="10">
        <v>6.9869999999999992</v>
      </c>
      <c r="AK9" s="10">
        <v>111.8383433583103</v>
      </c>
      <c r="AL9" s="10">
        <v>13.596999999999998</v>
      </c>
      <c r="AM9" s="10">
        <v>6.5405000000000006</v>
      </c>
      <c r="AN9" s="10">
        <v>3.089</v>
      </c>
      <c r="AO9" s="10">
        <v>3.2099986200310742</v>
      </c>
      <c r="AP9" s="10">
        <v>46.651000000000003</v>
      </c>
      <c r="AQ9" s="10">
        <v>9.3339999999999979</v>
      </c>
      <c r="AR9" s="10">
        <v>142.417</v>
      </c>
      <c r="AS9" s="10">
        <v>7.870000000000001</v>
      </c>
      <c r="AT9" s="10">
        <v>14.349</v>
      </c>
      <c r="AU9" s="10">
        <v>27.219767792303308</v>
      </c>
      <c r="AV9" s="10">
        <v>4.248663699823922</v>
      </c>
      <c r="AX9" s="10">
        <v>0.41599999999999993</v>
      </c>
      <c r="AY9" s="10">
        <v>7.6930000000000005</v>
      </c>
      <c r="AZ9" s="10">
        <v>0.45699999999999996</v>
      </c>
      <c r="BA9" s="10">
        <v>5.5649999999999986</v>
      </c>
      <c r="BB9" s="10">
        <v>5.9000000000000004E-2</v>
      </c>
      <c r="BC9" s="10">
        <v>2.5380732578301113</v>
      </c>
      <c r="BD9" s="10">
        <v>15.417</v>
      </c>
      <c r="BE9" s="10">
        <v>10.439751435901288</v>
      </c>
      <c r="BF9" s="10">
        <v>2.9850000000000008</v>
      </c>
      <c r="BG9" s="10">
        <v>1.6089999999999995</v>
      </c>
      <c r="BH9" s="10">
        <v>0.17499999999999999</v>
      </c>
      <c r="BI9" s="10">
        <v>19.992800872230269</v>
      </c>
      <c r="BJ9" s="10">
        <v>2.4924999999999997</v>
      </c>
      <c r="BK9" s="10">
        <v>1.3194999999999999</v>
      </c>
      <c r="BL9" s="10">
        <v>1.6999999999999994E-2</v>
      </c>
      <c r="BM9" s="10">
        <v>4.8554201348914452</v>
      </c>
      <c r="BN9" s="10">
        <v>5.4139999999999988</v>
      </c>
      <c r="BO9" s="10">
        <v>3.5940000000000003</v>
      </c>
      <c r="BP9" s="10">
        <v>26.631999999999998</v>
      </c>
      <c r="BQ9" s="10">
        <v>4.6059999999999999</v>
      </c>
      <c r="BR9" s="10">
        <v>0.83600000000000008</v>
      </c>
      <c r="BS9" s="10">
        <v>8.044953591947424</v>
      </c>
      <c r="BT9" s="10">
        <v>0.91940168773071407</v>
      </c>
      <c r="BV9" s="10">
        <v>1.2470000000000021</v>
      </c>
      <c r="BW9" s="10">
        <v>3.3099999999999783</v>
      </c>
      <c r="BX9" s="10">
        <v>0.44399999999998829</v>
      </c>
      <c r="BY9" s="10">
        <v>7.8380000000000569</v>
      </c>
      <c r="BZ9" s="10">
        <v>3.9999999999999307E-2</v>
      </c>
      <c r="CA9" s="10">
        <v>5.5491924275142157E-2</v>
      </c>
      <c r="CB9" s="10">
        <v>35.651999999999958</v>
      </c>
      <c r="CC9" s="10">
        <v>4.6024068621717138</v>
      </c>
      <c r="CD9" s="10">
        <v>5.9299999999999979</v>
      </c>
      <c r="CE9" s="10">
        <v>4.1689999999999987</v>
      </c>
      <c r="CF9" s="10">
        <v>0.2260000000000007</v>
      </c>
      <c r="CG9" s="10">
        <v>12.475336438587554</v>
      </c>
      <c r="CH9" s="10">
        <v>5.6625000000000085</v>
      </c>
      <c r="CI9" s="10">
        <v>0.11699999999998911</v>
      </c>
      <c r="CJ9" s="10">
        <v>1.6999999999999814E-2</v>
      </c>
      <c r="CK9" s="10">
        <v>4.9616274966406229</v>
      </c>
      <c r="CL9" s="10">
        <v>0.68700000000000028</v>
      </c>
      <c r="CM9" s="10">
        <v>1.1270000000000033</v>
      </c>
      <c r="CN9" s="10">
        <v>74.801000000000016</v>
      </c>
      <c r="CO9" s="10">
        <v>5.5469999999999917</v>
      </c>
      <c r="CP9" s="10">
        <v>2.6319999999999997</v>
      </c>
      <c r="CQ9" s="10">
        <v>0.27421395701875362</v>
      </c>
      <c r="CR9" s="10">
        <v>0.18463905441648865</v>
      </c>
      <c r="CT9" s="10">
        <v>13.403</v>
      </c>
      <c r="CU9" s="10">
        <v>179.87399999999997</v>
      </c>
      <c r="CV9" s="10">
        <v>45.067999999999991</v>
      </c>
      <c r="CW9" s="10">
        <v>608.06100000000004</v>
      </c>
      <c r="CX9" s="10">
        <v>3.4969999999999999</v>
      </c>
      <c r="CY9" s="10">
        <v>32.663820213493892</v>
      </c>
      <c r="CZ9" s="10">
        <v>174.11299999999997</v>
      </c>
      <c r="DA9" s="10">
        <v>17.304054686768421</v>
      </c>
      <c r="DB9" s="10">
        <v>33.366865971000003</v>
      </c>
      <c r="DC9" s="10">
        <v>21.970999999999997</v>
      </c>
      <c r="DD9" s="10">
        <v>16.143999999999998</v>
      </c>
      <c r="DE9" s="10">
        <v>555.99829333198852</v>
      </c>
      <c r="DF9" s="10">
        <v>51.95</v>
      </c>
      <c r="DG9" s="10">
        <v>83.018999999999991</v>
      </c>
      <c r="DH9" s="10">
        <v>3.419</v>
      </c>
      <c r="DI9" s="10">
        <v>36.888828586045982</v>
      </c>
      <c r="DJ9" s="10">
        <v>58.098000000000006</v>
      </c>
      <c r="DK9" s="10">
        <v>15.207000000000001</v>
      </c>
      <c r="DL9" s="10">
        <v>286.87400000000002</v>
      </c>
      <c r="DM9" s="10">
        <v>43.184999999999995</v>
      </c>
      <c r="DN9" s="10">
        <v>44.314</v>
      </c>
      <c r="DO9" s="10">
        <v>41.027247039836126</v>
      </c>
      <c r="DP9" s="36">
        <v>7.0011581935270533</v>
      </c>
    </row>
    <row r="10" spans="1:120">
      <c r="A10" s="2">
        <v>38777</v>
      </c>
      <c r="B10" s="10">
        <v>9.3239999999999998</v>
      </c>
      <c r="C10" s="10">
        <v>144.94400000000002</v>
      </c>
      <c r="D10" s="10">
        <v>36.454999999999998</v>
      </c>
      <c r="E10" s="10">
        <v>635.65800000000013</v>
      </c>
      <c r="F10" s="10">
        <v>0.30200000000000027</v>
      </c>
      <c r="G10" s="10">
        <v>25.461696205522209</v>
      </c>
      <c r="H10" s="10">
        <v>51.561999999999991</v>
      </c>
      <c r="I10" s="10">
        <v>1.0995387431940831</v>
      </c>
      <c r="J10" s="10">
        <v>3.8698659710000003</v>
      </c>
      <c r="K10" s="10">
        <v>15.848999999999998</v>
      </c>
      <c r="L10" s="10">
        <v>9.0100000000000016</v>
      </c>
      <c r="M10" s="10">
        <v>442.24911019302402</v>
      </c>
      <c r="N10" s="10">
        <v>36.137999999999991</v>
      </c>
      <c r="O10" s="10">
        <v>79.002999999999986</v>
      </c>
      <c r="P10" s="10">
        <v>0.29250000000000009</v>
      </c>
      <c r="Q10" s="10">
        <v>24.075782242484912</v>
      </c>
      <c r="R10" s="10">
        <v>9.8100000000000023</v>
      </c>
      <c r="S10" s="10">
        <v>1.2299999999999995</v>
      </c>
      <c r="T10" s="10">
        <v>46.702000000000005</v>
      </c>
      <c r="U10" s="10">
        <v>27.444999999999997</v>
      </c>
      <c r="V10" s="10">
        <v>32.034999999999997</v>
      </c>
      <c r="W10" s="10">
        <v>7.336567536315628</v>
      </c>
      <c r="X10" s="10">
        <v>2.2518689635404665</v>
      </c>
      <c r="Z10" s="10">
        <v>3.0780000000000003</v>
      </c>
      <c r="AA10" s="10">
        <v>43.978000000000002</v>
      </c>
      <c r="AB10" s="10">
        <v>7.9359999999999991</v>
      </c>
      <c r="AC10" s="10">
        <v>70.667000000000002</v>
      </c>
      <c r="AD10" s="10">
        <v>3.5950000000000006</v>
      </c>
      <c r="AE10" s="10">
        <v>4.6267528993992606</v>
      </c>
      <c r="AF10" s="10">
        <v>65.119</v>
      </c>
      <c r="AG10" s="10">
        <v>1.2372342027469347</v>
      </c>
      <c r="AH10" s="10">
        <v>19.706</v>
      </c>
      <c r="AI10" s="10">
        <v>7.8</v>
      </c>
      <c r="AJ10" s="10">
        <v>5.5140000000000011</v>
      </c>
      <c r="AK10" s="10">
        <v>111.1749423047067</v>
      </c>
      <c r="AL10" s="10">
        <v>16.111000000000001</v>
      </c>
      <c r="AM10" s="10">
        <v>4.1975000000000007</v>
      </c>
      <c r="AN10" s="10">
        <v>2.9024999999999999</v>
      </c>
      <c r="AO10" s="10">
        <v>2.0068435817083157</v>
      </c>
      <c r="AP10" s="10">
        <v>54.863999999999997</v>
      </c>
      <c r="AQ10" s="10">
        <v>9.1160000000000014</v>
      </c>
      <c r="AR10" s="10">
        <v>129.86000000000004</v>
      </c>
      <c r="AS10" s="10">
        <v>8.4339999999999993</v>
      </c>
      <c r="AT10" s="10">
        <v>13.462</v>
      </c>
      <c r="AU10" s="10">
        <v>29.767000383237374</v>
      </c>
      <c r="AV10" s="10">
        <v>4.3019623483880203</v>
      </c>
      <c r="AX10" s="10">
        <v>0.43099999999999994</v>
      </c>
      <c r="AY10" s="10">
        <v>7.976</v>
      </c>
      <c r="AZ10" s="10">
        <v>0.60699999999999998</v>
      </c>
      <c r="BA10" s="10">
        <v>5.7659999999999991</v>
      </c>
      <c r="BB10" s="10">
        <v>4.9000000000000016E-2</v>
      </c>
      <c r="BC10" s="10">
        <v>1.1853438906640263</v>
      </c>
      <c r="BD10" s="10">
        <v>15.235000000000003</v>
      </c>
      <c r="BE10" s="10">
        <v>11.394299277998366</v>
      </c>
      <c r="BF10" s="10">
        <v>3.452</v>
      </c>
      <c r="BG10" s="10">
        <v>2.0130000000000003</v>
      </c>
      <c r="BH10" s="10">
        <v>0.433</v>
      </c>
      <c r="BI10" s="10">
        <v>23.591606892254312</v>
      </c>
      <c r="BJ10" s="10">
        <v>3.1665000000000005</v>
      </c>
      <c r="BK10" s="10">
        <v>1.4484999999999999</v>
      </c>
      <c r="BL10" s="10">
        <v>1.9000000000000006E-2</v>
      </c>
      <c r="BM10" s="10">
        <v>4.4385166104133358</v>
      </c>
      <c r="BN10" s="10">
        <v>5.8620000000000001</v>
      </c>
      <c r="BO10" s="10">
        <v>3.0380000000000007</v>
      </c>
      <c r="BP10" s="10">
        <v>28.644000000000005</v>
      </c>
      <c r="BQ10" s="10">
        <v>4.9349999999999996</v>
      </c>
      <c r="BR10" s="10">
        <v>0.96200000000000008</v>
      </c>
      <c r="BS10" s="10">
        <v>8.2331396408818662</v>
      </c>
      <c r="BT10" s="10">
        <v>1.0202884153699019</v>
      </c>
      <c r="BV10" s="10">
        <v>1.1169999999999973</v>
      </c>
      <c r="BW10" s="10">
        <v>3.9239999999999844</v>
      </c>
      <c r="BX10" s="10">
        <v>0.4940000000000071</v>
      </c>
      <c r="BY10" s="10">
        <v>7.1439999999999975</v>
      </c>
      <c r="BZ10" s="10">
        <v>3.2999999999999835E-2</v>
      </c>
      <c r="CA10" s="10">
        <v>8.1873330897749286E-2</v>
      </c>
      <c r="CB10" s="10">
        <v>32.473000000000027</v>
      </c>
      <c r="CC10" s="10">
        <v>4.9185628125569618</v>
      </c>
      <c r="CD10" s="10">
        <v>6.628999999999996</v>
      </c>
      <c r="CE10" s="10">
        <v>4.3909999999999982</v>
      </c>
      <c r="CF10" s="10">
        <v>0.18899999999999811</v>
      </c>
      <c r="CG10" s="10">
        <v>13.495154696139998</v>
      </c>
      <c r="CH10" s="10">
        <v>5.7725000000000097</v>
      </c>
      <c r="CI10" s="10">
        <v>0.17500000000001159</v>
      </c>
      <c r="CJ10" s="10">
        <v>1.574999999999983E-2</v>
      </c>
      <c r="CK10" s="10">
        <v>6.5483971848633935</v>
      </c>
      <c r="CL10" s="10">
        <v>3.3630000000000155</v>
      </c>
      <c r="CM10" s="10">
        <v>1.4950000000000023</v>
      </c>
      <c r="CN10" s="10">
        <v>68.164999999999992</v>
      </c>
      <c r="CO10" s="10">
        <v>6.0870000000000077</v>
      </c>
      <c r="CP10" s="10">
        <v>4.659000000000006</v>
      </c>
      <c r="CQ10" s="10">
        <v>1.0283023388203461</v>
      </c>
      <c r="CR10" s="10">
        <v>0.23936697604042845</v>
      </c>
      <c r="CT10" s="10">
        <v>13.949999999999998</v>
      </c>
      <c r="CU10" s="10">
        <v>200.822</v>
      </c>
      <c r="CV10" s="10">
        <v>45.492000000000004</v>
      </c>
      <c r="CW10" s="10">
        <v>719.23500000000013</v>
      </c>
      <c r="CX10" s="10">
        <v>3.9790000000000005</v>
      </c>
      <c r="CY10" s="10">
        <v>31.355666326483245</v>
      </c>
      <c r="CZ10" s="10">
        <v>164.38900000000001</v>
      </c>
      <c r="DA10" s="10">
        <v>18.649635036496345</v>
      </c>
      <c r="DB10" s="10">
        <v>33.656865970999995</v>
      </c>
      <c r="DC10" s="10">
        <v>30.052999999999997</v>
      </c>
      <c r="DD10" s="10">
        <v>15.146000000000001</v>
      </c>
      <c r="DE10" s="10">
        <v>590.51081408612504</v>
      </c>
      <c r="DF10" s="10">
        <v>61.188000000000002</v>
      </c>
      <c r="DG10" s="10">
        <v>84.823999999999998</v>
      </c>
      <c r="DH10" s="10">
        <v>3.2297499999999997</v>
      </c>
      <c r="DI10" s="10">
        <v>37.069539619469957</v>
      </c>
      <c r="DJ10" s="10">
        <v>73.899000000000015</v>
      </c>
      <c r="DK10" s="10">
        <v>14.879000000000003</v>
      </c>
      <c r="DL10" s="10">
        <v>273.37100000000004</v>
      </c>
      <c r="DM10" s="10">
        <v>46.901000000000003</v>
      </c>
      <c r="DN10" s="10">
        <v>51.118000000000002</v>
      </c>
      <c r="DO10" s="10">
        <v>46.365009899255213</v>
      </c>
      <c r="DP10" s="36">
        <v>7.8134867033388167</v>
      </c>
    </row>
    <row r="11" spans="1:120">
      <c r="A11" s="2">
        <v>38869</v>
      </c>
      <c r="B11" s="10">
        <v>10.437000000000003</v>
      </c>
      <c r="C11" s="10">
        <v>155.23299999999998</v>
      </c>
      <c r="D11" s="10">
        <v>34.696999999999996</v>
      </c>
      <c r="E11" s="10">
        <v>671.67899999999997</v>
      </c>
      <c r="F11" s="10">
        <v>0.11799999999999984</v>
      </c>
      <c r="G11" s="10">
        <v>25.755530493077462</v>
      </c>
      <c r="H11" s="10">
        <v>51.033999999999999</v>
      </c>
      <c r="I11" s="10">
        <v>1.5058198742326498</v>
      </c>
      <c r="J11" s="10">
        <v>4.424140487999999</v>
      </c>
      <c r="K11" s="10">
        <v>19.405999999999999</v>
      </c>
      <c r="L11" s="10">
        <v>10.076000000000001</v>
      </c>
      <c r="M11" s="10">
        <v>459.27671873420542</v>
      </c>
      <c r="N11" s="10">
        <v>37.805000000000007</v>
      </c>
      <c r="O11" s="10">
        <v>80.441000000000017</v>
      </c>
      <c r="P11" s="10">
        <v>0.76900000000000002</v>
      </c>
      <c r="Q11" s="10">
        <v>24.716196781987406</v>
      </c>
      <c r="R11" s="10">
        <v>12.821999999999997</v>
      </c>
      <c r="S11" s="10">
        <v>1.81</v>
      </c>
      <c r="T11" s="10">
        <v>51.135000000000012</v>
      </c>
      <c r="U11" s="10">
        <v>26.83</v>
      </c>
      <c r="V11" s="10">
        <v>34.123000000000005</v>
      </c>
      <c r="W11" s="10">
        <v>6.0367396126041548</v>
      </c>
      <c r="X11" s="10">
        <v>3.0494444703994645</v>
      </c>
      <c r="Z11" s="10">
        <v>3.4750000000000001</v>
      </c>
      <c r="AA11" s="10">
        <v>43.10799999999999</v>
      </c>
      <c r="AB11" s="10">
        <v>8.532</v>
      </c>
      <c r="AC11" s="10">
        <v>70.865000000000009</v>
      </c>
      <c r="AD11" s="10">
        <v>2.9590000000000005</v>
      </c>
      <c r="AE11" s="10">
        <v>5.0961599965463389</v>
      </c>
      <c r="AF11" s="10">
        <v>75.487000000000009</v>
      </c>
      <c r="AG11" s="10">
        <v>1.3105680878836978</v>
      </c>
      <c r="AH11" s="10">
        <v>20.938000000000002</v>
      </c>
      <c r="AI11" s="10">
        <v>7.8530000000000006</v>
      </c>
      <c r="AJ11" s="10">
        <v>5.9359999999999999</v>
      </c>
      <c r="AK11" s="10">
        <v>133.48968755588115</v>
      </c>
      <c r="AL11" s="10">
        <v>18.812000000000001</v>
      </c>
      <c r="AM11" s="10">
        <v>2.7600000000000007</v>
      </c>
      <c r="AN11" s="10">
        <v>2.6520000000000006</v>
      </c>
      <c r="AO11" s="10">
        <v>2.9167394868430487</v>
      </c>
      <c r="AP11" s="10">
        <v>57.114000000000004</v>
      </c>
      <c r="AQ11" s="10">
        <v>9.6409999999999982</v>
      </c>
      <c r="AR11" s="10">
        <v>152.53899999999999</v>
      </c>
      <c r="AS11" s="10">
        <v>9.6240000000000006</v>
      </c>
      <c r="AT11" s="10">
        <v>15.684999999999997</v>
      </c>
      <c r="AU11" s="10">
        <v>31.609879476731081</v>
      </c>
      <c r="AV11" s="10">
        <v>5.8057456471608235</v>
      </c>
      <c r="AX11" s="10">
        <v>0.40899999999999997</v>
      </c>
      <c r="AY11" s="10">
        <v>8.2639999999999993</v>
      </c>
      <c r="AZ11" s="10">
        <v>0.63800000000000001</v>
      </c>
      <c r="BA11" s="10">
        <v>6.3120000000000003</v>
      </c>
      <c r="BB11" s="10">
        <v>6.2E-2</v>
      </c>
      <c r="BC11" s="10">
        <v>1.7357146150322051</v>
      </c>
      <c r="BD11" s="10">
        <v>16.982000000000006</v>
      </c>
      <c r="BE11" s="10">
        <v>11.325556055977506</v>
      </c>
      <c r="BF11" s="10">
        <v>4.0830000000000011</v>
      </c>
      <c r="BG11" s="10">
        <v>1.89</v>
      </c>
      <c r="BH11" s="10">
        <v>0.24199999999999999</v>
      </c>
      <c r="BI11" s="10">
        <v>25.543934681132558</v>
      </c>
      <c r="BJ11" s="10">
        <v>3.6765000000000003</v>
      </c>
      <c r="BK11" s="10">
        <v>1.732</v>
      </c>
      <c r="BL11" s="10">
        <v>2.9000000000000005E-2</v>
      </c>
      <c r="BM11" s="10">
        <v>4.5003388060583775</v>
      </c>
      <c r="BN11" s="10">
        <v>6.5770000000000008</v>
      </c>
      <c r="BO11" s="10">
        <v>4.2989999999999995</v>
      </c>
      <c r="BP11" s="10">
        <v>34.347999999999999</v>
      </c>
      <c r="BQ11" s="10">
        <v>4.9189999999999996</v>
      </c>
      <c r="BR11" s="10">
        <v>1.0129999999999999</v>
      </c>
      <c r="BS11" s="10">
        <v>10.424162924904302</v>
      </c>
      <c r="BT11" s="10">
        <v>1.4923621597947823</v>
      </c>
      <c r="BV11" s="10">
        <v>0.95299999999999963</v>
      </c>
      <c r="BW11" s="10">
        <v>3.6960000000000512</v>
      </c>
      <c r="BX11" s="10">
        <v>0.47200000000000297</v>
      </c>
      <c r="BY11" s="10">
        <v>7.0450000000000843</v>
      </c>
      <c r="BZ11" s="10">
        <v>4.5999999999999208E-2</v>
      </c>
      <c r="CA11" s="10">
        <v>8.7331552957601533E-2</v>
      </c>
      <c r="CB11" s="10">
        <v>32.621000000000016</v>
      </c>
      <c r="CC11" s="10">
        <v>5.7737381894992534</v>
      </c>
      <c r="CD11" s="10">
        <v>6.544999999999999</v>
      </c>
      <c r="CE11" s="10">
        <v>3.2230000000000008</v>
      </c>
      <c r="CF11" s="10">
        <v>0.15699999999999736</v>
      </c>
      <c r="CG11" s="10">
        <v>13.022183593999923</v>
      </c>
      <c r="CH11" s="10">
        <v>5.0734999999999957</v>
      </c>
      <c r="CI11" s="10">
        <v>0.27799999999998115</v>
      </c>
      <c r="CJ11" s="10">
        <v>2.3499999999999764E-2</v>
      </c>
      <c r="CK11" s="10">
        <v>8.2683223713985647</v>
      </c>
      <c r="CL11" s="10">
        <v>1.023999999999984</v>
      </c>
      <c r="CM11" s="10">
        <v>1.2050000000000001</v>
      </c>
      <c r="CN11" s="10">
        <v>66.194000000000003</v>
      </c>
      <c r="CO11" s="10">
        <v>6.1690000000000031</v>
      </c>
      <c r="CP11" s="10">
        <v>2.3349999999999973</v>
      </c>
      <c r="CQ11" s="10">
        <v>0.98394419871437577</v>
      </c>
      <c r="CR11" s="10">
        <v>0.31312919704630504</v>
      </c>
      <c r="CT11" s="10">
        <v>15.274000000000003</v>
      </c>
      <c r="CU11" s="10">
        <v>210.30100000000002</v>
      </c>
      <c r="CV11" s="10">
        <v>44.338999999999999</v>
      </c>
      <c r="CW11" s="10">
        <v>755.90100000000007</v>
      </c>
      <c r="CX11" s="10">
        <v>3.1849999999999996</v>
      </c>
      <c r="CY11" s="10">
        <v>32.674736657613607</v>
      </c>
      <c r="CZ11" s="10">
        <v>176.12400000000002</v>
      </c>
      <c r="DA11" s="10">
        <v>19.915682207593107</v>
      </c>
      <c r="DB11" s="10">
        <v>35.990140488000002</v>
      </c>
      <c r="DC11" s="10">
        <v>32.372</v>
      </c>
      <c r="DD11" s="10">
        <v>16.410999999999998</v>
      </c>
      <c r="DE11" s="10">
        <v>631.33252456521905</v>
      </c>
      <c r="DF11" s="10">
        <v>65.367000000000004</v>
      </c>
      <c r="DG11" s="10">
        <v>85.210999999999999</v>
      </c>
      <c r="DH11" s="10">
        <v>3.4735000000000005</v>
      </c>
      <c r="DI11" s="10">
        <v>40.401597446287397</v>
      </c>
      <c r="DJ11" s="10">
        <v>77.536999999999992</v>
      </c>
      <c r="DK11" s="10">
        <v>16.954999999999998</v>
      </c>
      <c r="DL11" s="10">
        <v>304.21600000000001</v>
      </c>
      <c r="DM11" s="10">
        <v>47.542000000000002</v>
      </c>
      <c r="DN11" s="10">
        <v>53.155999999999999</v>
      </c>
      <c r="DO11" s="10">
        <v>49.054726212953916</v>
      </c>
      <c r="DP11" s="36">
        <v>10.660681474401375</v>
      </c>
    </row>
    <row r="12" spans="1:120">
      <c r="A12" s="2">
        <v>38961</v>
      </c>
      <c r="B12" s="10">
        <v>12.304999999999998</v>
      </c>
      <c r="C12" s="10">
        <v>163.39499999999998</v>
      </c>
      <c r="D12" s="10">
        <v>35.881999999999991</v>
      </c>
      <c r="E12" s="10">
        <v>718.79099999999994</v>
      </c>
      <c r="F12" s="10">
        <v>8.1999999999999906E-2</v>
      </c>
      <c r="G12" s="10">
        <v>27.530362366205253</v>
      </c>
      <c r="H12" s="10">
        <v>52.571999999999989</v>
      </c>
      <c r="I12" s="10">
        <v>1.3176845436245523</v>
      </c>
      <c r="J12" s="10">
        <v>5.5264150039999995</v>
      </c>
      <c r="K12" s="10">
        <v>20.634</v>
      </c>
      <c r="L12" s="10">
        <v>10.167999999999996</v>
      </c>
      <c r="M12" s="10">
        <v>455.65003788722998</v>
      </c>
      <c r="N12" s="10">
        <v>41.4</v>
      </c>
      <c r="O12" s="10">
        <v>68.955999999999989</v>
      </c>
      <c r="P12" s="10">
        <v>0.94649999999999979</v>
      </c>
      <c r="Q12" s="10">
        <v>28.610995107625111</v>
      </c>
      <c r="R12" s="10">
        <v>15.259</v>
      </c>
      <c r="S12" s="10">
        <v>1.6689999999999992</v>
      </c>
      <c r="T12" s="10">
        <v>55.156000000000006</v>
      </c>
      <c r="U12" s="10">
        <v>27.81</v>
      </c>
      <c r="V12" s="10">
        <v>37.229000000000006</v>
      </c>
      <c r="W12" s="10">
        <v>6.2719721737722089</v>
      </c>
      <c r="X12" s="10">
        <v>3.3977889197870859</v>
      </c>
      <c r="Z12" s="10">
        <v>3.319</v>
      </c>
      <c r="AA12" s="10">
        <v>41.097999999999999</v>
      </c>
      <c r="AB12" s="10">
        <v>7.8130000000000006</v>
      </c>
      <c r="AC12" s="10">
        <v>71.319999999999993</v>
      </c>
      <c r="AD12" s="10">
        <v>2.4060000000000001</v>
      </c>
      <c r="AE12" s="10">
        <v>4.1191382478332415</v>
      </c>
      <c r="AF12" s="10">
        <v>87.173999999999992</v>
      </c>
      <c r="AG12" s="10">
        <v>1.4703084368069661</v>
      </c>
      <c r="AH12" s="10">
        <v>22.004000000000001</v>
      </c>
      <c r="AI12" s="10">
        <v>7.7150000000000007</v>
      </c>
      <c r="AJ12" s="10">
        <v>6.879999999999999</v>
      </c>
      <c r="AK12" s="10">
        <v>158.81038252886165</v>
      </c>
      <c r="AL12" s="10">
        <v>17.61</v>
      </c>
      <c r="AM12" s="10">
        <v>7.426000000000001</v>
      </c>
      <c r="AN12" s="10">
        <v>1.8414999999999995</v>
      </c>
      <c r="AO12" s="10">
        <v>2.7328580844116401</v>
      </c>
      <c r="AP12" s="10">
        <v>58.332000000000001</v>
      </c>
      <c r="AQ12" s="10">
        <v>7.05</v>
      </c>
      <c r="AR12" s="10">
        <v>151.24300000000002</v>
      </c>
      <c r="AS12" s="10">
        <v>10.468</v>
      </c>
      <c r="AT12" s="10">
        <v>15.109000000000002</v>
      </c>
      <c r="AU12" s="10">
        <v>30.253595738339282</v>
      </c>
      <c r="AV12" s="10">
        <v>6.8812362342578304</v>
      </c>
      <c r="AX12" s="10">
        <v>0.40799999999999997</v>
      </c>
      <c r="AY12" s="10">
        <v>7.7579999999999982</v>
      </c>
      <c r="AZ12" s="10">
        <v>0.70100000000000007</v>
      </c>
      <c r="BA12" s="10">
        <v>6.6300000000000008</v>
      </c>
      <c r="BB12" s="10">
        <v>8.199999999999999E-2</v>
      </c>
      <c r="BC12" s="10">
        <v>3.0293132432165839</v>
      </c>
      <c r="BD12" s="10">
        <v>21.558000000000003</v>
      </c>
      <c r="BE12" s="10">
        <v>13.007158002210435</v>
      </c>
      <c r="BF12" s="10">
        <v>4.6279999999999992</v>
      </c>
      <c r="BG12" s="10">
        <v>2.3849999999999998</v>
      </c>
      <c r="BH12" s="10">
        <v>0.11699999999999999</v>
      </c>
      <c r="BI12" s="10">
        <v>26.849305506111467</v>
      </c>
      <c r="BJ12" s="10">
        <v>4.4589999999999996</v>
      </c>
      <c r="BK12" s="10">
        <v>1.7770000000000001</v>
      </c>
      <c r="BL12" s="10">
        <v>3.0999999999999993E-2</v>
      </c>
      <c r="BM12" s="10">
        <v>5.7256864274332067</v>
      </c>
      <c r="BN12" s="10">
        <v>6.4009999999999989</v>
      </c>
      <c r="BO12" s="10">
        <v>6.516</v>
      </c>
      <c r="BP12" s="10">
        <v>36.308999999999997</v>
      </c>
      <c r="BQ12" s="10">
        <v>6.1459999999999999</v>
      </c>
      <c r="BR12" s="10">
        <v>1.1900000000000002</v>
      </c>
      <c r="BS12" s="10">
        <v>9.7130884971448737</v>
      </c>
      <c r="BT12" s="10">
        <v>1.8521280376024529</v>
      </c>
      <c r="BV12" s="10">
        <v>1.0590000000000033</v>
      </c>
      <c r="BW12" s="10">
        <v>4.4300000000000042</v>
      </c>
      <c r="BX12" s="10">
        <v>0.32400000000000739</v>
      </c>
      <c r="BY12" s="10">
        <v>6.7520000000000042</v>
      </c>
      <c r="BZ12" s="10">
        <v>1.5999999999999875E-2</v>
      </c>
      <c r="CA12" s="10">
        <v>0.11280325590355833</v>
      </c>
      <c r="CB12" s="10">
        <v>32.577000000000027</v>
      </c>
      <c r="CC12" s="10">
        <v>6.0148981505739521</v>
      </c>
      <c r="CD12" s="10">
        <v>6.9190000000000014</v>
      </c>
      <c r="CE12" s="10">
        <v>3.4690000000000021</v>
      </c>
      <c r="CF12" s="10">
        <v>0.13400000000000478</v>
      </c>
      <c r="CG12" s="10">
        <v>13.030633547346195</v>
      </c>
      <c r="CH12" s="10">
        <v>4.9939999999999962</v>
      </c>
      <c r="CI12" s="10">
        <v>0.38600000000001167</v>
      </c>
      <c r="CJ12" s="10">
        <v>1.4250000000000242E-2</v>
      </c>
      <c r="CK12" s="10">
        <v>8.9340998629605561</v>
      </c>
      <c r="CL12" s="10">
        <v>1.5110000000000001</v>
      </c>
      <c r="CM12" s="10">
        <v>1.2920000000000025</v>
      </c>
      <c r="CN12" s="10">
        <v>60.787999999999954</v>
      </c>
      <c r="CO12" s="10">
        <v>6.726</v>
      </c>
      <c r="CP12" s="10">
        <v>4.2529999999999903</v>
      </c>
      <c r="CQ12" s="10">
        <v>1.3132697843496395</v>
      </c>
      <c r="CR12" s="10">
        <v>0.58866446433309805</v>
      </c>
      <c r="CT12" s="10">
        <v>17.091000000000001</v>
      </c>
      <c r="CU12" s="10">
        <v>216.68099999999998</v>
      </c>
      <c r="CV12" s="10">
        <v>44.72</v>
      </c>
      <c r="CW12" s="10">
        <v>803.49299999999994</v>
      </c>
      <c r="CX12" s="10">
        <v>2.5859999999999999</v>
      </c>
      <c r="CY12" s="10">
        <v>34.791617113158637</v>
      </c>
      <c r="CZ12" s="10">
        <v>193.881</v>
      </c>
      <c r="DA12" s="10">
        <v>21.810049133215905</v>
      </c>
      <c r="DB12" s="10">
        <v>39.077415004000002</v>
      </c>
      <c r="DC12" s="10">
        <v>34.203000000000003</v>
      </c>
      <c r="DD12" s="10">
        <v>17.298999999999999</v>
      </c>
      <c r="DE12" s="10">
        <v>654.3403594695493</v>
      </c>
      <c r="DF12" s="10">
        <v>68.462999999999994</v>
      </c>
      <c r="DG12" s="10">
        <v>78.545000000000002</v>
      </c>
      <c r="DH12" s="10">
        <v>2.8332499999999996</v>
      </c>
      <c r="DI12" s="10">
        <v>46.003639482430515</v>
      </c>
      <c r="DJ12" s="10">
        <v>81.503</v>
      </c>
      <c r="DK12" s="10">
        <v>16.527000000000001</v>
      </c>
      <c r="DL12" s="10">
        <v>303.49599999999998</v>
      </c>
      <c r="DM12" s="10">
        <v>51.15</v>
      </c>
      <c r="DN12" s="10">
        <v>57.780999999999999</v>
      </c>
      <c r="DO12" s="10">
        <v>47.551926193606008</v>
      </c>
      <c r="DP12" s="36">
        <v>12.719817655980467</v>
      </c>
    </row>
    <row r="13" spans="1:120">
      <c r="A13" s="2">
        <v>39052</v>
      </c>
      <c r="B13" s="10">
        <v>13.271000000000004</v>
      </c>
      <c r="C13" s="10">
        <v>177.453</v>
      </c>
      <c r="D13" s="10">
        <v>36.590999999999987</v>
      </c>
      <c r="E13" s="10">
        <v>750.26100000000008</v>
      </c>
      <c r="F13" s="10">
        <v>7.3999999999999969E-2</v>
      </c>
      <c r="G13" s="10">
        <v>23.367558341893201</v>
      </c>
      <c r="H13" s="10">
        <v>52.849999999999994</v>
      </c>
      <c r="I13" s="10">
        <v>1.6562300959626077</v>
      </c>
      <c r="J13" s="10">
        <v>5.8424673550000001</v>
      </c>
      <c r="K13" s="10">
        <v>24.303999999999995</v>
      </c>
      <c r="L13" s="10">
        <v>10.926999999999998</v>
      </c>
      <c r="M13" s="10">
        <v>481.08238369885362</v>
      </c>
      <c r="N13" s="10">
        <v>44.491999999999997</v>
      </c>
      <c r="O13" s="10">
        <v>70.919000000000011</v>
      </c>
      <c r="P13" s="10">
        <v>1.3130000000000004</v>
      </c>
      <c r="Q13" s="10">
        <v>29.248239278120163</v>
      </c>
      <c r="R13" s="10">
        <v>16.141000000000002</v>
      </c>
      <c r="S13" s="10">
        <v>1.3349999999999989</v>
      </c>
      <c r="T13" s="10">
        <v>53.809999999999988</v>
      </c>
      <c r="U13" s="10">
        <v>31.584</v>
      </c>
      <c r="V13" s="10">
        <v>48.167000000000002</v>
      </c>
      <c r="W13" s="10">
        <v>8.2936280137536507</v>
      </c>
      <c r="X13" s="10">
        <v>4.1591981111627554</v>
      </c>
      <c r="Z13" s="10">
        <v>3.137</v>
      </c>
      <c r="AA13" s="10">
        <v>42.067999999999991</v>
      </c>
      <c r="AB13" s="10">
        <v>7.3779999999999992</v>
      </c>
      <c r="AC13" s="10">
        <v>67.853000000000009</v>
      </c>
      <c r="AD13" s="10">
        <v>2.4130000000000003</v>
      </c>
      <c r="AE13" s="10">
        <v>4.7804928207516948</v>
      </c>
      <c r="AF13" s="10">
        <v>80.836000000000013</v>
      </c>
      <c r="AG13" s="10">
        <v>1.2089902616869899</v>
      </c>
      <c r="AH13" s="10">
        <v>23.712999999999997</v>
      </c>
      <c r="AI13" s="10">
        <v>9.0119999999999987</v>
      </c>
      <c r="AJ13" s="10">
        <v>7.2439999999999998</v>
      </c>
      <c r="AK13" s="10">
        <v>157.12776805839351</v>
      </c>
      <c r="AL13" s="10">
        <v>17.837999999999997</v>
      </c>
      <c r="AM13" s="10">
        <v>8.5495000000000001</v>
      </c>
      <c r="AN13" s="10">
        <v>2.1070000000000007</v>
      </c>
      <c r="AO13" s="10">
        <v>2.8374802616570975</v>
      </c>
      <c r="AP13" s="10">
        <v>60.478000000000002</v>
      </c>
      <c r="AQ13" s="10">
        <v>10.483000000000002</v>
      </c>
      <c r="AR13" s="10">
        <v>153.65900000000002</v>
      </c>
      <c r="AS13" s="10">
        <v>10.608000000000002</v>
      </c>
      <c r="AT13" s="10">
        <v>14.259</v>
      </c>
      <c r="AU13" s="10">
        <v>27.403921283046298</v>
      </c>
      <c r="AV13" s="10">
        <v>8.7371713181862898</v>
      </c>
      <c r="AX13" s="10">
        <v>0.44200000000000012</v>
      </c>
      <c r="AY13" s="10">
        <v>8.0000000000000018</v>
      </c>
      <c r="AZ13" s="10">
        <v>0.74299999999999999</v>
      </c>
      <c r="BA13" s="10">
        <v>7.7849999999999993</v>
      </c>
      <c r="BB13" s="10">
        <v>6.6000000000000017E-2</v>
      </c>
      <c r="BC13" s="10">
        <v>3.3304251601849586</v>
      </c>
      <c r="BD13" s="10">
        <v>21.050999999999998</v>
      </c>
      <c r="BE13" s="10">
        <v>16.229516050681195</v>
      </c>
      <c r="BF13" s="10">
        <v>5.2330000000000005</v>
      </c>
      <c r="BG13" s="10">
        <v>2.6839999999999997</v>
      </c>
      <c r="BH13" s="10">
        <v>0.13400000000000001</v>
      </c>
      <c r="BI13" s="10">
        <v>30.672013007635183</v>
      </c>
      <c r="BJ13" s="10">
        <v>3.6329999999999996</v>
      </c>
      <c r="BK13" s="10">
        <v>1.9495000000000002</v>
      </c>
      <c r="BL13" s="10">
        <v>4.4000000000000004E-2</v>
      </c>
      <c r="BM13" s="10">
        <v>5.8271382356712227</v>
      </c>
      <c r="BN13" s="10">
        <v>10.342000000000001</v>
      </c>
      <c r="BO13" s="10">
        <v>8.365000000000002</v>
      </c>
      <c r="BP13" s="10">
        <v>36.442</v>
      </c>
      <c r="BQ13" s="10">
        <v>6.5969999999999995</v>
      </c>
      <c r="BR13" s="10">
        <v>1.3139999999999998</v>
      </c>
      <c r="BS13" s="10">
        <v>12.257632715951305</v>
      </c>
      <c r="BT13" s="10">
        <v>1.7588554026152792</v>
      </c>
      <c r="BV13" s="10">
        <v>1.0049999999999959</v>
      </c>
      <c r="BW13" s="10">
        <v>4.891999999999987</v>
      </c>
      <c r="BX13" s="10">
        <v>0.68100000000001459</v>
      </c>
      <c r="BY13" s="10">
        <v>6.9270000000000467</v>
      </c>
      <c r="BZ13" s="10">
        <v>2.0000000000000281E-2</v>
      </c>
      <c r="CA13" s="10">
        <v>0.11280325590356988</v>
      </c>
      <c r="CB13" s="10">
        <v>31.36499999999997</v>
      </c>
      <c r="CC13" s="10">
        <v>6.6739724947064651</v>
      </c>
      <c r="CD13" s="10">
        <v>7.3760000000000048</v>
      </c>
      <c r="CE13" s="10">
        <v>3.5230000000000028</v>
      </c>
      <c r="CF13" s="10">
        <v>0.18500000000000083</v>
      </c>
      <c r="CG13" s="10">
        <v>13.622725282600857</v>
      </c>
      <c r="CH13" s="10">
        <v>3.9399999999999973</v>
      </c>
      <c r="CI13" s="10">
        <v>0.46699999999999364</v>
      </c>
      <c r="CJ13" s="10">
        <v>1.8999999999999274E-2</v>
      </c>
      <c r="CK13" s="10">
        <v>10.395639975389523</v>
      </c>
      <c r="CL13" s="10">
        <v>3.163000000000002</v>
      </c>
      <c r="CM13" s="10">
        <v>1.9380000000000006</v>
      </c>
      <c r="CN13" s="10">
        <v>59.567999999999962</v>
      </c>
      <c r="CO13" s="10">
        <v>8.4690000000000012</v>
      </c>
      <c r="CP13" s="10">
        <v>2.2169999999999916</v>
      </c>
      <c r="CQ13" s="10">
        <v>2.4517953804030288</v>
      </c>
      <c r="CR13" s="10">
        <v>0.94985805833876857</v>
      </c>
      <c r="CT13" s="10">
        <v>17.855</v>
      </c>
      <c r="CU13" s="10">
        <v>232.41299999999998</v>
      </c>
      <c r="CV13" s="10">
        <v>45.393000000000001</v>
      </c>
      <c r="CW13" s="10">
        <v>832.82600000000014</v>
      </c>
      <c r="CX13" s="10">
        <v>2.5730000000000004</v>
      </c>
      <c r="CY13" s="10">
        <v>31.591279578733424</v>
      </c>
      <c r="CZ13" s="10">
        <v>186.10199999999998</v>
      </c>
      <c r="DA13" s="10">
        <v>25.768708903037258</v>
      </c>
      <c r="DB13" s="10">
        <v>42.164467355000006</v>
      </c>
      <c r="DC13" s="10">
        <v>39.522999999999996</v>
      </c>
      <c r="DD13" s="10">
        <v>18.489999999999998</v>
      </c>
      <c r="DE13" s="10">
        <v>682.50489004748317</v>
      </c>
      <c r="DF13" s="10">
        <v>69.902999999999992</v>
      </c>
      <c r="DG13" s="10">
        <v>81.885000000000005</v>
      </c>
      <c r="DH13" s="10">
        <v>3.4830000000000001</v>
      </c>
      <c r="DI13" s="10">
        <v>48.308497750838008</v>
      </c>
      <c r="DJ13" s="10">
        <v>90.124000000000009</v>
      </c>
      <c r="DK13" s="10">
        <v>22.121000000000002</v>
      </c>
      <c r="DL13" s="10">
        <v>303.47899999999998</v>
      </c>
      <c r="DM13" s="10">
        <v>57.258000000000003</v>
      </c>
      <c r="DN13" s="10">
        <v>65.956999999999994</v>
      </c>
      <c r="DO13" s="10">
        <v>50.406977393154278</v>
      </c>
      <c r="DP13" s="36">
        <v>15.605082890303093</v>
      </c>
    </row>
    <row r="14" spans="1:120">
      <c r="A14" s="2">
        <v>39142</v>
      </c>
      <c r="B14" s="10">
        <v>16.353999999999999</v>
      </c>
      <c r="C14" s="10">
        <v>192.18200000000002</v>
      </c>
      <c r="D14" s="10">
        <v>36.691000000000003</v>
      </c>
      <c r="E14" s="10">
        <v>885.34700000000009</v>
      </c>
      <c r="F14" s="10">
        <v>2.0000000000000118E-2</v>
      </c>
      <c r="G14" s="10">
        <v>29.73184526367795</v>
      </c>
      <c r="H14" s="10">
        <v>55.821999999999989</v>
      </c>
      <c r="I14" s="10">
        <v>0.97887708129171624</v>
      </c>
      <c r="J14" s="10">
        <v>7.2494986460000019</v>
      </c>
      <c r="K14" s="10">
        <v>27.874000000000002</v>
      </c>
      <c r="L14" s="10">
        <v>11.554</v>
      </c>
      <c r="M14" s="10">
        <v>485.4978654833983</v>
      </c>
      <c r="N14" s="10">
        <v>52.551000000000002</v>
      </c>
      <c r="O14" s="10">
        <v>66.581999999999994</v>
      </c>
      <c r="P14" s="10">
        <v>1.5762499999999999</v>
      </c>
      <c r="Q14" s="10">
        <v>33.701022549066984</v>
      </c>
      <c r="R14" s="10">
        <v>27.456</v>
      </c>
      <c r="S14" s="10">
        <v>1.7380000000000002</v>
      </c>
      <c r="T14" s="10">
        <v>58.37299999999999</v>
      </c>
      <c r="U14" s="10">
        <v>33.298999999999999</v>
      </c>
      <c r="V14" s="10">
        <v>64.079000000000008</v>
      </c>
      <c r="W14" s="10">
        <v>7.1994605578062449</v>
      </c>
      <c r="X14" s="10">
        <v>5.6858236878916015</v>
      </c>
      <c r="Z14" s="10">
        <v>3.355</v>
      </c>
      <c r="AA14" s="10">
        <v>49.457000000000008</v>
      </c>
      <c r="AB14" s="10">
        <v>6.4259999999999993</v>
      </c>
      <c r="AC14" s="10">
        <v>75.422000000000011</v>
      </c>
      <c r="AD14" s="10">
        <v>3.5609999999999991</v>
      </c>
      <c r="AE14" s="10">
        <v>4.6058297148365046</v>
      </c>
      <c r="AF14" s="10">
        <v>76.19</v>
      </c>
      <c r="AG14" s="10">
        <v>1.6745523199807169</v>
      </c>
      <c r="AH14" s="10">
        <v>28.242999999999999</v>
      </c>
      <c r="AI14" s="10">
        <v>7.1210000000000013</v>
      </c>
      <c r="AJ14" s="10">
        <v>6.9029999999999996</v>
      </c>
      <c r="AK14" s="10">
        <v>162.76080612492763</v>
      </c>
      <c r="AL14" s="10">
        <v>16.858000000000001</v>
      </c>
      <c r="AM14" s="10">
        <v>12.634</v>
      </c>
      <c r="AN14" s="10">
        <v>2.2145000000000001</v>
      </c>
      <c r="AO14" s="10">
        <v>3.9328427537269603</v>
      </c>
      <c r="AP14" s="10">
        <v>64.637</v>
      </c>
      <c r="AQ14" s="10">
        <v>9.69</v>
      </c>
      <c r="AR14" s="10">
        <v>152.72799999999998</v>
      </c>
      <c r="AS14" s="10">
        <v>11.125</v>
      </c>
      <c r="AT14" s="10">
        <v>12.471000000000002</v>
      </c>
      <c r="AU14" s="10">
        <v>28.082735245274101</v>
      </c>
      <c r="AV14" s="10">
        <v>11.561047930502054</v>
      </c>
      <c r="AX14" s="10">
        <v>0.46399999999999997</v>
      </c>
      <c r="AY14" s="10">
        <v>8.2740000000000009</v>
      </c>
      <c r="AZ14" s="10">
        <v>0.82799999999999996</v>
      </c>
      <c r="BA14" s="10">
        <v>7.9529999999999994</v>
      </c>
      <c r="BB14" s="10">
        <v>6.8999999999999992E-2</v>
      </c>
      <c r="BC14" s="10">
        <v>3.1521232395632008</v>
      </c>
      <c r="BD14" s="10">
        <v>21.1</v>
      </c>
      <c r="BE14" s="10">
        <v>13.675884230382451</v>
      </c>
      <c r="BF14" s="10">
        <v>6.6049999999999986</v>
      </c>
      <c r="BG14" s="10">
        <v>2.9780000000000002</v>
      </c>
      <c r="BH14" s="10">
        <v>0.22099999999999997</v>
      </c>
      <c r="BI14" s="10">
        <v>31.572371297599329</v>
      </c>
      <c r="BJ14" s="10">
        <v>4.1265000000000001</v>
      </c>
      <c r="BK14" s="10">
        <v>2.5529999999999999</v>
      </c>
      <c r="BL14" s="10">
        <v>4.300000000000001E-2</v>
      </c>
      <c r="BM14" s="10">
        <v>6.5468120003596724</v>
      </c>
      <c r="BN14" s="10">
        <v>9.9780000000000015</v>
      </c>
      <c r="BO14" s="10">
        <v>9.0079999999999991</v>
      </c>
      <c r="BP14" s="10">
        <v>43.286999999999999</v>
      </c>
      <c r="BQ14" s="10">
        <v>5.21</v>
      </c>
      <c r="BR14" s="10">
        <v>1.4730000000000001</v>
      </c>
      <c r="BS14" s="10">
        <v>10.87177688415551</v>
      </c>
      <c r="BT14" s="10">
        <v>1.6751003834431231</v>
      </c>
      <c r="BV14" s="10">
        <v>0.96799999999999553</v>
      </c>
      <c r="BW14" s="10">
        <v>9.7489999999999526</v>
      </c>
      <c r="BX14" s="10">
        <v>0.72499999999999998</v>
      </c>
      <c r="BY14" s="10">
        <v>7.2889999999999766</v>
      </c>
      <c r="BZ14" s="10">
        <v>2.100000000000031E-2</v>
      </c>
      <c r="CA14" s="10">
        <v>0.14191377355609447</v>
      </c>
      <c r="CB14" s="10">
        <v>32.704000000000029</v>
      </c>
      <c r="CC14" s="10">
        <v>5.1282697777901234</v>
      </c>
      <c r="CD14" s="10">
        <v>9.2980000000000036</v>
      </c>
      <c r="CE14" s="10">
        <v>4.2140000000000004</v>
      </c>
      <c r="CF14" s="10">
        <v>7.2000000000000175E-2</v>
      </c>
      <c r="CG14" s="10">
        <v>16.967120576419394</v>
      </c>
      <c r="CH14" s="10">
        <v>5.4615000000000116</v>
      </c>
      <c r="CI14" s="10">
        <v>0.87200000000001143</v>
      </c>
      <c r="CJ14" s="10">
        <v>1.5250000000000125E-2</v>
      </c>
      <c r="CK14" s="10">
        <v>8.6392555452688153</v>
      </c>
      <c r="CL14" s="10">
        <v>7.0339999999999989</v>
      </c>
      <c r="CM14" s="10">
        <v>2.4809999999999999</v>
      </c>
      <c r="CN14" s="10">
        <v>72.500999999999976</v>
      </c>
      <c r="CO14" s="10">
        <v>9.7079999999999984</v>
      </c>
      <c r="CP14" s="10">
        <v>3.113999999999991</v>
      </c>
      <c r="CQ14" s="10">
        <v>2.7864977102935651</v>
      </c>
      <c r="CR14" s="10">
        <v>0.94081632331450216</v>
      </c>
      <c r="CT14" s="10">
        <v>21.140999999999995</v>
      </c>
      <c r="CU14" s="10">
        <v>259.66199999999998</v>
      </c>
      <c r="CV14" s="10">
        <v>44.67</v>
      </c>
      <c r="CW14" s="10">
        <v>976.01100000000008</v>
      </c>
      <c r="CX14" s="10">
        <v>3.6709999999999994</v>
      </c>
      <c r="CY14" s="10">
        <v>37.63171199163375</v>
      </c>
      <c r="CZ14" s="10">
        <v>185.816</v>
      </c>
      <c r="DA14" s="10">
        <v>21.457583409445007</v>
      </c>
      <c r="DB14" s="10">
        <v>51.395498646</v>
      </c>
      <c r="DC14" s="10">
        <v>42.187000000000005</v>
      </c>
      <c r="DD14" s="10">
        <v>18.75</v>
      </c>
      <c r="DE14" s="10">
        <v>696.79816348234465</v>
      </c>
      <c r="DF14" s="10">
        <v>78.997000000000014</v>
      </c>
      <c r="DG14" s="10">
        <v>82.641000000000005</v>
      </c>
      <c r="DH14" s="10">
        <v>3.8490000000000002</v>
      </c>
      <c r="DI14" s="10">
        <v>52.819932848422432</v>
      </c>
      <c r="DJ14" s="10">
        <v>109.105</v>
      </c>
      <c r="DK14" s="10">
        <v>22.916999999999998</v>
      </c>
      <c r="DL14" s="10">
        <v>326.88899999999995</v>
      </c>
      <c r="DM14" s="10">
        <v>59.341999999999999</v>
      </c>
      <c r="DN14" s="10">
        <v>81.137</v>
      </c>
      <c r="DO14" s="10">
        <v>48.940470397529424</v>
      </c>
      <c r="DP14" s="36">
        <v>19.862788325151282</v>
      </c>
    </row>
    <row r="15" spans="1:120">
      <c r="A15" s="2">
        <v>39234</v>
      </c>
      <c r="B15" s="10">
        <v>19.655000000000005</v>
      </c>
      <c r="C15" s="10">
        <v>209.53399999999999</v>
      </c>
      <c r="D15" s="10">
        <v>37.946000000000012</v>
      </c>
      <c r="E15" s="10">
        <v>910.00000000000011</v>
      </c>
      <c r="F15" s="10">
        <v>8.699999999999998E-2</v>
      </c>
      <c r="G15" s="10">
        <v>29.019547284867578</v>
      </c>
      <c r="H15" s="10">
        <v>59.744000000000007</v>
      </c>
      <c r="I15" s="10">
        <v>1.4280773923454033</v>
      </c>
      <c r="J15" s="10">
        <v>6.5715588890000012</v>
      </c>
      <c r="K15" s="10">
        <v>30.549999999999997</v>
      </c>
      <c r="L15" s="10">
        <v>13.417</v>
      </c>
      <c r="M15" s="10">
        <v>526.68289970620083</v>
      </c>
      <c r="N15" s="10">
        <v>55.105999999999987</v>
      </c>
      <c r="O15" s="10">
        <v>65.297999999999988</v>
      </c>
      <c r="P15" s="10">
        <v>1.6495</v>
      </c>
      <c r="Q15" s="10">
        <v>35.833095706569097</v>
      </c>
      <c r="R15" s="10">
        <v>33.82</v>
      </c>
      <c r="S15" s="10">
        <v>2.4480000000000026</v>
      </c>
      <c r="T15" s="10">
        <v>62.991000000000014</v>
      </c>
      <c r="U15" s="10">
        <v>37.495000000000005</v>
      </c>
      <c r="V15" s="10">
        <v>71.426999999999992</v>
      </c>
      <c r="W15" s="10">
        <v>6.1012605436673937</v>
      </c>
      <c r="X15" s="10">
        <v>6.8507798636497732</v>
      </c>
      <c r="Z15" s="10">
        <v>4.3820000000000006</v>
      </c>
      <c r="AA15" s="10">
        <v>54.686999999999998</v>
      </c>
      <c r="AB15" s="10">
        <v>8.0790000000000006</v>
      </c>
      <c r="AC15" s="10">
        <v>79.709000000000003</v>
      </c>
      <c r="AD15" s="10">
        <v>4.1829999999999998</v>
      </c>
      <c r="AE15" s="10">
        <v>4.62584319572262</v>
      </c>
      <c r="AF15" s="10">
        <v>82.290999999999997</v>
      </c>
      <c r="AG15" s="10">
        <v>1.2907469927479849</v>
      </c>
      <c r="AH15" s="10">
        <v>31.960999999999995</v>
      </c>
      <c r="AI15" s="10">
        <v>9.5540000000000003</v>
      </c>
      <c r="AJ15" s="10">
        <v>8.3210000000000015</v>
      </c>
      <c r="AK15" s="10">
        <v>175.89882629923773</v>
      </c>
      <c r="AL15" s="10">
        <v>17.812999999999999</v>
      </c>
      <c r="AM15" s="10">
        <v>11.685500000000001</v>
      </c>
      <c r="AN15" s="10">
        <v>3.1470000000000002</v>
      </c>
      <c r="AO15" s="10">
        <v>7.9053151200468941</v>
      </c>
      <c r="AP15" s="10">
        <v>74.778999999999996</v>
      </c>
      <c r="AQ15" s="10">
        <v>12.883000000000003</v>
      </c>
      <c r="AR15" s="10">
        <v>162.99599999999998</v>
      </c>
      <c r="AS15" s="10">
        <v>13.025</v>
      </c>
      <c r="AT15" s="10">
        <v>12.765000000000002</v>
      </c>
      <c r="AU15" s="10">
        <v>33.498460896394604</v>
      </c>
      <c r="AV15" s="10">
        <v>14.312590662623677</v>
      </c>
      <c r="AX15" s="10">
        <v>0.49600000000000011</v>
      </c>
      <c r="AY15" s="10">
        <v>7.3169999999999993</v>
      </c>
      <c r="AZ15" s="10">
        <v>0.82599999999999996</v>
      </c>
      <c r="BA15" s="10">
        <v>7.13</v>
      </c>
      <c r="BB15" s="10">
        <v>0.04</v>
      </c>
      <c r="BC15" s="10">
        <v>3.9262810683852161</v>
      </c>
      <c r="BD15" s="10">
        <v>19.905999999999995</v>
      </c>
      <c r="BE15" s="10">
        <v>15.94540888273602</v>
      </c>
      <c r="BF15" s="10">
        <v>7.3519999999999985</v>
      </c>
      <c r="BG15" s="10">
        <v>3.048</v>
      </c>
      <c r="BH15" s="10">
        <v>0.155</v>
      </c>
      <c r="BI15" s="10">
        <v>31.829549929565939</v>
      </c>
      <c r="BJ15" s="10">
        <v>3.7274999999999996</v>
      </c>
      <c r="BK15" s="10">
        <v>3.2474999999999996</v>
      </c>
      <c r="BL15" s="10">
        <v>2.6999999999999996E-2</v>
      </c>
      <c r="BM15" s="10">
        <v>9.2067515976002365</v>
      </c>
      <c r="BN15" s="10">
        <v>9.2550000000000026</v>
      </c>
      <c r="BO15" s="10">
        <v>12.540000000000003</v>
      </c>
      <c r="BP15" s="10">
        <v>41.374000000000002</v>
      </c>
      <c r="BQ15" s="10">
        <v>5.4940000000000007</v>
      </c>
      <c r="BR15" s="10">
        <v>1.0940000000000003</v>
      </c>
      <c r="BS15" s="10">
        <v>10.734669905646133</v>
      </c>
      <c r="BT15" s="10">
        <v>2.0044098906427363</v>
      </c>
      <c r="BV15" s="10">
        <v>1.1240000000000019</v>
      </c>
      <c r="BW15" s="10">
        <v>14.499999999999964</v>
      </c>
      <c r="BX15" s="10">
        <v>0.98799999999999299</v>
      </c>
      <c r="BY15" s="10">
        <v>7.5190000000000579</v>
      </c>
      <c r="BZ15" s="10">
        <v>4.199999999999985E-2</v>
      </c>
      <c r="CA15" s="10">
        <v>0.15283021767579452</v>
      </c>
      <c r="CB15" s="10">
        <v>37.532000000000025</v>
      </c>
      <c r="CC15" s="10">
        <v>6.4299204435785189</v>
      </c>
      <c r="CD15" s="10">
        <v>11.486999999999997</v>
      </c>
      <c r="CE15" s="10">
        <v>5.5170000000000066</v>
      </c>
      <c r="CF15" s="10">
        <v>0.86499999999999777</v>
      </c>
      <c r="CG15" s="10">
        <v>18.93903693477704</v>
      </c>
      <c r="CH15" s="10">
        <v>6.7435000000000009</v>
      </c>
      <c r="CI15" s="10">
        <v>0.85900000000001508</v>
      </c>
      <c r="CJ15" s="10">
        <v>1.4499999999999208E-2</v>
      </c>
      <c r="CK15" s="10">
        <v>8.8136258406779167</v>
      </c>
      <c r="CL15" s="10">
        <v>6.0940000000000154</v>
      </c>
      <c r="CM15" s="10">
        <v>2.39299999999999</v>
      </c>
      <c r="CN15" s="10">
        <v>76.914000000000016</v>
      </c>
      <c r="CO15" s="10">
        <v>10.464999999999993</v>
      </c>
      <c r="CP15" s="10">
        <v>2.4340000000000179</v>
      </c>
      <c r="CQ15" s="10">
        <v>2.5620186376360614</v>
      </c>
      <c r="CR15" s="10">
        <v>1.3848131010850873</v>
      </c>
      <c r="CT15" s="10">
        <v>25.657000000000007</v>
      </c>
      <c r="CU15" s="10">
        <v>286.03799999999995</v>
      </c>
      <c r="CV15" s="10">
        <v>47.839000000000006</v>
      </c>
      <c r="CW15" s="10">
        <v>1004.3580000000002</v>
      </c>
      <c r="CX15" s="10">
        <v>4.3519999999999994</v>
      </c>
      <c r="CY15" s="10">
        <v>37.724501766651208</v>
      </c>
      <c r="CZ15" s="10">
        <v>199.47300000000001</v>
      </c>
      <c r="DA15" s="10">
        <v>25.094153711407927</v>
      </c>
      <c r="DB15" s="10">
        <v>57.371558888999992</v>
      </c>
      <c r="DC15" s="10">
        <v>48.669000000000004</v>
      </c>
      <c r="DD15" s="10">
        <v>22.757999999999999</v>
      </c>
      <c r="DE15" s="10">
        <v>753.35031286978153</v>
      </c>
      <c r="DF15" s="10">
        <v>83.389999999999986</v>
      </c>
      <c r="DG15" s="10">
        <v>81.09</v>
      </c>
      <c r="DH15" s="10">
        <v>4.8379999999999992</v>
      </c>
      <c r="DI15" s="10">
        <v>61.758788264894143</v>
      </c>
      <c r="DJ15" s="10">
        <v>123.94800000000002</v>
      </c>
      <c r="DK15" s="10">
        <v>30.263999999999999</v>
      </c>
      <c r="DL15" s="10">
        <v>344.27500000000003</v>
      </c>
      <c r="DM15" s="10">
        <v>66.478999999999999</v>
      </c>
      <c r="DN15" s="10">
        <v>87.720000000000013</v>
      </c>
      <c r="DO15" s="10">
        <v>52.896409983344192</v>
      </c>
      <c r="DP15" s="36">
        <v>24.552593518001274</v>
      </c>
    </row>
    <row r="16" spans="1:120">
      <c r="A16" s="2">
        <v>39326</v>
      </c>
      <c r="B16" s="10">
        <v>18.391999999999996</v>
      </c>
      <c r="C16" s="10">
        <v>236.69300000000004</v>
      </c>
      <c r="D16" s="10">
        <v>40.653000000000006</v>
      </c>
      <c r="E16" s="10">
        <v>957.00800000000004</v>
      </c>
      <c r="F16" s="10">
        <v>0</v>
      </c>
      <c r="G16" s="10">
        <v>32.072512823676838</v>
      </c>
      <c r="H16" s="10">
        <v>62.585999999999984</v>
      </c>
      <c r="I16" s="10">
        <v>0.99589867136104937</v>
      </c>
      <c r="J16" s="10">
        <v>8.5832304159999993</v>
      </c>
      <c r="K16" s="10">
        <v>31.054000000000002</v>
      </c>
      <c r="L16" s="10">
        <v>14.677</v>
      </c>
      <c r="M16" s="10">
        <v>557.00503815950708</v>
      </c>
      <c r="N16" s="10">
        <v>51.454999999999998</v>
      </c>
      <c r="O16" s="10">
        <v>59.568999999999996</v>
      </c>
      <c r="P16" s="10">
        <v>1.7857500000000002</v>
      </c>
      <c r="Q16" s="10">
        <v>41.43989329622336</v>
      </c>
      <c r="R16" s="10">
        <v>30.261999999999997</v>
      </c>
      <c r="S16" s="10">
        <v>3.9249999999999998</v>
      </c>
      <c r="T16" s="10">
        <v>66.388999999999996</v>
      </c>
      <c r="U16" s="10">
        <v>44.76</v>
      </c>
      <c r="V16" s="10">
        <v>73.98</v>
      </c>
      <c r="W16" s="10">
        <v>8.7761908106641098</v>
      </c>
      <c r="X16" s="10">
        <v>8.3279138381405264</v>
      </c>
      <c r="Z16" s="10">
        <v>4.6429999999999998</v>
      </c>
      <c r="AA16" s="10">
        <v>60.844000000000015</v>
      </c>
      <c r="AB16" s="10">
        <v>8.895999999999999</v>
      </c>
      <c r="AC16" s="10">
        <v>78.718000000000004</v>
      </c>
      <c r="AD16" s="10">
        <v>4.3579999999999997</v>
      </c>
      <c r="AE16" s="10">
        <v>5.2262476223060874</v>
      </c>
      <c r="AF16" s="10">
        <v>91.460999999999999</v>
      </c>
      <c r="AG16" s="10">
        <v>1.8574300616654511</v>
      </c>
      <c r="AH16" s="10">
        <v>36.006999999999998</v>
      </c>
      <c r="AI16" s="10">
        <v>11.054</v>
      </c>
      <c r="AJ16" s="10">
        <v>6.956999999999999</v>
      </c>
      <c r="AK16" s="10">
        <v>168.71936840516196</v>
      </c>
      <c r="AL16" s="10">
        <v>19.578999999999997</v>
      </c>
      <c r="AM16" s="10">
        <v>12.547000000000001</v>
      </c>
      <c r="AN16" s="10">
        <v>3.0375000000000005</v>
      </c>
      <c r="AO16" s="10">
        <v>9.634751413604377</v>
      </c>
      <c r="AP16" s="10">
        <v>85.135000000000019</v>
      </c>
      <c r="AQ16" s="10">
        <v>14.574999999999999</v>
      </c>
      <c r="AR16" s="10">
        <v>168.35199999999998</v>
      </c>
      <c r="AS16" s="10">
        <v>15.045999999999999</v>
      </c>
      <c r="AT16" s="10">
        <v>9.1699999999999982</v>
      </c>
      <c r="AU16" s="10">
        <v>32.799484143209519</v>
      </c>
      <c r="AV16" s="10">
        <v>19.298869588111483</v>
      </c>
      <c r="AX16" s="10">
        <v>0.59399999999999986</v>
      </c>
      <c r="AY16" s="10">
        <v>5.38</v>
      </c>
      <c r="AZ16" s="10">
        <v>0.96499999999999986</v>
      </c>
      <c r="BA16" s="10">
        <v>9.0710000000000015</v>
      </c>
      <c r="BB16" s="10">
        <v>0.55400000000000005</v>
      </c>
      <c r="BC16" s="10">
        <v>4.6913418604408177</v>
      </c>
      <c r="BD16" s="10">
        <v>24.69</v>
      </c>
      <c r="BE16" s="10">
        <v>15.686481886351435</v>
      </c>
      <c r="BF16" s="10">
        <v>7.5659999999999998</v>
      </c>
      <c r="BG16" s="10">
        <v>3.3930000000000002</v>
      </c>
      <c r="BH16" s="10">
        <v>0.27099999999999996</v>
      </c>
      <c r="BI16" s="10">
        <v>33.691426147184934</v>
      </c>
      <c r="BJ16" s="10">
        <v>3.6074999999999999</v>
      </c>
      <c r="BK16" s="10">
        <v>3.3069999999999999</v>
      </c>
      <c r="BL16" s="10">
        <v>4.300000000000001E-2</v>
      </c>
      <c r="BM16" s="10">
        <v>10.140425270290752</v>
      </c>
      <c r="BN16" s="10">
        <v>10.500000000000002</v>
      </c>
      <c r="BO16" s="10">
        <v>12.86</v>
      </c>
      <c r="BP16" s="10">
        <v>44.734999999999992</v>
      </c>
      <c r="BQ16" s="10">
        <v>5.55</v>
      </c>
      <c r="BR16" s="10">
        <v>1.083</v>
      </c>
      <c r="BS16" s="10">
        <v>10.891939675112772</v>
      </c>
      <c r="BT16" s="10">
        <v>2.3622722452874041</v>
      </c>
      <c r="BV16" s="10">
        <v>0.76200000000000268</v>
      </c>
      <c r="BW16" s="10">
        <v>16.559000000000001</v>
      </c>
      <c r="BX16" s="10">
        <v>1.2189999999999994</v>
      </c>
      <c r="BY16" s="10">
        <v>9.7429999999999204</v>
      </c>
      <c r="BZ16" s="10">
        <v>0.28499999999999948</v>
      </c>
      <c r="CA16" s="10">
        <v>0.59130738981704667</v>
      </c>
      <c r="CB16" s="10">
        <v>41.472000000000023</v>
      </c>
      <c r="CC16" s="10">
        <v>6.6903409300452719</v>
      </c>
      <c r="CD16" s="10">
        <v>12.834999999999997</v>
      </c>
      <c r="CE16" s="10">
        <v>5.9429999999999996</v>
      </c>
      <c r="CF16" s="10">
        <v>0.53799999999999937</v>
      </c>
      <c r="CG16" s="10">
        <v>24.076950771419483</v>
      </c>
      <c r="CH16" s="10">
        <v>6.5674999999999937</v>
      </c>
      <c r="CI16" s="10">
        <v>1.0140000000000158</v>
      </c>
      <c r="CJ16" s="10">
        <v>1.6749999999998405E-2</v>
      </c>
      <c r="CK16" s="10">
        <v>12.37395023603089</v>
      </c>
      <c r="CL16" s="10">
        <v>7.3909999999999894</v>
      </c>
      <c r="CM16" s="10">
        <v>2.3930000000000007</v>
      </c>
      <c r="CN16" s="10">
        <v>88.750000000000028</v>
      </c>
      <c r="CO16" s="10">
        <v>11.082000000000019</v>
      </c>
      <c r="CP16" s="10">
        <v>2.8330000000000002</v>
      </c>
      <c r="CQ16" s="10">
        <v>2.0377860727472612</v>
      </c>
      <c r="CR16" s="10">
        <v>1.4880792326780248</v>
      </c>
      <c r="CT16" s="10">
        <v>24.390999999999998</v>
      </c>
      <c r="CU16" s="10">
        <v>319.47600000000006</v>
      </c>
      <c r="CV16" s="10">
        <v>51.733000000000004</v>
      </c>
      <c r="CW16" s="10">
        <v>1054.54</v>
      </c>
      <c r="CX16" s="10">
        <v>5.1969999999999992</v>
      </c>
      <c r="CY16" s="10">
        <v>42.58140969624079</v>
      </c>
      <c r="CZ16" s="10">
        <v>220.209</v>
      </c>
      <c r="DA16" s="10">
        <v>25.230151549423208</v>
      </c>
      <c r="DB16" s="10">
        <v>64.991230415999993</v>
      </c>
      <c r="DC16" s="10">
        <v>51.444000000000003</v>
      </c>
      <c r="DD16" s="10">
        <v>22.442999999999998</v>
      </c>
      <c r="DE16" s="10">
        <v>783.49278348327346</v>
      </c>
      <c r="DF16" s="10">
        <v>81.208999999999989</v>
      </c>
      <c r="DG16" s="10">
        <v>76.437000000000012</v>
      </c>
      <c r="DH16" s="10">
        <v>4.8829999999999991</v>
      </c>
      <c r="DI16" s="10">
        <v>73.589020216149379</v>
      </c>
      <c r="DJ16" s="10">
        <v>133.28800000000001</v>
      </c>
      <c r="DK16" s="10">
        <v>33.753</v>
      </c>
      <c r="DL16" s="10">
        <v>368.226</v>
      </c>
      <c r="DM16" s="10">
        <v>76.438000000000017</v>
      </c>
      <c r="DN16" s="10">
        <v>87.066000000000003</v>
      </c>
      <c r="DO16" s="10">
        <v>54.505400701733663</v>
      </c>
      <c r="DP16" s="36">
        <v>31.477134904217436</v>
      </c>
    </row>
    <row r="17" spans="1:120">
      <c r="A17" s="2">
        <v>39417</v>
      </c>
      <c r="B17" s="10">
        <v>16.434000000000001</v>
      </c>
      <c r="C17" s="10">
        <v>256.54500000000002</v>
      </c>
      <c r="D17" s="10">
        <v>44.850999999999992</v>
      </c>
      <c r="E17" s="10">
        <v>960.01900000000012</v>
      </c>
      <c r="F17" s="10">
        <v>2.2000000000000255E-2</v>
      </c>
      <c r="G17" s="10">
        <v>32.733867396595279</v>
      </c>
      <c r="H17" s="10">
        <v>61.936999999999991</v>
      </c>
      <c r="I17" s="10">
        <v>1.4183095774080741</v>
      </c>
      <c r="J17" s="10">
        <v>6.7639618399999959</v>
      </c>
      <c r="K17" s="10">
        <v>27.848000000000003</v>
      </c>
      <c r="L17" s="10">
        <v>16.462</v>
      </c>
      <c r="M17" s="10">
        <v>534.91201330597073</v>
      </c>
      <c r="N17" s="10">
        <v>53.663999999999994</v>
      </c>
      <c r="O17" s="10">
        <v>69.040999999999997</v>
      </c>
      <c r="P17" s="10">
        <v>1.9130000000000007</v>
      </c>
      <c r="Q17" s="10">
        <v>38.431213108164599</v>
      </c>
      <c r="R17" s="10">
        <v>32.345000000000006</v>
      </c>
      <c r="S17" s="10">
        <v>5.4400000000000013</v>
      </c>
      <c r="T17" s="10">
        <v>64.621000000000009</v>
      </c>
      <c r="U17" s="10">
        <v>47.422000000000004</v>
      </c>
      <c r="V17" s="10">
        <v>90.60799999999999</v>
      </c>
      <c r="W17" s="10">
        <v>10.245386178416584</v>
      </c>
      <c r="X17" s="10">
        <v>9.8564429380323766</v>
      </c>
      <c r="Z17" s="10">
        <v>4.8869999999999996</v>
      </c>
      <c r="AA17" s="10">
        <v>63.983000000000011</v>
      </c>
      <c r="AB17" s="10">
        <v>10.297000000000001</v>
      </c>
      <c r="AC17" s="10">
        <v>74.750999999999991</v>
      </c>
      <c r="AD17" s="10">
        <v>3.7119999999999997</v>
      </c>
      <c r="AE17" s="10">
        <v>5.2708231024615246</v>
      </c>
      <c r="AF17" s="10">
        <v>90.560999999999979</v>
      </c>
      <c r="AG17" s="10">
        <v>1.9501756689361025</v>
      </c>
      <c r="AH17" s="10">
        <v>41.181000000000004</v>
      </c>
      <c r="AI17" s="10">
        <v>11.765999999999998</v>
      </c>
      <c r="AJ17" s="10">
        <v>5.7610000000000001</v>
      </c>
      <c r="AK17" s="10">
        <v>193.16552440038606</v>
      </c>
      <c r="AL17" s="10">
        <v>19.158000000000001</v>
      </c>
      <c r="AM17" s="10">
        <v>14.846500000000001</v>
      </c>
      <c r="AN17" s="10">
        <v>5.7070000000000007</v>
      </c>
      <c r="AO17" s="10">
        <v>16.454215148603723</v>
      </c>
      <c r="AP17" s="10">
        <v>92.276999999999987</v>
      </c>
      <c r="AQ17" s="10">
        <v>17.224999999999998</v>
      </c>
      <c r="AR17" s="10">
        <v>199.607</v>
      </c>
      <c r="AS17" s="10">
        <v>15.894000000000004</v>
      </c>
      <c r="AT17" s="10">
        <v>12.981</v>
      </c>
      <c r="AU17" s="10">
        <v>32.764535305550275</v>
      </c>
      <c r="AV17" s="10">
        <v>25.480561059965506</v>
      </c>
      <c r="AX17" s="10">
        <v>0.58799999999999997</v>
      </c>
      <c r="AY17" s="10">
        <v>4.7720000000000002</v>
      </c>
      <c r="AZ17" s="10">
        <v>1.131</v>
      </c>
      <c r="BA17" s="10">
        <v>8.8870000000000022</v>
      </c>
      <c r="BB17" s="10">
        <v>0.65200000000000002</v>
      </c>
      <c r="BC17" s="10">
        <v>7.9253384309017596</v>
      </c>
      <c r="BD17" s="10">
        <v>26.663</v>
      </c>
      <c r="BE17" s="10">
        <v>18.719072026252192</v>
      </c>
      <c r="BF17" s="10">
        <v>9.9660000000000011</v>
      </c>
      <c r="BG17" s="10">
        <v>3.62</v>
      </c>
      <c r="BH17" s="10">
        <v>0.10200000000000001</v>
      </c>
      <c r="BI17" s="10">
        <v>31.24585386717601</v>
      </c>
      <c r="BJ17" s="10">
        <v>4.8505000000000003</v>
      </c>
      <c r="BK17" s="10">
        <v>3.5534999999999997</v>
      </c>
      <c r="BL17" s="10">
        <v>6.8000000000000019E-2</v>
      </c>
      <c r="BM17" s="10">
        <v>9.9549586833556241</v>
      </c>
      <c r="BN17" s="10">
        <v>11.008999999999999</v>
      </c>
      <c r="BO17" s="10">
        <v>15.989999999999998</v>
      </c>
      <c r="BP17" s="10">
        <v>54.742000000000004</v>
      </c>
      <c r="BQ17" s="10">
        <v>5.5949999999999998</v>
      </c>
      <c r="BR17" s="10">
        <v>1.1959999999999997</v>
      </c>
      <c r="BS17" s="10">
        <v>15.158386241669355</v>
      </c>
      <c r="BT17" s="10">
        <v>2.6801606135089968</v>
      </c>
      <c r="BV17" s="10">
        <v>0.56799999999999973</v>
      </c>
      <c r="BW17" s="10">
        <v>16.167999999999992</v>
      </c>
      <c r="BX17" s="10">
        <v>1.3480000000000028</v>
      </c>
      <c r="BY17" s="10">
        <v>11.613999999999846</v>
      </c>
      <c r="BZ17" s="10">
        <v>0.35199999999999954</v>
      </c>
      <c r="CA17" s="10">
        <v>0.60131413026011149</v>
      </c>
      <c r="CB17" s="10">
        <v>48.897000000000006</v>
      </c>
      <c r="CC17" s="10">
        <v>8.3342027644814358</v>
      </c>
      <c r="CD17" s="10">
        <v>15.430000000000007</v>
      </c>
      <c r="CE17" s="10">
        <v>5.8059999999999983</v>
      </c>
      <c r="CF17" s="10">
        <v>0.20100000000000348</v>
      </c>
      <c r="CG17" s="10">
        <v>29.048737572113652</v>
      </c>
      <c r="CH17" s="10">
        <v>7.8775000000000013</v>
      </c>
      <c r="CI17" s="10">
        <v>1.1690000000000023</v>
      </c>
      <c r="CJ17" s="10">
        <v>2.3999999999998731E-2</v>
      </c>
      <c r="CK17" s="10">
        <v>14.276171640493747</v>
      </c>
      <c r="CL17" s="10">
        <v>8.4890000000000203</v>
      </c>
      <c r="CM17" s="10">
        <v>3.6199999999999974</v>
      </c>
      <c r="CN17" s="10">
        <v>100.67700000000006</v>
      </c>
      <c r="CO17" s="10">
        <v>10.578999999999986</v>
      </c>
      <c r="CP17" s="10">
        <v>2.5360000000000227</v>
      </c>
      <c r="CQ17" s="10">
        <v>2.2515116568942233</v>
      </c>
      <c r="CR17" s="10">
        <v>1.4409670343936924</v>
      </c>
      <c r="CT17" s="10">
        <v>22.477</v>
      </c>
      <c r="CU17" s="10">
        <v>341.46800000000002</v>
      </c>
      <c r="CV17" s="10">
        <v>57.626999999999995</v>
      </c>
      <c r="CW17" s="10">
        <v>1055.271</v>
      </c>
      <c r="CX17" s="10">
        <v>4.7379999999999995</v>
      </c>
      <c r="CY17" s="10">
        <v>46.531343060218674</v>
      </c>
      <c r="CZ17" s="10">
        <v>228.05799999999996</v>
      </c>
      <c r="DA17" s="10">
        <v>30.421760037077803</v>
      </c>
      <c r="DB17" s="10">
        <v>73.340961840000006</v>
      </c>
      <c r="DC17" s="10">
        <v>49.04</v>
      </c>
      <c r="DD17" s="10">
        <v>22.526000000000003</v>
      </c>
      <c r="DE17" s="10">
        <v>788.37212914564645</v>
      </c>
      <c r="DF17" s="10">
        <v>85.55</v>
      </c>
      <c r="DG17" s="10">
        <v>88.61</v>
      </c>
      <c r="DH17" s="10">
        <v>7.7120000000000006</v>
      </c>
      <c r="DI17" s="10">
        <v>79.116558580617692</v>
      </c>
      <c r="DJ17" s="10">
        <v>144.12</v>
      </c>
      <c r="DK17" s="10">
        <v>42.274999999999999</v>
      </c>
      <c r="DL17" s="10">
        <v>419.64700000000005</v>
      </c>
      <c r="DM17" s="10">
        <v>79.489999999999995</v>
      </c>
      <c r="DN17" s="10">
        <v>107.32100000000001</v>
      </c>
      <c r="DO17" s="10">
        <v>60.419819382530434</v>
      </c>
      <c r="DP17" s="36">
        <v>39.458131645900572</v>
      </c>
    </row>
    <row r="18" spans="1:120">
      <c r="A18" s="2">
        <v>39508</v>
      </c>
      <c r="B18" s="10">
        <v>18.003</v>
      </c>
      <c r="C18" s="10">
        <v>290.16500000000002</v>
      </c>
      <c r="D18" s="10">
        <v>54.328999999999994</v>
      </c>
      <c r="E18" s="10">
        <v>1121.7389999999998</v>
      </c>
      <c r="F18" s="10">
        <v>1.9000000000000045E-2</v>
      </c>
      <c r="G18" s="10">
        <v>45.330534207051763</v>
      </c>
      <c r="H18" s="10">
        <v>58.239000000000004</v>
      </c>
      <c r="I18" s="10">
        <v>1.551987788200009</v>
      </c>
      <c r="J18" s="10">
        <v>10.335116938000004</v>
      </c>
      <c r="K18" s="10">
        <v>51.376000000000005</v>
      </c>
      <c r="L18" s="10">
        <v>19.326000000000001</v>
      </c>
      <c r="M18" s="10">
        <v>501.32032067601898</v>
      </c>
      <c r="N18" s="10">
        <v>62.774000000000008</v>
      </c>
      <c r="O18" s="10">
        <v>68.986999999999995</v>
      </c>
      <c r="P18" s="10">
        <v>1.9484999999999995</v>
      </c>
      <c r="Q18" s="10">
        <v>49.332526940240484</v>
      </c>
      <c r="R18" s="10">
        <v>33.513999999999996</v>
      </c>
      <c r="S18" s="10">
        <v>6.1850000000000023</v>
      </c>
      <c r="T18" s="10">
        <v>65.323999999999998</v>
      </c>
      <c r="U18" s="10">
        <v>41.820000000000007</v>
      </c>
      <c r="V18" s="10">
        <v>91.214000000000013</v>
      </c>
      <c r="W18" s="10">
        <v>11.921586199996939</v>
      </c>
      <c r="X18" s="10">
        <v>10.4327345756317</v>
      </c>
      <c r="Z18" s="10">
        <v>5.0750000000000002</v>
      </c>
      <c r="AA18" s="10">
        <v>67.53</v>
      </c>
      <c r="AB18" s="10">
        <v>10.787000000000001</v>
      </c>
      <c r="AC18" s="10">
        <v>96.536000000000001</v>
      </c>
      <c r="AD18" s="10">
        <v>3.7309999999999999</v>
      </c>
      <c r="AE18" s="10">
        <v>6.3197114416293099</v>
      </c>
      <c r="AF18" s="10">
        <v>107.619</v>
      </c>
      <c r="AG18" s="10">
        <v>2.339981587878881</v>
      </c>
      <c r="AH18" s="10">
        <v>48.157000000000011</v>
      </c>
      <c r="AI18" s="10">
        <v>12.451000000000001</v>
      </c>
      <c r="AJ18" s="10">
        <v>5.3650000000000002</v>
      </c>
      <c r="AK18" s="10">
        <v>207.01974425603268</v>
      </c>
      <c r="AL18" s="10">
        <v>20.37</v>
      </c>
      <c r="AM18" s="10">
        <v>15.7875</v>
      </c>
      <c r="AN18" s="10">
        <v>5.7662500000000003</v>
      </c>
      <c r="AO18" s="10">
        <v>31.063275534878461</v>
      </c>
      <c r="AP18" s="10">
        <v>90.281999999999982</v>
      </c>
      <c r="AQ18" s="10">
        <v>20.061999999999998</v>
      </c>
      <c r="AR18" s="10">
        <v>214.73800000000003</v>
      </c>
      <c r="AS18" s="10">
        <v>16.551000000000002</v>
      </c>
      <c r="AT18" s="10">
        <v>10.455</v>
      </c>
      <c r="AU18" s="10">
        <v>42.11872612365589</v>
      </c>
      <c r="AV18" s="10">
        <v>28.380102718010654</v>
      </c>
      <c r="AX18" s="10">
        <v>0.69700000000000006</v>
      </c>
      <c r="AY18" s="10">
        <v>5.8689999999999998</v>
      </c>
      <c r="AZ18" s="10">
        <v>1.3840000000000001</v>
      </c>
      <c r="BA18" s="10">
        <v>10.63</v>
      </c>
      <c r="BB18" s="10">
        <v>0.68200000000000005</v>
      </c>
      <c r="BC18" s="10">
        <v>8.0699813154877802</v>
      </c>
      <c r="BD18" s="10">
        <v>32.207999999999998</v>
      </c>
      <c r="BE18" s="10">
        <v>21.57503023709592</v>
      </c>
      <c r="BF18" s="10">
        <v>10.266000000000002</v>
      </c>
      <c r="BG18" s="10">
        <v>3.3120000000000003</v>
      </c>
      <c r="BH18" s="10">
        <v>0.127</v>
      </c>
      <c r="BI18" s="10">
        <v>33.192931874794269</v>
      </c>
      <c r="BJ18" s="10">
        <v>5.3410000000000002</v>
      </c>
      <c r="BK18" s="10">
        <v>3.1444999999999999</v>
      </c>
      <c r="BL18" s="10">
        <v>0.4850000000000001</v>
      </c>
      <c r="BM18" s="10">
        <v>10.365521469818857</v>
      </c>
      <c r="BN18" s="10">
        <v>13.069999999999999</v>
      </c>
      <c r="BO18" s="10">
        <v>17.653999999999996</v>
      </c>
      <c r="BP18" s="10">
        <v>54.601000000000006</v>
      </c>
      <c r="BQ18" s="10">
        <v>5.738999999999999</v>
      </c>
      <c r="BR18" s="10">
        <v>1.2190000000000001</v>
      </c>
      <c r="BS18" s="10">
        <v>14.646251351354904</v>
      </c>
      <c r="BT18" s="10">
        <v>3.2778668866921112</v>
      </c>
      <c r="BV18" s="10">
        <v>0.7840000000000007</v>
      </c>
      <c r="BW18" s="10">
        <v>17.779999999999973</v>
      </c>
      <c r="BX18" s="10">
        <v>1.9829999999999954</v>
      </c>
      <c r="BY18" s="10">
        <v>14.862000000000018</v>
      </c>
      <c r="BZ18" s="10">
        <v>0.43800000000000094</v>
      </c>
      <c r="CA18" s="10">
        <v>0.65589635085860465</v>
      </c>
      <c r="CB18" s="10">
        <v>50.354000000000042</v>
      </c>
      <c r="CC18" s="10">
        <v>9.8295226565018119</v>
      </c>
      <c r="CD18" s="10">
        <v>19.646999999999995</v>
      </c>
      <c r="CE18" s="10">
        <v>6.3229999999999977</v>
      </c>
      <c r="CF18" s="10">
        <v>0.16600000000000459</v>
      </c>
      <c r="CG18" s="10">
        <v>31.167639225930017</v>
      </c>
      <c r="CH18" s="10">
        <v>9.5969999999999835</v>
      </c>
      <c r="CI18" s="10">
        <v>0.97900000000000187</v>
      </c>
      <c r="CJ18" s="10">
        <v>0.29575000000000018</v>
      </c>
      <c r="CK18" s="10">
        <v>18.806628952122807</v>
      </c>
      <c r="CL18" s="10">
        <v>9.8180000000000209</v>
      </c>
      <c r="CM18" s="10">
        <v>3.125</v>
      </c>
      <c r="CN18" s="10">
        <v>116.65900000000002</v>
      </c>
      <c r="CO18" s="10">
        <v>10.575999999999985</v>
      </c>
      <c r="CP18" s="10">
        <v>3.0099999999999971</v>
      </c>
      <c r="CQ18" s="10">
        <v>1.540437229134783</v>
      </c>
      <c r="CR18" s="10">
        <v>1.6275123043680448</v>
      </c>
      <c r="CT18" s="10">
        <v>24.559000000000001</v>
      </c>
      <c r="CU18" s="10">
        <v>381.34399999999999</v>
      </c>
      <c r="CV18" s="10">
        <v>68.48299999999999</v>
      </c>
      <c r="CW18" s="10">
        <v>1243.7669999999998</v>
      </c>
      <c r="CX18" s="10">
        <v>4.870000000000001</v>
      </c>
      <c r="CY18" s="10">
        <v>60.376123315027456</v>
      </c>
      <c r="CZ18" s="10">
        <v>248.42000000000004</v>
      </c>
      <c r="DA18" s="10">
        <v>35.296522269676622</v>
      </c>
      <c r="DB18" s="10">
        <v>88.405116938000006</v>
      </c>
      <c r="DC18" s="10">
        <v>73.462000000000003</v>
      </c>
      <c r="DD18" s="10">
        <v>24.984000000000005</v>
      </c>
      <c r="DE18" s="10">
        <v>772.70063603277595</v>
      </c>
      <c r="DF18" s="10">
        <v>98.081999999999994</v>
      </c>
      <c r="DG18" s="10">
        <v>88.897999999999996</v>
      </c>
      <c r="DH18" s="10">
        <v>8.4954999999999998</v>
      </c>
      <c r="DI18" s="10">
        <v>109.56795289706061</v>
      </c>
      <c r="DJ18" s="10">
        <v>146.684</v>
      </c>
      <c r="DK18" s="10">
        <v>47.025999999999996</v>
      </c>
      <c r="DL18" s="10">
        <v>451.32200000000006</v>
      </c>
      <c r="DM18" s="10">
        <v>74.685999999999993</v>
      </c>
      <c r="DN18" s="10">
        <v>105.89800000000001</v>
      </c>
      <c r="DO18" s="10">
        <v>70.227000904142514</v>
      </c>
      <c r="DP18" s="36">
        <v>43.718216484702509</v>
      </c>
    </row>
    <row r="19" spans="1:120">
      <c r="A19" s="2">
        <v>39600</v>
      </c>
      <c r="B19" s="10">
        <v>16.616</v>
      </c>
      <c r="C19" s="10">
        <v>367.99600000000004</v>
      </c>
      <c r="D19" s="10">
        <v>47.66</v>
      </c>
      <c r="E19" s="10">
        <v>1196.6389999999999</v>
      </c>
      <c r="F19" s="10">
        <v>8.6000000000000063E-2</v>
      </c>
      <c r="G19" s="10">
        <v>49.927525677120393</v>
      </c>
      <c r="H19" s="10">
        <v>50.644999999999975</v>
      </c>
      <c r="I19" s="10">
        <v>2.6868496780939073</v>
      </c>
      <c r="J19" s="10">
        <v>6.7537401510000032</v>
      </c>
      <c r="K19" s="10">
        <v>40.448999999999998</v>
      </c>
      <c r="L19" s="10">
        <v>21.146000000000004</v>
      </c>
      <c r="M19" s="10">
        <v>491.58286512130007</v>
      </c>
      <c r="N19" s="10">
        <v>65.406999999999996</v>
      </c>
      <c r="O19" s="10">
        <v>81.168000000000006</v>
      </c>
      <c r="P19" s="10">
        <v>2.0490000000000008</v>
      </c>
      <c r="Q19" s="10">
        <v>44.813165920137493</v>
      </c>
      <c r="R19" s="10">
        <v>40.779000000000003</v>
      </c>
      <c r="S19" s="10">
        <v>14.585000000000001</v>
      </c>
      <c r="T19" s="10">
        <v>70.521000000000001</v>
      </c>
      <c r="U19" s="10">
        <v>45.241000000000007</v>
      </c>
      <c r="V19" s="10">
        <v>90.712999999999994</v>
      </c>
      <c r="W19" s="10">
        <v>12.283172251163833</v>
      </c>
      <c r="X19" s="10">
        <v>10.942402902525899</v>
      </c>
      <c r="Z19" s="10">
        <v>5.5230000000000006</v>
      </c>
      <c r="AA19" s="10">
        <v>84.46</v>
      </c>
      <c r="AB19" s="10">
        <v>12.065</v>
      </c>
      <c r="AC19" s="10">
        <v>104.23399999999998</v>
      </c>
      <c r="AD19" s="10">
        <v>4.0079999999999991</v>
      </c>
      <c r="AE19" s="10">
        <v>6.0351547116848527</v>
      </c>
      <c r="AF19" s="10">
        <v>136.65600000000001</v>
      </c>
      <c r="AG19" s="10">
        <v>3.0878943529639526</v>
      </c>
      <c r="AH19" s="10">
        <v>55.250999999999998</v>
      </c>
      <c r="AI19" s="10">
        <v>13.964000000000004</v>
      </c>
      <c r="AJ19" s="10">
        <v>5.8</v>
      </c>
      <c r="AK19" s="10">
        <v>188.46728221935814</v>
      </c>
      <c r="AL19" s="10">
        <v>23.97</v>
      </c>
      <c r="AM19" s="10">
        <v>18.393000000000001</v>
      </c>
      <c r="AN19" s="10">
        <v>7.1325000000000003</v>
      </c>
      <c r="AO19" s="10">
        <v>32.651630407604955</v>
      </c>
      <c r="AP19" s="10">
        <v>98.789000000000001</v>
      </c>
      <c r="AQ19" s="10">
        <v>14.107999999999999</v>
      </c>
      <c r="AR19" s="10">
        <v>232.512</v>
      </c>
      <c r="AS19" s="10">
        <v>15.438000000000002</v>
      </c>
      <c r="AT19" s="10">
        <v>9.8919999999999995</v>
      </c>
      <c r="AU19" s="10">
        <v>40.063465632079009</v>
      </c>
      <c r="AV19" s="10">
        <v>33.192685154874383</v>
      </c>
      <c r="AX19" s="10">
        <v>0.59000000000000008</v>
      </c>
      <c r="AY19" s="10">
        <v>5.6330000000000009</v>
      </c>
      <c r="AZ19" s="10">
        <v>1.151</v>
      </c>
      <c r="BA19" s="10">
        <v>12.755999999999998</v>
      </c>
      <c r="BB19" s="10">
        <v>0.48100000000000004</v>
      </c>
      <c r="BC19" s="10">
        <v>8.6879190947743137</v>
      </c>
      <c r="BD19" s="10">
        <v>28.286000000000005</v>
      </c>
      <c r="BE19" s="10">
        <v>20.947102085189922</v>
      </c>
      <c r="BF19" s="10">
        <v>9.157</v>
      </c>
      <c r="BG19" s="10">
        <v>3.0920000000000005</v>
      </c>
      <c r="BH19" s="10">
        <v>0.24399999999999994</v>
      </c>
      <c r="BI19" s="10">
        <v>38.915842391624771</v>
      </c>
      <c r="BJ19" s="10">
        <v>4.5475000000000003</v>
      </c>
      <c r="BK19" s="10">
        <v>3.2400000000000007</v>
      </c>
      <c r="BL19" s="10">
        <v>0.25499999999999995</v>
      </c>
      <c r="BM19" s="10">
        <v>14.341164205146228</v>
      </c>
      <c r="BN19" s="10">
        <v>15.324000000000002</v>
      </c>
      <c r="BO19" s="10">
        <v>12.833000000000002</v>
      </c>
      <c r="BP19" s="10">
        <v>53.929000000000002</v>
      </c>
      <c r="BQ19" s="10">
        <v>5.3140000000000009</v>
      </c>
      <c r="BR19" s="10">
        <v>1.0589999999999999</v>
      </c>
      <c r="BS19" s="10">
        <v>11.268311772981658</v>
      </c>
      <c r="BT19" s="10">
        <v>3.8698625903862149</v>
      </c>
      <c r="BV19" s="10">
        <v>0.69100000000000139</v>
      </c>
      <c r="BW19" s="10">
        <v>16.10300000000003</v>
      </c>
      <c r="BX19" s="10">
        <v>1.4330000000000085</v>
      </c>
      <c r="BY19" s="10">
        <v>14.56899999999999</v>
      </c>
      <c r="BZ19" s="10">
        <v>0.32900000000000046</v>
      </c>
      <c r="CA19" s="10">
        <v>0.97129139192349534</v>
      </c>
      <c r="CB19" s="10">
        <v>48.509999999999991</v>
      </c>
      <c r="CC19" s="10">
        <v>9.2517115760599182</v>
      </c>
      <c r="CD19" s="10">
        <v>17.851999999999993</v>
      </c>
      <c r="CE19" s="10">
        <v>5.945999999999998</v>
      </c>
      <c r="CF19" s="10">
        <v>0.14399999999999907</v>
      </c>
      <c r="CG19" s="10">
        <v>36.79244298821073</v>
      </c>
      <c r="CH19" s="10">
        <v>8.3905000000000172</v>
      </c>
      <c r="CI19" s="10">
        <v>1.6160000000000081</v>
      </c>
      <c r="CJ19" s="10">
        <v>0.16049999999999803</v>
      </c>
      <c r="CK19" s="10">
        <v>21.320731575021171</v>
      </c>
      <c r="CL19" s="10">
        <v>11.999999999999968</v>
      </c>
      <c r="CM19" s="10">
        <v>2.3189999999999973</v>
      </c>
      <c r="CN19" s="10">
        <v>120.79599999999996</v>
      </c>
      <c r="CO19" s="10">
        <v>10.703000000000003</v>
      </c>
      <c r="CP19" s="10">
        <v>2.7749999999999995</v>
      </c>
      <c r="CQ19" s="10">
        <v>0.74064652116342344</v>
      </c>
      <c r="CR19" s="10">
        <v>1.2639393802343593</v>
      </c>
      <c r="CT19" s="10">
        <v>23.42</v>
      </c>
      <c r="CU19" s="10">
        <v>474.19200000000006</v>
      </c>
      <c r="CV19" s="10">
        <v>62.309000000000005</v>
      </c>
      <c r="CW19" s="10">
        <v>1328.1979999999999</v>
      </c>
      <c r="CX19" s="10">
        <v>4.9039999999999999</v>
      </c>
      <c r="CY19" s="10">
        <v>65.621890875503055</v>
      </c>
      <c r="CZ19" s="10">
        <v>264.09699999999998</v>
      </c>
      <c r="DA19" s="10">
        <v>35.973557692307701</v>
      </c>
      <c r="DB19" s="10">
        <v>89.013740150999993</v>
      </c>
      <c r="DC19" s="10">
        <v>63.451000000000001</v>
      </c>
      <c r="DD19" s="10">
        <v>27.334000000000003</v>
      </c>
      <c r="DE19" s="10">
        <v>755.75843272049372</v>
      </c>
      <c r="DF19" s="10">
        <v>102.31500000000001</v>
      </c>
      <c r="DG19" s="10">
        <v>104.41700000000002</v>
      </c>
      <c r="DH19" s="10">
        <v>9.5969999999999995</v>
      </c>
      <c r="DI19" s="10">
        <v>113.12669210790985</v>
      </c>
      <c r="DJ19" s="10">
        <v>166.89199999999997</v>
      </c>
      <c r="DK19" s="10">
        <v>43.844999999999999</v>
      </c>
      <c r="DL19" s="10">
        <v>477.75799999999998</v>
      </c>
      <c r="DM19" s="10">
        <v>76.696000000000012</v>
      </c>
      <c r="DN19" s="10">
        <v>104.43899999999999</v>
      </c>
      <c r="DO19" s="10">
        <v>64.355596177387923</v>
      </c>
      <c r="DP19" s="36">
        <v>49.268890028020856</v>
      </c>
    </row>
    <row r="20" spans="1:120">
      <c r="A20" s="2">
        <v>39692</v>
      </c>
      <c r="B20" s="10">
        <v>15.954000000000001</v>
      </c>
      <c r="C20" s="10">
        <v>360.74299999999994</v>
      </c>
      <c r="D20" s="10">
        <v>48.792999999999992</v>
      </c>
      <c r="E20" s="10">
        <v>1279.348</v>
      </c>
      <c r="F20" s="10">
        <v>5.0999999999999872E-2</v>
      </c>
      <c r="G20" s="10">
        <v>45.338228729933491</v>
      </c>
      <c r="H20" s="10">
        <v>52.601999999999997</v>
      </c>
      <c r="I20" s="10">
        <v>1.9375849003300594</v>
      </c>
      <c r="J20" s="10">
        <v>8.2281679570000019</v>
      </c>
      <c r="K20" s="10">
        <v>29.052000000000003</v>
      </c>
      <c r="L20" s="10">
        <v>20.189</v>
      </c>
      <c r="M20" s="10">
        <v>404.70770943126706</v>
      </c>
      <c r="N20" s="10">
        <v>57.565000000000012</v>
      </c>
      <c r="O20" s="10">
        <v>73.273999999999972</v>
      </c>
      <c r="P20" s="10">
        <v>2.6885000000000003</v>
      </c>
      <c r="Q20" s="10">
        <v>49.915874837609124</v>
      </c>
      <c r="R20" s="10">
        <v>43.156000000000013</v>
      </c>
      <c r="S20" s="10">
        <v>13.341999999999999</v>
      </c>
      <c r="T20" s="10">
        <v>69.055000000000007</v>
      </c>
      <c r="U20" s="10">
        <v>45.281999999999996</v>
      </c>
      <c r="V20" s="10">
        <v>84.736000000000004</v>
      </c>
      <c r="W20" s="10">
        <v>18.963776988336541</v>
      </c>
      <c r="X20" s="10">
        <v>11.493948739006179</v>
      </c>
      <c r="Z20" s="10">
        <v>5.4660000000000002</v>
      </c>
      <c r="AA20" s="10">
        <v>76.570000000000007</v>
      </c>
      <c r="AB20" s="10">
        <v>13.138000000000002</v>
      </c>
      <c r="AC20" s="10">
        <v>88.691000000000003</v>
      </c>
      <c r="AD20" s="10">
        <v>4.2669999999999995</v>
      </c>
      <c r="AE20" s="10">
        <v>5.3342656958949668</v>
      </c>
      <c r="AF20" s="10">
        <v>140.76300000000001</v>
      </c>
      <c r="AG20" s="10">
        <v>1.3658879931871306</v>
      </c>
      <c r="AH20" s="10">
        <v>57.64500000000001</v>
      </c>
      <c r="AI20" s="10">
        <v>13.595999999999997</v>
      </c>
      <c r="AJ20" s="10">
        <v>4.7839999999999989</v>
      </c>
      <c r="AK20" s="10">
        <v>179.93517061934043</v>
      </c>
      <c r="AL20" s="10">
        <v>21.322000000000003</v>
      </c>
      <c r="AM20" s="10">
        <v>14.342499999999998</v>
      </c>
      <c r="AN20" s="10">
        <v>7.2917500000000004</v>
      </c>
      <c r="AO20" s="10">
        <v>22.756908735390663</v>
      </c>
      <c r="AP20" s="10">
        <v>105.795</v>
      </c>
      <c r="AQ20" s="10">
        <v>15.601999999999999</v>
      </c>
      <c r="AR20" s="10">
        <v>237.58099999999999</v>
      </c>
      <c r="AS20" s="10">
        <v>14.298</v>
      </c>
      <c r="AT20" s="10">
        <v>8.7049999999999983</v>
      </c>
      <c r="AU20" s="10">
        <v>40.532586568351306</v>
      </c>
      <c r="AV20" s="10">
        <v>39.273014018298468</v>
      </c>
      <c r="AX20" s="10">
        <v>0.39899999999999997</v>
      </c>
      <c r="AY20" s="10">
        <v>5.625</v>
      </c>
      <c r="AZ20" s="10">
        <v>1.1279999999999999</v>
      </c>
      <c r="BA20" s="10">
        <v>11.475</v>
      </c>
      <c r="BB20" s="10">
        <v>0.34299999999999997</v>
      </c>
      <c r="BC20" s="10">
        <v>10.601878317967694</v>
      </c>
      <c r="BD20" s="10">
        <v>26.745999999999999</v>
      </c>
      <c r="BE20" s="10">
        <v>21.279494113628765</v>
      </c>
      <c r="BF20" s="10">
        <v>9.1890000000000001</v>
      </c>
      <c r="BG20" s="10">
        <v>3.2019999999999995</v>
      </c>
      <c r="BH20" s="10">
        <v>0.222</v>
      </c>
      <c r="BI20" s="10">
        <v>35.160879389199572</v>
      </c>
      <c r="BJ20" s="10">
        <v>4.0825000000000005</v>
      </c>
      <c r="BK20" s="10">
        <v>2.8634999999999997</v>
      </c>
      <c r="BL20" s="10">
        <v>0.13800000000000001</v>
      </c>
      <c r="BM20" s="10">
        <v>13.819638503422668</v>
      </c>
      <c r="BN20" s="10">
        <v>15.766000000000002</v>
      </c>
      <c r="BO20" s="10">
        <v>11.958999999999998</v>
      </c>
      <c r="BP20" s="10">
        <v>59.340999999999994</v>
      </c>
      <c r="BQ20" s="10">
        <v>5.6589999999999989</v>
      </c>
      <c r="BR20" s="10">
        <v>1.0589999999999997</v>
      </c>
      <c r="BS20" s="10">
        <v>13.241576914665673</v>
      </c>
      <c r="BT20" s="10">
        <v>3.1084533251847946</v>
      </c>
      <c r="BV20" s="10">
        <v>0.46399999999999691</v>
      </c>
      <c r="BW20" s="10">
        <v>13.019000000000105</v>
      </c>
      <c r="BX20" s="10">
        <v>1.2570000000000088</v>
      </c>
      <c r="BY20" s="10">
        <v>15.362999999999994</v>
      </c>
      <c r="BZ20" s="10">
        <v>0.26600000000000001</v>
      </c>
      <c r="CA20" s="10">
        <v>0.7129859108863652</v>
      </c>
      <c r="CB20" s="10">
        <v>47.278999999999982</v>
      </c>
      <c r="CC20" s="10">
        <v>9.2278517927358052</v>
      </c>
      <c r="CD20" s="10">
        <v>17.312000000000019</v>
      </c>
      <c r="CE20" s="10">
        <v>5.9620000000000051</v>
      </c>
      <c r="CF20" s="10">
        <v>0.23399999999999951</v>
      </c>
      <c r="CG20" s="10">
        <v>35.699056114544454</v>
      </c>
      <c r="CH20" s="10">
        <v>6.8024999999999904</v>
      </c>
      <c r="CI20" s="10">
        <v>1.4030000000000258</v>
      </c>
      <c r="CJ20" s="10">
        <v>9.324999999999839E-2</v>
      </c>
      <c r="CK20" s="10">
        <v>22.530227351358832</v>
      </c>
      <c r="CL20" s="10">
        <v>10.613999999999979</v>
      </c>
      <c r="CM20" s="10">
        <v>2.5240000000000045</v>
      </c>
      <c r="CN20" s="10">
        <v>120.68800000000003</v>
      </c>
      <c r="CO20" s="10">
        <v>9.5149999999999952</v>
      </c>
      <c r="CP20" s="10">
        <v>2.5119999999999982</v>
      </c>
      <c r="CQ20" s="10">
        <v>0.61832558935600979</v>
      </c>
      <c r="CR20" s="10">
        <v>1.0336130775109238</v>
      </c>
      <c r="CT20" s="10">
        <v>22.282999999999998</v>
      </c>
      <c r="CU20" s="10">
        <v>455.95700000000005</v>
      </c>
      <c r="CV20" s="10">
        <v>64.316000000000003</v>
      </c>
      <c r="CW20" s="10">
        <v>1394.877</v>
      </c>
      <c r="CX20" s="10">
        <v>4.9269999999999996</v>
      </c>
      <c r="CY20" s="10">
        <v>61.987358654682517</v>
      </c>
      <c r="CZ20" s="10">
        <v>267.39</v>
      </c>
      <c r="DA20" s="10">
        <v>33.810818799881758</v>
      </c>
      <c r="DB20" s="10">
        <v>92.374167957000026</v>
      </c>
      <c r="DC20" s="10">
        <v>51.812000000000005</v>
      </c>
      <c r="DD20" s="10">
        <v>25.428999999999998</v>
      </c>
      <c r="DE20" s="10">
        <v>655.50281555435151</v>
      </c>
      <c r="DF20" s="10">
        <v>89.772000000000006</v>
      </c>
      <c r="DG20" s="10">
        <v>91.882999999999996</v>
      </c>
      <c r="DH20" s="10">
        <v>10.211499999999999</v>
      </c>
      <c r="DI20" s="10">
        <v>109.02264942778129</v>
      </c>
      <c r="DJ20" s="10">
        <v>175.33099999999999</v>
      </c>
      <c r="DK20" s="10">
        <v>43.427</v>
      </c>
      <c r="DL20" s="10">
        <v>486.66500000000002</v>
      </c>
      <c r="DM20" s="10">
        <v>74.753999999999991</v>
      </c>
      <c r="DN20" s="10">
        <v>97.012</v>
      </c>
      <c r="DO20" s="10">
        <v>73.35626606070953</v>
      </c>
      <c r="DP20" s="36">
        <v>54.909029160000365</v>
      </c>
    </row>
    <row r="21" spans="1:120">
      <c r="A21" s="2">
        <v>39783</v>
      </c>
      <c r="B21" s="10">
        <v>11.022666666666664</v>
      </c>
      <c r="C21" s="10">
        <v>316.74</v>
      </c>
      <c r="D21" s="10">
        <v>41.563000000000002</v>
      </c>
      <c r="E21" s="10">
        <v>1319.0020000000002</v>
      </c>
      <c r="F21" s="10">
        <v>1.3999999999999844E-2</v>
      </c>
      <c r="G21" s="10">
        <v>39.217017599447338</v>
      </c>
      <c r="H21" s="10">
        <v>49.957999999999984</v>
      </c>
      <c r="I21" s="10">
        <v>2.4646729245218761</v>
      </c>
      <c r="J21" s="10">
        <v>9.5668622909999979</v>
      </c>
      <c r="K21" s="10">
        <v>36.251999999999995</v>
      </c>
      <c r="L21" s="10">
        <v>16.731000000000002</v>
      </c>
      <c r="M21" s="10">
        <v>438.74723826756485</v>
      </c>
      <c r="N21" s="10">
        <v>49.295000000000009</v>
      </c>
      <c r="O21" s="10">
        <v>65.058000000000007</v>
      </c>
      <c r="P21" s="10">
        <v>2.7389999999999999</v>
      </c>
      <c r="Q21" s="10">
        <v>34.856622052278155</v>
      </c>
      <c r="R21" s="10">
        <v>34.972999999999999</v>
      </c>
      <c r="S21" s="10">
        <v>15.317999999999998</v>
      </c>
      <c r="T21" s="10">
        <v>59.508999999999993</v>
      </c>
      <c r="U21" s="10">
        <v>39.226999999999997</v>
      </c>
      <c r="V21" s="10">
        <v>80.65100000000001</v>
      </c>
      <c r="W21" s="10">
        <v>12.898809468392228</v>
      </c>
      <c r="X21" s="10">
        <v>12.02074877436741</v>
      </c>
      <c r="Z21" s="10">
        <v>4.8806666666666665</v>
      </c>
      <c r="AA21" s="10">
        <v>72.785000000000011</v>
      </c>
      <c r="AB21" s="10">
        <v>12.252000000000001</v>
      </c>
      <c r="AC21" s="10">
        <v>57.57</v>
      </c>
      <c r="AD21" s="10">
        <v>3.6270000000000011</v>
      </c>
      <c r="AE21" s="10">
        <v>2.8987270203702962</v>
      </c>
      <c r="AF21" s="10">
        <v>137.18999999999997</v>
      </c>
      <c r="AG21" s="10">
        <v>1.4643284863572559</v>
      </c>
      <c r="AH21" s="10">
        <v>53.941000000000003</v>
      </c>
      <c r="AI21" s="10">
        <v>11.748000000000001</v>
      </c>
      <c r="AJ21" s="10">
        <v>4.0009999999999994</v>
      </c>
      <c r="AK21" s="10">
        <v>123.86170966239081</v>
      </c>
      <c r="AL21" s="10">
        <v>17.809000000000001</v>
      </c>
      <c r="AM21" s="10">
        <v>15.263000000000002</v>
      </c>
      <c r="AN21" s="10">
        <v>6.29</v>
      </c>
      <c r="AO21" s="10">
        <v>5.5671679770612972</v>
      </c>
      <c r="AP21" s="10">
        <v>90.27600000000001</v>
      </c>
      <c r="AQ21" s="10">
        <v>11.975</v>
      </c>
      <c r="AR21" s="10">
        <v>226.24900000000002</v>
      </c>
      <c r="AS21" s="10">
        <v>13.217999999999996</v>
      </c>
      <c r="AT21" s="10">
        <v>8.8149999999999995</v>
      </c>
      <c r="AU21" s="10">
        <v>37.204381874339305</v>
      </c>
      <c r="AV21" s="10">
        <v>39.642773392711895</v>
      </c>
      <c r="AX21" s="10">
        <v>0.47466666666666668</v>
      </c>
      <c r="AY21" s="10">
        <v>5.9249999999999998</v>
      </c>
      <c r="AZ21" s="10">
        <v>1.361</v>
      </c>
      <c r="BA21" s="10">
        <v>9.6209999999999987</v>
      </c>
      <c r="BB21" s="10">
        <v>0.33300000000000002</v>
      </c>
      <c r="BC21" s="10">
        <v>11.210322131518581</v>
      </c>
      <c r="BD21" s="10">
        <v>30.48</v>
      </c>
      <c r="BE21" s="10">
        <v>20.452132508702906</v>
      </c>
      <c r="BF21" s="10">
        <v>9.8549999999999986</v>
      </c>
      <c r="BG21" s="10">
        <v>3.1000000000000005</v>
      </c>
      <c r="BH21" s="10">
        <v>0.35200000000000004</v>
      </c>
      <c r="BI21" s="10">
        <v>26.102341787746099</v>
      </c>
      <c r="BJ21" s="10">
        <v>3.327</v>
      </c>
      <c r="BK21" s="10">
        <v>3.2750000000000004</v>
      </c>
      <c r="BL21" s="10">
        <v>0.12300000000000001</v>
      </c>
      <c r="BM21" s="10">
        <v>23.150034492312979</v>
      </c>
      <c r="BN21" s="10">
        <v>14.827999999999999</v>
      </c>
      <c r="BO21" s="10">
        <v>11.607000000000001</v>
      </c>
      <c r="BP21" s="10">
        <v>62.016999999999996</v>
      </c>
      <c r="BQ21" s="10">
        <v>7.22</v>
      </c>
      <c r="BR21" s="10">
        <v>1.2180000000000002</v>
      </c>
      <c r="BS21" s="10">
        <v>12.720032721904502</v>
      </c>
      <c r="BT21" s="10">
        <v>2.7543980168661335</v>
      </c>
      <c r="BV21" s="10">
        <v>0.29400000000000326</v>
      </c>
      <c r="BW21" s="10">
        <v>8.8080000000000176</v>
      </c>
      <c r="BX21" s="10">
        <v>1.0290000000000024</v>
      </c>
      <c r="BY21" s="10">
        <v>12.633999999999592</v>
      </c>
      <c r="BZ21" s="10">
        <v>0.13799999999999962</v>
      </c>
      <c r="CA21" s="10">
        <v>0.75245077166595387</v>
      </c>
      <c r="CB21" s="10">
        <v>40.052999999999983</v>
      </c>
      <c r="CC21" s="10">
        <v>8.1488006235503079</v>
      </c>
      <c r="CD21" s="10">
        <v>14.984</v>
      </c>
      <c r="CE21" s="10">
        <v>4.5440000000000085</v>
      </c>
      <c r="CF21" s="10">
        <v>0.25099999999999972</v>
      </c>
      <c r="CG21" s="10">
        <v>22.789623343036652</v>
      </c>
      <c r="CH21" s="10">
        <v>4.3589999999999964</v>
      </c>
      <c r="CI21" s="10">
        <v>1.2820000000000054</v>
      </c>
      <c r="CJ21" s="10">
        <v>4.3000000000000357E-2</v>
      </c>
      <c r="CK21" s="10">
        <v>27.120921674129203</v>
      </c>
      <c r="CL21" s="10">
        <v>9.9750000000000121</v>
      </c>
      <c r="CM21" s="10">
        <v>2.0260000000000034</v>
      </c>
      <c r="CN21" s="10">
        <v>101.52199999999988</v>
      </c>
      <c r="CO21" s="10">
        <v>9.0770000000000124</v>
      </c>
      <c r="CP21" s="10">
        <v>2.1739999999999799</v>
      </c>
      <c r="CQ21" s="10">
        <v>0.66940465978107966</v>
      </c>
      <c r="CR21" s="10">
        <v>0.89846293293766166</v>
      </c>
      <c r="CT21" s="10">
        <v>16.672000000000001</v>
      </c>
      <c r="CU21" s="10">
        <v>404.25800000000004</v>
      </c>
      <c r="CV21" s="10">
        <v>56.205000000000005</v>
      </c>
      <c r="CW21" s="10">
        <v>1398.8269999999998</v>
      </c>
      <c r="CX21" s="10">
        <v>4.112000000000001</v>
      </c>
      <c r="CY21" s="10">
        <v>54.078517523002169</v>
      </c>
      <c r="CZ21" s="10">
        <v>257.68099999999993</v>
      </c>
      <c r="DA21" s="10">
        <v>32.529934543132349</v>
      </c>
      <c r="DB21" s="10">
        <v>88.346862290999994</v>
      </c>
      <c r="DC21" s="10">
        <v>55.644000000000005</v>
      </c>
      <c r="DD21" s="10">
        <v>21.335000000000001</v>
      </c>
      <c r="DE21" s="10">
        <v>611.50091306073841</v>
      </c>
      <c r="DF21" s="10">
        <v>74.790000000000006</v>
      </c>
      <c r="DG21" s="10">
        <v>84.878000000000014</v>
      </c>
      <c r="DH21" s="10">
        <v>9.1950000000000003</v>
      </c>
      <c r="DI21" s="10">
        <v>90.694746195781633</v>
      </c>
      <c r="DJ21" s="10">
        <v>150.05200000000002</v>
      </c>
      <c r="DK21" s="10">
        <v>40.926000000000002</v>
      </c>
      <c r="DL21" s="10">
        <v>449.29699999999991</v>
      </c>
      <c r="DM21" s="10">
        <v>68.742000000000004</v>
      </c>
      <c r="DN21" s="10">
        <v>92.85799999999999</v>
      </c>
      <c r="DO21" s="10">
        <v>63.492628724417116</v>
      </c>
      <c r="DP21" s="36">
        <v>55.316383116883102</v>
      </c>
    </row>
    <row r="22" spans="1:120">
      <c r="A22" s="2">
        <v>39873</v>
      </c>
      <c r="B22" s="10">
        <v>9.2910000000000004</v>
      </c>
      <c r="C22" s="10">
        <v>323.82249999999999</v>
      </c>
      <c r="D22" s="10">
        <v>47.827000000000005</v>
      </c>
      <c r="E22" s="10">
        <v>1264.6849999999999</v>
      </c>
      <c r="F22" s="10">
        <v>5.2000000000000109E-2</v>
      </c>
      <c r="G22" s="10">
        <v>38.345059592153646</v>
      </c>
      <c r="H22" s="10">
        <v>49.019000000000005</v>
      </c>
      <c r="I22" s="10">
        <v>1.7942621402561223</v>
      </c>
      <c r="J22" s="10">
        <v>11.636080511999999</v>
      </c>
      <c r="K22" s="10">
        <v>43.124000000000002</v>
      </c>
      <c r="L22" s="10">
        <v>16.009</v>
      </c>
      <c r="M22" s="10">
        <v>426.65955652558728</v>
      </c>
      <c r="N22" s="10">
        <v>44.254000000000005</v>
      </c>
      <c r="O22" s="10">
        <v>59.906000000000006</v>
      </c>
      <c r="P22" s="10">
        <v>2.7982499999999995</v>
      </c>
      <c r="Q22" s="10">
        <v>28.030817579263932</v>
      </c>
      <c r="R22" s="10">
        <v>29.404999999999994</v>
      </c>
      <c r="S22" s="10">
        <v>15.676999999999996</v>
      </c>
      <c r="T22" s="10">
        <v>56.482499999999987</v>
      </c>
      <c r="U22" s="10">
        <v>37.333999999999996</v>
      </c>
      <c r="V22" s="10">
        <v>82.94</v>
      </c>
      <c r="W22" s="10">
        <v>10.100214083524302</v>
      </c>
      <c r="X22" s="10">
        <v>12.554335671661024</v>
      </c>
      <c r="Z22" s="10">
        <v>4.0679999999999996</v>
      </c>
      <c r="AA22" s="10">
        <v>59.760999999999996</v>
      </c>
      <c r="AB22" s="10">
        <v>11.682</v>
      </c>
      <c r="AC22" s="10">
        <v>52.398000000000003</v>
      </c>
      <c r="AD22" s="10">
        <v>2.7244999999999999</v>
      </c>
      <c r="AE22" s="10">
        <v>2.99788269986876</v>
      </c>
      <c r="AF22" s="10">
        <v>127.66749999999998</v>
      </c>
      <c r="AG22" s="10">
        <v>1.7312751601311882</v>
      </c>
      <c r="AH22" s="10">
        <v>50.596499999999999</v>
      </c>
      <c r="AI22" s="10">
        <v>11.243499999999999</v>
      </c>
      <c r="AJ22" s="10">
        <v>3.9359999999999991</v>
      </c>
      <c r="AK22" s="10">
        <v>120.02141481319426</v>
      </c>
      <c r="AL22" s="10">
        <v>17.385999999999999</v>
      </c>
      <c r="AM22" s="10">
        <v>13.594500000000004</v>
      </c>
      <c r="AN22" s="10">
        <v>5.724499999999999</v>
      </c>
      <c r="AO22" s="10">
        <v>7.4012264478642358</v>
      </c>
      <c r="AP22" s="10">
        <v>84.504000000000019</v>
      </c>
      <c r="AQ22" s="10">
        <v>12.583999999999998</v>
      </c>
      <c r="AR22" s="10">
        <v>203.10299999999998</v>
      </c>
      <c r="AS22" s="10">
        <v>13.666999999999998</v>
      </c>
      <c r="AT22" s="10">
        <v>8.3680000000000003</v>
      </c>
      <c r="AU22" s="10">
        <v>36.485242330196968</v>
      </c>
      <c r="AV22" s="10">
        <v>38.131400633906317</v>
      </c>
      <c r="AX22" s="10">
        <v>0.311</v>
      </c>
      <c r="AY22" s="10">
        <v>4.261499999999999</v>
      </c>
      <c r="AZ22" s="10">
        <v>1.0469999999999999</v>
      </c>
      <c r="BA22" s="10">
        <v>8.5560000000000009</v>
      </c>
      <c r="BB22" s="10">
        <v>0.182</v>
      </c>
      <c r="BC22" s="10">
        <v>8.1823707646799111</v>
      </c>
      <c r="BD22" s="10">
        <v>29.290999999999993</v>
      </c>
      <c r="BE22" s="10">
        <v>17.465307222898875</v>
      </c>
      <c r="BF22" s="10">
        <v>7.793000000000001</v>
      </c>
      <c r="BG22" s="10">
        <v>2.6210000000000004</v>
      </c>
      <c r="BH22" s="10">
        <v>0.3289999999999999</v>
      </c>
      <c r="BI22" s="10">
        <v>22.538195882954739</v>
      </c>
      <c r="BJ22" s="10">
        <v>2.7870000000000004</v>
      </c>
      <c r="BK22" s="10">
        <v>3.8764999999999996</v>
      </c>
      <c r="BL22" s="10">
        <v>6.1999999999999993E-2</v>
      </c>
      <c r="BM22" s="10">
        <v>17.692244246008293</v>
      </c>
      <c r="BN22" s="10">
        <v>13.096999999999998</v>
      </c>
      <c r="BO22" s="10">
        <v>10.836999999999998</v>
      </c>
      <c r="BP22" s="10">
        <v>46.55299999999999</v>
      </c>
      <c r="BQ22" s="10">
        <v>6.2070000000000007</v>
      </c>
      <c r="BR22" s="10">
        <v>1.1680000000000001</v>
      </c>
      <c r="BS22" s="10">
        <v>12.634004813820189</v>
      </c>
      <c r="BT22" s="10">
        <v>3.2189941838907488</v>
      </c>
      <c r="BV22" s="10">
        <v>0.24399999999999794</v>
      </c>
      <c r="BW22" s="10">
        <v>8.076999999999984</v>
      </c>
      <c r="BX22" s="10">
        <v>0.30499999999999861</v>
      </c>
      <c r="BY22" s="10">
        <v>11.76199999999989</v>
      </c>
      <c r="BZ22" s="10">
        <v>9.699999999999992E-2</v>
      </c>
      <c r="CA22" s="10">
        <v>0.52457753410731378</v>
      </c>
      <c r="CB22" s="10">
        <v>38.264999999999972</v>
      </c>
      <c r="CC22" s="10">
        <v>6.8447777943103851</v>
      </c>
      <c r="CD22" s="10">
        <v>11.62450000000001</v>
      </c>
      <c r="CE22" s="10">
        <v>3.7569999999999908</v>
      </c>
      <c r="CF22" s="10">
        <v>0.22099999999999814</v>
      </c>
      <c r="CG22" s="10">
        <v>18.685133464928057</v>
      </c>
      <c r="CH22" s="10">
        <v>3.6130000000000018</v>
      </c>
      <c r="CI22" s="10">
        <v>2.2360000000000047</v>
      </c>
      <c r="CJ22" s="10">
        <v>2.0000000000000746E-2</v>
      </c>
      <c r="CK22" s="10">
        <v>29.661972433590826</v>
      </c>
      <c r="CL22" s="10">
        <v>8.0129999999999875</v>
      </c>
      <c r="CM22" s="10">
        <v>2.7580000000000027</v>
      </c>
      <c r="CN22" s="10">
        <v>82.404000000000082</v>
      </c>
      <c r="CO22" s="10">
        <v>8.0000000000000178</v>
      </c>
      <c r="CP22" s="10">
        <v>1.8769999999999962</v>
      </c>
      <c r="CQ22" s="10">
        <v>0.72989303265286942</v>
      </c>
      <c r="CR22" s="10">
        <v>0.77222925080165927</v>
      </c>
      <c r="CT22" s="10">
        <v>13.913999999999998</v>
      </c>
      <c r="CU22" s="10">
        <v>395.92199999999997</v>
      </c>
      <c r="CV22" s="10">
        <v>60.861000000000004</v>
      </c>
      <c r="CW22" s="10">
        <v>1337.4009999999998</v>
      </c>
      <c r="CX22" s="10">
        <v>3.0554999999999999</v>
      </c>
      <c r="CY22" s="10">
        <v>50.049890590809632</v>
      </c>
      <c r="CZ22" s="10">
        <v>244.24249999999995</v>
      </c>
      <c r="DA22" s="10">
        <v>27.83562231759657</v>
      </c>
      <c r="DB22" s="10">
        <v>81.650080512000017</v>
      </c>
      <c r="DC22" s="10">
        <v>60.745499999999993</v>
      </c>
      <c r="DD22" s="10">
        <v>20.494999999999997</v>
      </c>
      <c r="DE22" s="10">
        <v>587.90430068666433</v>
      </c>
      <c r="DF22" s="10">
        <v>68.040000000000006</v>
      </c>
      <c r="DG22" s="10">
        <v>79.613000000000014</v>
      </c>
      <c r="DH22" s="10">
        <v>8.6047499999999992</v>
      </c>
      <c r="DI22" s="10">
        <v>82.78626070672729</v>
      </c>
      <c r="DJ22" s="10">
        <v>135.01900000000001</v>
      </c>
      <c r="DK22" s="10">
        <v>41.855999999999995</v>
      </c>
      <c r="DL22" s="10">
        <v>388.54250000000002</v>
      </c>
      <c r="DM22" s="10">
        <v>65.208000000000013</v>
      </c>
      <c r="DN22" s="10">
        <v>94.352999999999994</v>
      </c>
      <c r="DO22" s="10">
        <v>59.949354260194326</v>
      </c>
      <c r="DP22" s="36">
        <v>54.676959740259747</v>
      </c>
    </row>
    <row r="23" spans="1:120">
      <c r="A23" s="2">
        <v>39965</v>
      </c>
      <c r="B23" s="10">
        <v>8.8583333333333325</v>
      </c>
      <c r="C23" s="10">
        <v>393.03299999999996</v>
      </c>
      <c r="D23" s="10">
        <v>52.451999999999998</v>
      </c>
      <c r="E23" s="10">
        <v>1263.5590000000002</v>
      </c>
      <c r="F23" s="10">
        <v>3.1999999999999945E-2</v>
      </c>
      <c r="G23" s="10">
        <v>43.875477141444577</v>
      </c>
      <c r="H23" s="10">
        <v>49.83</v>
      </c>
      <c r="I23" s="10">
        <v>1.4005750176769949</v>
      </c>
      <c r="J23" s="10">
        <v>7.9800391229999983</v>
      </c>
      <c r="K23" s="10">
        <v>49.362000000000009</v>
      </c>
      <c r="L23" s="10">
        <v>18.843999999999998</v>
      </c>
      <c r="M23" s="10">
        <v>450.81567175673229</v>
      </c>
      <c r="N23" s="10">
        <v>47.018000000000001</v>
      </c>
      <c r="O23" s="10">
        <v>130.33500000000001</v>
      </c>
      <c r="P23" s="10">
        <v>2.9654999999999996</v>
      </c>
      <c r="Q23" s="10">
        <v>39.095405415222899</v>
      </c>
      <c r="R23" s="10">
        <v>33.152000000000001</v>
      </c>
      <c r="S23" s="10">
        <v>15.855</v>
      </c>
      <c r="T23" s="10">
        <v>55.133999999999993</v>
      </c>
      <c r="U23" s="10">
        <v>45.153000000000013</v>
      </c>
      <c r="V23" s="10">
        <v>88.024000000000001</v>
      </c>
      <c r="W23" s="10">
        <v>12.144721086590639</v>
      </c>
      <c r="X23" s="10">
        <v>12.6190726265749</v>
      </c>
      <c r="Z23" s="10">
        <v>3.8943333333333339</v>
      </c>
      <c r="AA23" s="10">
        <v>63.927</v>
      </c>
      <c r="AB23" s="10">
        <v>11.987</v>
      </c>
      <c r="AC23" s="10">
        <v>53.663999999999994</v>
      </c>
      <c r="AD23" s="10">
        <v>2.1589999999999998</v>
      </c>
      <c r="AE23" s="10">
        <v>2.5337873186566142</v>
      </c>
      <c r="AF23" s="10">
        <v>125.97200000000001</v>
      </c>
      <c r="AG23" s="10">
        <v>2.1410770567260187</v>
      </c>
      <c r="AH23" s="10">
        <v>45.529000000000003</v>
      </c>
      <c r="AI23" s="10">
        <v>10.142999999999999</v>
      </c>
      <c r="AJ23" s="10">
        <v>4.2239999999999993</v>
      </c>
      <c r="AK23" s="10">
        <v>118.2700563581642</v>
      </c>
      <c r="AL23" s="10">
        <v>15.757</v>
      </c>
      <c r="AM23" s="10">
        <v>11.537000000000001</v>
      </c>
      <c r="AN23" s="10">
        <v>5.4319999999999995</v>
      </c>
      <c r="AO23" s="10">
        <v>7.5597448982361435</v>
      </c>
      <c r="AP23" s="10">
        <v>87.67</v>
      </c>
      <c r="AQ23" s="10">
        <v>10.470999999999998</v>
      </c>
      <c r="AR23" s="10">
        <v>202.26599999999999</v>
      </c>
      <c r="AS23" s="10">
        <v>10.965</v>
      </c>
      <c r="AT23" s="10">
        <v>7.5259999999999998</v>
      </c>
      <c r="AU23" s="10">
        <v>37.141205129339887</v>
      </c>
      <c r="AV23" s="10">
        <v>36.878970596386651</v>
      </c>
      <c r="AX23" s="10">
        <v>0.28833333333333339</v>
      </c>
      <c r="AY23" s="10">
        <v>4.3350000000000009</v>
      </c>
      <c r="AZ23" s="10">
        <v>0.93399999999999994</v>
      </c>
      <c r="BA23" s="10">
        <v>8.8040000000000003</v>
      </c>
      <c r="BB23" s="10">
        <v>0.29600000000000004</v>
      </c>
      <c r="BC23" s="10">
        <v>8.5945047240865051</v>
      </c>
      <c r="BD23" s="10">
        <v>28.060000000000006</v>
      </c>
      <c r="BE23" s="10">
        <v>16.821876657857505</v>
      </c>
      <c r="BF23" s="10">
        <v>7.33</v>
      </c>
      <c r="BG23" s="10">
        <v>2.5099999999999998</v>
      </c>
      <c r="BH23" s="10">
        <v>0.48900000000000005</v>
      </c>
      <c r="BI23" s="10">
        <v>23.38736755527556</v>
      </c>
      <c r="BJ23" s="10">
        <v>2.7495000000000012</v>
      </c>
      <c r="BK23" s="10">
        <v>3.1109999999999998</v>
      </c>
      <c r="BL23" s="10">
        <v>6.0999999999999985E-2</v>
      </c>
      <c r="BM23" s="10">
        <v>20.222198713943904</v>
      </c>
      <c r="BN23" s="10">
        <v>12.696</v>
      </c>
      <c r="BO23" s="10">
        <v>13.69</v>
      </c>
      <c r="BP23" s="10">
        <v>44.942</v>
      </c>
      <c r="BQ23" s="10">
        <v>6.2400000000000011</v>
      </c>
      <c r="BR23" s="10">
        <v>0.90599999999999992</v>
      </c>
      <c r="BS23" s="10">
        <v>14.588451350610756</v>
      </c>
      <c r="BT23" s="10">
        <v>4.6025579806479726</v>
      </c>
      <c r="BV23" s="10">
        <v>9.599999999999892E-2</v>
      </c>
      <c r="BW23" s="10">
        <v>8.5750000000000455</v>
      </c>
      <c r="BX23" s="10">
        <v>0.2270000000000103</v>
      </c>
      <c r="BY23" s="10">
        <v>12.305999999999893</v>
      </c>
      <c r="BZ23" s="10">
        <v>0.15599999999999992</v>
      </c>
      <c r="CA23" s="10">
        <v>0.54219653259361422</v>
      </c>
      <c r="CB23" s="10">
        <v>36.651000000000039</v>
      </c>
      <c r="CC23" s="10">
        <v>6.5019961810731601</v>
      </c>
      <c r="CD23" s="10">
        <v>15.171000000000012</v>
      </c>
      <c r="CE23" s="10">
        <v>6.2479999999999833</v>
      </c>
      <c r="CF23" s="10">
        <v>0.193000000000003</v>
      </c>
      <c r="CG23" s="10">
        <v>24.137548807416451</v>
      </c>
      <c r="CH23" s="10">
        <v>5.6985000000000117</v>
      </c>
      <c r="CI23" s="10">
        <v>1.2709999999999821</v>
      </c>
      <c r="CJ23" s="10">
        <v>2.4999999999998537E-2</v>
      </c>
      <c r="CK23" s="10">
        <v>31.110831069990049</v>
      </c>
      <c r="CL23" s="10">
        <v>8.5889999999999969</v>
      </c>
      <c r="CM23" s="10">
        <v>3.0499999999999954</v>
      </c>
      <c r="CN23" s="10">
        <v>111.17899999999995</v>
      </c>
      <c r="CO23" s="10">
        <v>10.023999999999976</v>
      </c>
      <c r="CP23" s="10">
        <v>2.4220000000000139</v>
      </c>
      <c r="CQ23" s="10">
        <v>0.75812093999303976</v>
      </c>
      <c r="CR23" s="10">
        <v>1.0727788750274385</v>
      </c>
      <c r="CT23" s="10">
        <v>13.136999999999999</v>
      </c>
      <c r="CU23" s="10">
        <v>469.87</v>
      </c>
      <c r="CV23" s="10">
        <v>65.600000000000009</v>
      </c>
      <c r="CW23" s="10">
        <v>1338.3330000000001</v>
      </c>
      <c r="CX23" s="10">
        <v>2.6429999999999998</v>
      </c>
      <c r="CY23" s="10">
        <v>55.545965716781311</v>
      </c>
      <c r="CZ23" s="10">
        <v>240.51300000000003</v>
      </c>
      <c r="DA23" s="10">
        <v>26.86552491333368</v>
      </c>
      <c r="DB23" s="10">
        <v>76.010039123000013</v>
      </c>
      <c r="DC23" s="10">
        <v>68.262999999999991</v>
      </c>
      <c r="DD23" s="10">
        <v>23.75</v>
      </c>
      <c r="DE23" s="10">
        <v>616.61064447758849</v>
      </c>
      <c r="DF23" s="10">
        <v>71.223000000000013</v>
      </c>
      <c r="DG23" s="10">
        <v>146.25399999999999</v>
      </c>
      <c r="DH23" s="10">
        <v>8.4834999999999976</v>
      </c>
      <c r="DI23" s="10">
        <v>97.988180097392998</v>
      </c>
      <c r="DJ23" s="10">
        <v>142.107</v>
      </c>
      <c r="DK23" s="10">
        <v>43.065999999999995</v>
      </c>
      <c r="DL23" s="10">
        <v>413.52099999999996</v>
      </c>
      <c r="DM23" s="10">
        <v>72.381999999999991</v>
      </c>
      <c r="DN23" s="10">
        <v>98.878000000000014</v>
      </c>
      <c r="DO23" s="10">
        <v>64.632498506534318</v>
      </c>
      <c r="DP23" s="36">
        <v>55.17338007863696</v>
      </c>
    </row>
    <row r="24" spans="1:120">
      <c r="A24" s="2">
        <v>40057</v>
      </c>
      <c r="B24" s="10">
        <v>10.408833333333334</v>
      </c>
      <c r="C24" s="10">
        <v>423.25950000000006</v>
      </c>
      <c r="D24" s="10">
        <v>55.095999999999997</v>
      </c>
      <c r="E24" s="10">
        <v>1293.288</v>
      </c>
      <c r="F24" s="10">
        <v>0.13299999999999992</v>
      </c>
      <c r="G24" s="10">
        <v>46.078286423852063</v>
      </c>
      <c r="H24" s="10">
        <v>48.630499999999984</v>
      </c>
      <c r="I24" s="10">
        <v>1.41368389565242</v>
      </c>
      <c r="J24" s="10">
        <v>8.0653227789999953</v>
      </c>
      <c r="K24" s="10">
        <v>49.876999999999995</v>
      </c>
      <c r="L24" s="10">
        <v>22.547000000000004</v>
      </c>
      <c r="M24" s="10">
        <v>479.49484682010183</v>
      </c>
      <c r="N24" s="10">
        <v>42.613999999999997</v>
      </c>
      <c r="O24" s="10">
        <v>127.42200000000003</v>
      </c>
      <c r="P24" s="10">
        <v>4.5077499999999997</v>
      </c>
      <c r="Q24" s="10">
        <v>50.21547470881201</v>
      </c>
      <c r="R24" s="10">
        <v>34.496000000000002</v>
      </c>
      <c r="S24" s="10">
        <v>12.360999999999999</v>
      </c>
      <c r="T24" s="10">
        <v>51.671999999999997</v>
      </c>
      <c r="U24" s="10">
        <v>49.262000000000008</v>
      </c>
      <c r="V24" s="10">
        <v>92.64</v>
      </c>
      <c r="W24" s="10">
        <v>11.646028056914359</v>
      </c>
      <c r="X24" s="10">
        <v>13.332309970997137</v>
      </c>
      <c r="Z24" s="10">
        <v>4.127833333333335</v>
      </c>
      <c r="AA24" s="10">
        <v>61.388999999999996</v>
      </c>
      <c r="AB24" s="10">
        <v>12.423000000000002</v>
      </c>
      <c r="AC24" s="10">
        <v>57.414999999999999</v>
      </c>
      <c r="AD24" s="10">
        <v>1.8644999999999998</v>
      </c>
      <c r="AE24" s="10">
        <v>2.9854434177876201</v>
      </c>
      <c r="AF24" s="10">
        <v>130.64099999999999</v>
      </c>
      <c r="AG24" s="10">
        <v>1.736666699563441</v>
      </c>
      <c r="AH24" s="10">
        <v>46.9895</v>
      </c>
      <c r="AI24" s="10">
        <v>11.310499999999998</v>
      </c>
      <c r="AJ24" s="10">
        <v>5.7139999999999995</v>
      </c>
      <c r="AK24" s="10">
        <v>125.14698193621541</v>
      </c>
      <c r="AL24" s="10">
        <v>14.765000000000002</v>
      </c>
      <c r="AM24" s="10">
        <v>9.2479999999999993</v>
      </c>
      <c r="AN24" s="10">
        <v>5.152499999999999</v>
      </c>
      <c r="AO24" s="10">
        <v>3.9122353551786104</v>
      </c>
      <c r="AP24" s="10">
        <v>75.09</v>
      </c>
      <c r="AQ24" s="10">
        <v>12.853999999999999</v>
      </c>
      <c r="AR24" s="10">
        <v>189.11699999999996</v>
      </c>
      <c r="AS24" s="10">
        <v>11.524000000000001</v>
      </c>
      <c r="AT24" s="10">
        <v>8.8150000000000013</v>
      </c>
      <c r="AU24" s="10">
        <v>31.812851572367517</v>
      </c>
      <c r="AV24" s="10">
        <v>34.391139309454182</v>
      </c>
      <c r="AX24" s="10">
        <v>0.26633333333333337</v>
      </c>
      <c r="AY24" s="10">
        <v>4.2210000000000001</v>
      </c>
      <c r="AZ24" s="10">
        <v>0.90700000000000014</v>
      </c>
      <c r="BA24" s="10">
        <v>8.6810000000000009</v>
      </c>
      <c r="BB24" s="10">
        <v>0.16200000000000001</v>
      </c>
      <c r="BC24" s="10">
        <v>7.7869973603573257</v>
      </c>
      <c r="BD24" s="10">
        <v>26.367999999999999</v>
      </c>
      <c r="BE24" s="10">
        <v>16.951242342087426</v>
      </c>
      <c r="BF24" s="10">
        <v>7.6539999999999999</v>
      </c>
      <c r="BG24" s="10">
        <v>3.1310000000000002</v>
      </c>
      <c r="BH24" s="10">
        <v>0.47</v>
      </c>
      <c r="BI24" s="10">
        <v>25.93461144999813</v>
      </c>
      <c r="BJ24" s="10">
        <v>3.3459999999999996</v>
      </c>
      <c r="BK24" s="10">
        <v>2.9024999999999999</v>
      </c>
      <c r="BL24" s="10">
        <v>0.03</v>
      </c>
      <c r="BM24" s="10">
        <v>21.869205413307991</v>
      </c>
      <c r="BN24" s="10">
        <v>12.775999999999996</v>
      </c>
      <c r="BO24" s="10">
        <v>17.292999999999996</v>
      </c>
      <c r="BP24" s="10">
        <v>47.827999999999996</v>
      </c>
      <c r="BQ24" s="10">
        <v>6.3879999999999999</v>
      </c>
      <c r="BR24" s="10">
        <v>1.2790000000000001</v>
      </c>
      <c r="BS24" s="10">
        <v>12.858483886477698</v>
      </c>
      <c r="BT24" s="10">
        <v>5.1869330004161478</v>
      </c>
      <c r="BV24" s="10">
        <v>0.2859999999999982</v>
      </c>
      <c r="BW24" s="10">
        <v>7.9259999999999486</v>
      </c>
      <c r="BX24" s="10">
        <v>9.9000000000007193E-2</v>
      </c>
      <c r="BY24" s="10">
        <v>12.127999999999933</v>
      </c>
      <c r="BZ24" s="10">
        <v>6.5999999999999975E-2</v>
      </c>
      <c r="CA24" s="10">
        <v>0.59647270486059689</v>
      </c>
      <c r="CB24" s="10">
        <v>39.078000000000031</v>
      </c>
      <c r="CC24" s="10">
        <v>6.3711599172884092</v>
      </c>
      <c r="CD24" s="10">
        <v>14.405999999999981</v>
      </c>
      <c r="CE24" s="10">
        <v>5.9889999999999972</v>
      </c>
      <c r="CF24" s="10">
        <v>0.34199999999999675</v>
      </c>
      <c r="CG24" s="10">
        <v>22.488494858619816</v>
      </c>
      <c r="CH24" s="10">
        <v>5.4520000000000071</v>
      </c>
      <c r="CI24" s="10">
        <v>2.0159999999999858</v>
      </c>
      <c r="CJ24" s="10">
        <v>1.2000000000002481E-2</v>
      </c>
      <c r="CK24" s="10">
        <v>33.017808027964051</v>
      </c>
      <c r="CL24" s="10">
        <v>8.833999999999989</v>
      </c>
      <c r="CM24" s="10">
        <v>2.8170000000000108</v>
      </c>
      <c r="CN24" s="10">
        <v>99.288999999999959</v>
      </c>
      <c r="CO24" s="10">
        <v>9.4064999999999923</v>
      </c>
      <c r="CP24" s="10">
        <v>2.2869999999999848</v>
      </c>
      <c r="CQ24" s="10">
        <v>0.67343721797254652</v>
      </c>
      <c r="CR24" s="10">
        <v>0.99667140202891513</v>
      </c>
      <c r="CT24" s="10">
        <v>15.089</v>
      </c>
      <c r="CU24" s="10">
        <v>496.7955</v>
      </c>
      <c r="CV24" s="10">
        <v>68.525000000000006</v>
      </c>
      <c r="CW24" s="10">
        <v>1371.5119999999999</v>
      </c>
      <c r="CX24" s="10">
        <v>2.2254999999999998</v>
      </c>
      <c r="CY24" s="10">
        <v>57.447199906857605</v>
      </c>
      <c r="CZ24" s="10">
        <v>244.7175</v>
      </c>
      <c r="DA24" s="10">
        <v>26.472752854591693</v>
      </c>
      <c r="DB24" s="10">
        <v>77.114822778999979</v>
      </c>
      <c r="DC24" s="10">
        <v>70.30749999999999</v>
      </c>
      <c r="DD24" s="10">
        <v>29.073</v>
      </c>
      <c r="DE24" s="10">
        <v>653.06493506493518</v>
      </c>
      <c r="DF24" s="10">
        <v>66.177000000000007</v>
      </c>
      <c r="DG24" s="10">
        <v>141.58850000000001</v>
      </c>
      <c r="DH24" s="10">
        <v>9.7022500000000012</v>
      </c>
      <c r="DI24" s="10">
        <v>109.01472350526267</v>
      </c>
      <c r="DJ24" s="10">
        <v>131.196</v>
      </c>
      <c r="DK24" s="10">
        <v>45.325000000000003</v>
      </c>
      <c r="DL24" s="10">
        <v>387.90599999999995</v>
      </c>
      <c r="DM24" s="10">
        <v>76.580500000000001</v>
      </c>
      <c r="DN24" s="10">
        <v>105.02099999999999</v>
      </c>
      <c r="DO24" s="10">
        <v>56.990800733732122</v>
      </c>
      <c r="DP24" s="36">
        <v>53.907053682896382</v>
      </c>
    </row>
    <row r="25" spans="1:120">
      <c r="A25" s="2">
        <v>40148</v>
      </c>
      <c r="B25" s="10">
        <v>11.664999999999999</v>
      </c>
      <c r="C25" s="10">
        <v>430.92699999999991</v>
      </c>
      <c r="D25" s="10">
        <v>59.209000000000003</v>
      </c>
      <c r="E25" s="10">
        <v>1381.7780000000002</v>
      </c>
      <c r="F25" s="10">
        <v>0.10800000000000008</v>
      </c>
      <c r="G25" s="10">
        <v>43.821115335872371</v>
      </c>
      <c r="H25" s="10">
        <v>49.74499999999999</v>
      </c>
      <c r="I25" s="10">
        <v>0.98896326860199368</v>
      </c>
      <c r="J25" s="10">
        <v>8.2327685390000021</v>
      </c>
      <c r="K25" s="10">
        <v>59.974999999999994</v>
      </c>
      <c r="L25" s="10">
        <v>22.153999999999996</v>
      </c>
      <c r="M25" s="10">
        <v>483.10982219312177</v>
      </c>
      <c r="N25" s="10">
        <v>40.837000000000003</v>
      </c>
      <c r="O25" s="10">
        <v>135.85999999999999</v>
      </c>
      <c r="P25" s="10">
        <v>4.6070000000000002</v>
      </c>
      <c r="Q25" s="10">
        <v>49.159741829335125</v>
      </c>
      <c r="R25" s="10">
        <v>45.228000000000002</v>
      </c>
      <c r="S25" s="10">
        <v>11.942000000000005</v>
      </c>
      <c r="T25" s="10">
        <v>52.10799999999999</v>
      </c>
      <c r="U25" s="10">
        <v>47.828999999999994</v>
      </c>
      <c r="V25" s="10">
        <v>100.07899999999999</v>
      </c>
      <c r="W25" s="10">
        <v>13.054735051795046</v>
      </c>
      <c r="X25" s="10">
        <v>13.643425147826871</v>
      </c>
      <c r="Z25" s="10">
        <v>4.0859999999999994</v>
      </c>
      <c r="AA25" s="10">
        <v>63.382999999999996</v>
      </c>
      <c r="AB25" s="10">
        <v>17.048999999999999</v>
      </c>
      <c r="AC25" s="10">
        <v>65.478000000000009</v>
      </c>
      <c r="AD25" s="10">
        <v>2.5249999999999999</v>
      </c>
      <c r="AE25" s="10">
        <v>2.5690060293274275</v>
      </c>
      <c r="AF25" s="10">
        <v>151.21700000000001</v>
      </c>
      <c r="AG25" s="10">
        <v>1.3285274533591833</v>
      </c>
      <c r="AH25" s="10">
        <v>54.628</v>
      </c>
      <c r="AI25" s="10">
        <v>11.891999999999998</v>
      </c>
      <c r="AJ25" s="10">
        <v>5.16</v>
      </c>
      <c r="AK25" s="10">
        <v>128.48578575115033</v>
      </c>
      <c r="AL25" s="10">
        <v>15.045999999999999</v>
      </c>
      <c r="AM25" s="10">
        <v>12.195499999999999</v>
      </c>
      <c r="AN25" s="10">
        <v>6.0920000000000005</v>
      </c>
      <c r="AO25" s="10">
        <v>4.4797314075100312</v>
      </c>
      <c r="AP25" s="10">
        <v>67.057000000000002</v>
      </c>
      <c r="AQ25" s="10">
        <v>12.951999999999998</v>
      </c>
      <c r="AR25" s="10">
        <v>209.48099999999999</v>
      </c>
      <c r="AS25" s="10">
        <v>14.593</v>
      </c>
      <c r="AT25" s="10">
        <v>10.082000000000001</v>
      </c>
      <c r="AU25" s="10">
        <v>34.456865559896443</v>
      </c>
      <c r="AV25" s="10">
        <v>34.205464289008717</v>
      </c>
      <c r="AX25" s="10">
        <v>0.18599999999999997</v>
      </c>
      <c r="AY25" s="10">
        <v>4.520999999999999</v>
      </c>
      <c r="AZ25" s="10">
        <v>0.93899999999999995</v>
      </c>
      <c r="BA25" s="10">
        <v>9.5609999999999999</v>
      </c>
      <c r="BB25" s="10">
        <v>0.14899999999999999</v>
      </c>
      <c r="BC25" s="10">
        <v>8.2245454911505771</v>
      </c>
      <c r="BD25" s="10">
        <v>24.77</v>
      </c>
      <c r="BE25" s="10">
        <v>15.635746181842697</v>
      </c>
      <c r="BF25" s="10">
        <v>7.0089999999999995</v>
      </c>
      <c r="BG25" s="10">
        <v>2.6660000000000004</v>
      </c>
      <c r="BH25" s="10">
        <v>0.89400000000000002</v>
      </c>
      <c r="BI25" s="10">
        <v>22.434193896124111</v>
      </c>
      <c r="BJ25" s="10">
        <v>2.7555000000000001</v>
      </c>
      <c r="BK25" s="10">
        <v>2.6914999999999996</v>
      </c>
      <c r="BL25" s="10">
        <v>1.9E-2</v>
      </c>
      <c r="BM25" s="10">
        <v>22.043575708717089</v>
      </c>
      <c r="BN25" s="10">
        <v>12.312000000000001</v>
      </c>
      <c r="BO25" s="10">
        <v>17.363999999999997</v>
      </c>
      <c r="BP25" s="10">
        <v>40.485999999999997</v>
      </c>
      <c r="BQ25" s="10">
        <v>5.7889999999999997</v>
      </c>
      <c r="BR25" s="10">
        <v>1.2190000000000001</v>
      </c>
      <c r="BS25" s="10">
        <v>12.218651320100594</v>
      </c>
      <c r="BT25" s="10">
        <v>3.3399602880156722</v>
      </c>
      <c r="BV25" s="10">
        <v>0.77200000000000113</v>
      </c>
      <c r="BW25" s="10">
        <v>7.7840000000000504</v>
      </c>
      <c r="BX25" s="10">
        <v>0.17499999999999727</v>
      </c>
      <c r="BY25" s="10">
        <v>14.248000000000026</v>
      </c>
      <c r="BZ25" s="10">
        <v>5.7000000000000411E-2</v>
      </c>
      <c r="CA25" s="10">
        <v>0.5920513492245405</v>
      </c>
      <c r="CB25" s="10">
        <v>37.272000000000006</v>
      </c>
      <c r="CC25" s="10">
        <v>5.0270363986898925</v>
      </c>
      <c r="CD25" s="10">
        <v>13.596999999999994</v>
      </c>
      <c r="CE25" s="10">
        <v>5.2780000000000005</v>
      </c>
      <c r="CF25" s="10">
        <v>0.29300000000000115</v>
      </c>
      <c r="CG25" s="10">
        <v>23.728807004601652</v>
      </c>
      <c r="CH25" s="10">
        <v>4.7394999999999978</v>
      </c>
      <c r="CI25" s="10">
        <v>2.0710000000000282</v>
      </c>
      <c r="CJ25" s="10">
        <v>4.9999999999982454E-3</v>
      </c>
      <c r="CK25" s="10">
        <v>31.41043094119296</v>
      </c>
      <c r="CL25" s="10">
        <v>8.730999999999991</v>
      </c>
      <c r="CM25" s="10">
        <v>3.0470000000000041</v>
      </c>
      <c r="CN25" s="10">
        <v>93.117000000000019</v>
      </c>
      <c r="CO25" s="10">
        <v>9.1850000000000076</v>
      </c>
      <c r="CP25" s="10">
        <v>2.4669999999999854</v>
      </c>
      <c r="CQ25" s="10">
        <v>0.66940465978107611</v>
      </c>
      <c r="CR25" s="10">
        <v>0.97693125136901227</v>
      </c>
      <c r="CT25" s="10">
        <v>16.709</v>
      </c>
      <c r="CU25" s="10">
        <v>506.61499999999995</v>
      </c>
      <c r="CV25" s="10">
        <v>77.372</v>
      </c>
      <c r="CW25" s="10">
        <v>1471.0650000000003</v>
      </c>
      <c r="CX25" s="10">
        <v>2.8390000000000004</v>
      </c>
      <c r="CY25" s="10">
        <v>55.206718205574916</v>
      </c>
      <c r="CZ25" s="10">
        <v>263.00400000000002</v>
      </c>
      <c r="DA25" s="10">
        <v>22.980273302493764</v>
      </c>
      <c r="DB25" s="10">
        <v>83.466768539</v>
      </c>
      <c r="DC25" s="10">
        <v>79.810999999999993</v>
      </c>
      <c r="DD25" s="10">
        <v>28.500999999999998</v>
      </c>
      <c r="DE25" s="10">
        <v>657.75860884499787</v>
      </c>
      <c r="DF25" s="10">
        <v>63.378</v>
      </c>
      <c r="DG25" s="10">
        <v>152.81800000000001</v>
      </c>
      <c r="DH25" s="10">
        <v>10.722999999999999</v>
      </c>
      <c r="DI25" s="10">
        <v>107.0934798867552</v>
      </c>
      <c r="DJ25" s="10">
        <v>133.328</v>
      </c>
      <c r="DK25" s="10">
        <v>45.305000000000007</v>
      </c>
      <c r="DL25" s="10">
        <v>395.19200000000001</v>
      </c>
      <c r="DM25" s="10">
        <v>77.396000000000001</v>
      </c>
      <c r="DN25" s="10">
        <v>113.84699999999998</v>
      </c>
      <c r="DO25" s="10">
        <v>60.399656591573162</v>
      </c>
      <c r="DP25" s="36">
        <v>52.165780976220276</v>
      </c>
    </row>
    <row r="26" spans="1:120">
      <c r="A26" s="2">
        <v>40238</v>
      </c>
      <c r="B26" s="10">
        <v>12.123666666666665</v>
      </c>
      <c r="C26" s="10">
        <v>431.11199999999997</v>
      </c>
      <c r="D26" s="10">
        <v>58.971000000000004</v>
      </c>
      <c r="E26" s="10">
        <v>1430.1249999999998</v>
      </c>
      <c r="F26" s="10">
        <v>0.10799999999999997</v>
      </c>
      <c r="G26" s="10">
        <v>43.111757658192346</v>
      </c>
      <c r="H26" s="10">
        <v>48.874000000000002</v>
      </c>
      <c r="I26" s="10">
        <v>1.2151564704330493</v>
      </c>
      <c r="J26" s="10">
        <v>10.239492304000001</v>
      </c>
      <c r="K26" s="10">
        <v>72.001000000000005</v>
      </c>
      <c r="L26" s="10">
        <v>23.600999999999999</v>
      </c>
      <c r="M26" s="10">
        <v>502.19332688670221</v>
      </c>
      <c r="N26" s="10">
        <v>40.569000000000017</v>
      </c>
      <c r="O26" s="10">
        <v>145.16400000000002</v>
      </c>
      <c r="P26" s="10">
        <v>4.7145000000000001</v>
      </c>
      <c r="Q26" s="10">
        <v>70.02711063629269</v>
      </c>
      <c r="R26" s="10">
        <v>61.407000000000011</v>
      </c>
      <c r="S26" s="10">
        <v>14.446999999999997</v>
      </c>
      <c r="T26" s="10">
        <v>52.286999999999978</v>
      </c>
      <c r="U26" s="10">
        <v>49.444000000000003</v>
      </c>
      <c r="V26" s="10">
        <v>109.35400000000001</v>
      </c>
      <c r="W26" s="10">
        <v>13.428418777536299</v>
      </c>
      <c r="X26" s="10">
        <v>13.330924606938394</v>
      </c>
      <c r="Z26" s="10">
        <v>3.7146666666666666</v>
      </c>
      <c r="AA26" s="10">
        <v>80.522999999999996</v>
      </c>
      <c r="AB26" s="10">
        <v>15.977999999999998</v>
      </c>
      <c r="AC26" s="10">
        <v>90.509</v>
      </c>
      <c r="AD26" s="10">
        <v>2.6110000000000002</v>
      </c>
      <c r="AE26" s="10">
        <v>2.3440769311978547</v>
      </c>
      <c r="AF26" s="10">
        <v>163.35700000000003</v>
      </c>
      <c r="AG26" s="10">
        <v>1.2797652704530704</v>
      </c>
      <c r="AH26" s="10">
        <v>63.631999999999998</v>
      </c>
      <c r="AI26" s="10">
        <v>13.158000000000001</v>
      </c>
      <c r="AJ26" s="10">
        <v>5.2540000000000013</v>
      </c>
      <c r="AK26" s="10">
        <v>134.60196206097751</v>
      </c>
      <c r="AL26" s="10">
        <v>15.689</v>
      </c>
      <c r="AM26" s="10">
        <v>14.609000000000002</v>
      </c>
      <c r="AN26" s="10">
        <v>6.4435000000000002</v>
      </c>
      <c r="AO26" s="10">
        <v>6.5594934763894219</v>
      </c>
      <c r="AP26" s="10">
        <v>67.966999999999999</v>
      </c>
      <c r="AQ26" s="10">
        <v>13.347000000000001</v>
      </c>
      <c r="AR26" s="10">
        <v>223.76500000000004</v>
      </c>
      <c r="AS26" s="10">
        <v>12.76</v>
      </c>
      <c r="AT26" s="10">
        <v>10.275000000000002</v>
      </c>
      <c r="AU26" s="10">
        <v>34.561712072874201</v>
      </c>
      <c r="AV26" s="10">
        <v>34.315697647527365</v>
      </c>
      <c r="AX26" s="10">
        <v>9.9666666666666681E-2</v>
      </c>
      <c r="AY26" s="10">
        <v>3.9299999999999993</v>
      </c>
      <c r="AZ26" s="10">
        <v>0.87400000000000011</v>
      </c>
      <c r="BA26" s="10">
        <v>10.81</v>
      </c>
      <c r="BB26" s="10">
        <v>0.18</v>
      </c>
      <c r="BC26" s="10">
        <v>6.8634655375046725</v>
      </c>
      <c r="BD26" s="10">
        <v>22.675000000000001</v>
      </c>
      <c r="BE26" s="10">
        <v>10.590002859778799</v>
      </c>
      <c r="BF26" s="10">
        <v>7.1360000000000001</v>
      </c>
      <c r="BG26" s="10">
        <v>3.2269999999999999</v>
      </c>
      <c r="BH26" s="10">
        <v>0.51400000000000001</v>
      </c>
      <c r="BI26" s="10">
        <v>21.766482970129378</v>
      </c>
      <c r="BJ26" s="10">
        <v>2.7640000000000002</v>
      </c>
      <c r="BK26" s="10">
        <v>2.6670000000000003</v>
      </c>
      <c r="BL26" s="10">
        <v>2.7999999999999997E-2</v>
      </c>
      <c r="BM26" s="10">
        <v>18.105977401478974</v>
      </c>
      <c r="BN26" s="10">
        <v>10.533999999999999</v>
      </c>
      <c r="BO26" s="10">
        <v>21.679000000000002</v>
      </c>
      <c r="BP26" s="10">
        <v>38.934000000000012</v>
      </c>
      <c r="BQ26" s="10">
        <v>5.7169999999999996</v>
      </c>
      <c r="BR26" s="10">
        <v>1.1460000000000001</v>
      </c>
      <c r="BS26" s="10">
        <v>14.443279255718473</v>
      </c>
      <c r="BT26" s="10">
        <v>3.1282139812335528</v>
      </c>
      <c r="BV26" s="10">
        <v>1.0090000000000008</v>
      </c>
      <c r="BW26" s="10">
        <v>6.8699999999999832</v>
      </c>
      <c r="BX26" s="10">
        <v>0.22999999999999554</v>
      </c>
      <c r="BY26" s="10">
        <v>16.348000000000141</v>
      </c>
      <c r="BZ26" s="10">
        <v>9.099999999999947E-2</v>
      </c>
      <c r="CA26" s="10">
        <v>0.56945331809134192</v>
      </c>
      <c r="CB26" s="10">
        <v>38.852999999999938</v>
      </c>
      <c r="CC26" s="10">
        <v>3.8002385141719657</v>
      </c>
      <c r="CD26" s="10">
        <v>14.250000000000004</v>
      </c>
      <c r="CE26" s="10">
        <v>5.7639999999999993</v>
      </c>
      <c r="CF26" s="10">
        <v>0.66899999999999626</v>
      </c>
      <c r="CG26" s="10">
        <v>24.59733707184898</v>
      </c>
      <c r="CH26" s="10">
        <v>5.0299999999999896</v>
      </c>
      <c r="CI26" s="10">
        <v>2.1590000000000003</v>
      </c>
      <c r="CJ26" s="10">
        <v>1.399999999999893E-2</v>
      </c>
      <c r="CK26" s="10">
        <v>30.624179427348288</v>
      </c>
      <c r="CL26" s="10">
        <v>10.209999999999987</v>
      </c>
      <c r="CM26" s="10">
        <v>2.4819999999999993</v>
      </c>
      <c r="CN26" s="10">
        <v>96.131999999999962</v>
      </c>
      <c r="CO26" s="10">
        <v>8.7710000000000043</v>
      </c>
      <c r="CP26" s="10">
        <v>2.6099999999999897</v>
      </c>
      <c r="CQ26" s="10">
        <v>0.74064652116341279</v>
      </c>
      <c r="CR26" s="10">
        <v>0.88747271764242175</v>
      </c>
      <c r="CT26" s="10">
        <v>16.946999999999999</v>
      </c>
      <c r="CU26" s="10">
        <v>522.43499999999995</v>
      </c>
      <c r="CV26" s="10">
        <v>76.052999999999997</v>
      </c>
      <c r="CW26" s="10">
        <v>1547.7919999999999</v>
      </c>
      <c r="CX26" s="10">
        <v>2.9899999999999998</v>
      </c>
      <c r="CY26" s="10">
        <v>52.888753444986214</v>
      </c>
      <c r="CZ26" s="10">
        <v>273.75899999999996</v>
      </c>
      <c r="DA26" s="10">
        <v>16.885163114836885</v>
      </c>
      <c r="DB26" s="10">
        <v>95.257492303999996</v>
      </c>
      <c r="DC26" s="10">
        <v>94.15</v>
      </c>
      <c r="DD26" s="10">
        <v>30.037999999999997</v>
      </c>
      <c r="DE26" s="10">
        <v>683.15910898965808</v>
      </c>
      <c r="DF26" s="10">
        <v>64.052000000000007</v>
      </c>
      <c r="DG26" s="10">
        <v>164.59900000000002</v>
      </c>
      <c r="DH26" s="10">
        <v>11.2</v>
      </c>
      <c r="DI26" s="10">
        <v>125.31676094150937</v>
      </c>
      <c r="DJ26" s="10">
        <v>150.11799999999999</v>
      </c>
      <c r="DK26" s="10">
        <v>51.954999999999998</v>
      </c>
      <c r="DL26" s="10">
        <v>411.11799999999999</v>
      </c>
      <c r="DM26" s="10">
        <v>76.692000000000007</v>
      </c>
      <c r="DN26" s="10">
        <v>123.38500000000001</v>
      </c>
      <c r="DO26" s="10">
        <v>63.174056627292387</v>
      </c>
      <c r="DP26" s="36">
        <v>51.662308953341736</v>
      </c>
    </row>
    <row r="27" spans="1:120">
      <c r="A27" s="2">
        <v>40330</v>
      </c>
      <c r="B27" s="10">
        <v>13.753666666666666</v>
      </c>
      <c r="C27" s="10">
        <v>439.61000000000007</v>
      </c>
      <c r="D27" s="10">
        <v>55.734999999999999</v>
      </c>
      <c r="E27" s="10">
        <v>1524.0170000000001</v>
      </c>
      <c r="F27" s="10">
        <v>2.0999999999999887E-2</v>
      </c>
      <c r="G27" s="10">
        <v>39.467980191782743</v>
      </c>
      <c r="H27" s="10">
        <v>49.246000000000024</v>
      </c>
      <c r="I27" s="10">
        <v>6.594702133260447</v>
      </c>
      <c r="J27" s="10">
        <v>7.7616576380000026</v>
      </c>
      <c r="K27" s="10">
        <v>65.51900000000002</v>
      </c>
      <c r="L27" s="10">
        <v>23.053000000000001</v>
      </c>
      <c r="M27" s="10">
        <v>466.09777556110413</v>
      </c>
      <c r="N27" s="10">
        <v>52.13000000000001</v>
      </c>
      <c r="O27" s="10">
        <v>143.21300000000002</v>
      </c>
      <c r="P27" s="10">
        <v>4.6779999999999999</v>
      </c>
      <c r="Q27" s="10">
        <v>60.6887887248838</v>
      </c>
      <c r="R27" s="10">
        <v>65.701000000000008</v>
      </c>
      <c r="S27" s="10">
        <v>6.7739999999999982</v>
      </c>
      <c r="T27" s="10">
        <v>51.895999999999987</v>
      </c>
      <c r="U27" s="10">
        <v>48.841999999999999</v>
      </c>
      <c r="V27" s="10">
        <v>112.18000000000002</v>
      </c>
      <c r="W27" s="10">
        <v>15.548200200176421</v>
      </c>
      <c r="X27" s="10">
        <v>14.254017091583476</v>
      </c>
      <c r="Z27" s="10">
        <v>3.6046666666666671</v>
      </c>
      <c r="AA27" s="10">
        <v>90.64400000000002</v>
      </c>
      <c r="AB27" s="10">
        <v>15.668999999999999</v>
      </c>
      <c r="AC27" s="10">
        <v>108.39500000000002</v>
      </c>
      <c r="AD27" s="10">
        <v>3.2779999999999996</v>
      </c>
      <c r="AE27" s="10">
        <v>2.7398523625835494</v>
      </c>
      <c r="AF27" s="10">
        <v>167.45500000000001</v>
      </c>
      <c r="AG27" s="10">
        <v>0.89075825630044914</v>
      </c>
      <c r="AH27" s="10">
        <v>67.974999999999994</v>
      </c>
      <c r="AI27" s="10">
        <v>13.666999999999998</v>
      </c>
      <c r="AJ27" s="10">
        <v>5.6710000000000003</v>
      </c>
      <c r="AK27" s="10">
        <v>140.08171089810222</v>
      </c>
      <c r="AL27" s="10">
        <v>15.981999999999996</v>
      </c>
      <c r="AM27" s="10">
        <v>19.173500000000001</v>
      </c>
      <c r="AN27" s="10">
        <v>6.2450000000000001</v>
      </c>
      <c r="AO27" s="10">
        <v>6.7734933843914966</v>
      </c>
      <c r="AP27" s="10">
        <v>67.581999999999994</v>
      </c>
      <c r="AQ27" s="10">
        <v>14</v>
      </c>
      <c r="AR27" s="10">
        <v>237.61</v>
      </c>
      <c r="AS27" s="10">
        <v>12.487</v>
      </c>
      <c r="AT27" s="10">
        <v>10.68</v>
      </c>
      <c r="AU27" s="10">
        <v>37.185563269445858</v>
      </c>
      <c r="AV27" s="10">
        <v>34.012788368505099</v>
      </c>
      <c r="AX27" s="10">
        <v>0.11066666666666668</v>
      </c>
      <c r="AY27" s="10">
        <v>3.7869999999999999</v>
      </c>
      <c r="AZ27" s="10">
        <v>1.4059999999999999</v>
      </c>
      <c r="BA27" s="10">
        <v>10.47</v>
      </c>
      <c r="BB27" s="10">
        <v>0.39199999999999996</v>
      </c>
      <c r="BC27" s="10">
        <v>7.2321251471759815</v>
      </c>
      <c r="BD27" s="10">
        <v>25.954999999999995</v>
      </c>
      <c r="BE27" s="10">
        <v>6.9155811746377482</v>
      </c>
      <c r="BF27" s="10">
        <v>5.0259999999999998</v>
      </c>
      <c r="BG27" s="10">
        <v>2.0399999999999996</v>
      </c>
      <c r="BH27" s="10">
        <v>1.7569999999999999</v>
      </c>
      <c r="BI27" s="10">
        <v>18.927895497812607</v>
      </c>
      <c r="BJ27" s="10">
        <v>1.8099999999999996</v>
      </c>
      <c r="BK27" s="10">
        <v>2.0195000000000003</v>
      </c>
      <c r="BL27" s="10">
        <v>3.3000000000000002E-2</v>
      </c>
      <c r="BM27" s="10">
        <v>18.793947476093049</v>
      </c>
      <c r="BN27" s="10">
        <v>9.2580000000000009</v>
      </c>
      <c r="BO27" s="10">
        <v>15.389000000000001</v>
      </c>
      <c r="BP27" s="10">
        <v>36.667999999999999</v>
      </c>
      <c r="BQ27" s="10">
        <v>5.19</v>
      </c>
      <c r="BR27" s="10">
        <v>0.83600000000000008</v>
      </c>
      <c r="BS27" s="10">
        <v>15.382865314326871</v>
      </c>
      <c r="BT27" s="10">
        <v>2.8282764257901389</v>
      </c>
      <c r="BV27" s="10">
        <v>0.9360000000000015</v>
      </c>
      <c r="BW27" s="10">
        <v>6.781999999999889</v>
      </c>
      <c r="BX27" s="10">
        <v>0.2160000000000124</v>
      </c>
      <c r="BY27" s="10">
        <v>18.15999999999984</v>
      </c>
      <c r="BZ27" s="10">
        <v>0.15699999999999997</v>
      </c>
      <c r="CA27" s="10">
        <v>0.62067150550407213</v>
      </c>
      <c r="CB27" s="10">
        <v>47.099999999999923</v>
      </c>
      <c r="CC27" s="10">
        <v>2.6040757065902662</v>
      </c>
      <c r="CD27" s="10">
        <v>14.981000000000005</v>
      </c>
      <c r="CE27" s="10">
        <v>5.821999999999985</v>
      </c>
      <c r="CF27" s="10">
        <v>0.60400000000000342</v>
      </c>
      <c r="CG27" s="10">
        <v>24.688723426715178</v>
      </c>
      <c r="CH27" s="10">
        <v>5.1930000000000041</v>
      </c>
      <c r="CI27" s="10">
        <v>2.2039999999999904</v>
      </c>
      <c r="CJ27" s="10">
        <v>1.1999999999999927E-2</v>
      </c>
      <c r="CK27" s="10">
        <v>29.524061381767257</v>
      </c>
      <c r="CL27" s="10">
        <v>6.8600000000000083</v>
      </c>
      <c r="CM27" s="10">
        <v>2.6929999999999996</v>
      </c>
      <c r="CN27" s="10">
        <v>100.13099999999997</v>
      </c>
      <c r="CO27" s="10">
        <v>8.4529999999999959</v>
      </c>
      <c r="CP27" s="10">
        <v>3.488999999999967</v>
      </c>
      <c r="CQ27" s="10">
        <v>0.83877210382208034</v>
      </c>
      <c r="CR27" s="10">
        <v>0.89529358820473437</v>
      </c>
      <c r="CT27" s="10">
        <v>18.405000000000001</v>
      </c>
      <c r="CU27" s="10">
        <v>540.82299999999998</v>
      </c>
      <c r="CV27" s="10">
        <v>73.02600000000001</v>
      </c>
      <c r="CW27" s="10">
        <v>1661.0419999999999</v>
      </c>
      <c r="CX27" s="10">
        <v>3.8479999999999994</v>
      </c>
      <c r="CY27" s="10">
        <v>50.060629207046347</v>
      </c>
      <c r="CZ27" s="10">
        <v>289.75599999999997</v>
      </c>
      <c r="DA27" s="10">
        <v>17.005117270788912</v>
      </c>
      <c r="DB27" s="10">
        <v>95.743657638000002</v>
      </c>
      <c r="DC27" s="10">
        <v>87.048000000000002</v>
      </c>
      <c r="DD27" s="10">
        <v>31.085000000000004</v>
      </c>
      <c r="DE27" s="10">
        <v>649.79610538373413</v>
      </c>
      <c r="DF27" s="10">
        <v>75.115000000000009</v>
      </c>
      <c r="DG27" s="10">
        <v>166.61</v>
      </c>
      <c r="DH27" s="10">
        <v>10.968</v>
      </c>
      <c r="DI27" s="10">
        <v>115.7802909671356</v>
      </c>
      <c r="DJ27" s="10">
        <v>149.40100000000001</v>
      </c>
      <c r="DK27" s="10">
        <v>38.856000000000002</v>
      </c>
      <c r="DL27" s="10">
        <v>426.30500000000001</v>
      </c>
      <c r="DM27" s="10">
        <v>74.971999999999994</v>
      </c>
      <c r="DN27" s="10">
        <v>127.18499999999999</v>
      </c>
      <c r="DO27" s="10">
        <v>68.955400887771233</v>
      </c>
      <c r="DP27" s="36">
        <v>51.99037547408345</v>
      </c>
    </row>
    <row r="28" spans="1:120">
      <c r="A28" s="2">
        <v>40422</v>
      </c>
      <c r="B28" s="10">
        <v>17.008666666666667</v>
      </c>
      <c r="C28" s="10">
        <v>491.529</v>
      </c>
      <c r="D28" s="10">
        <v>65.31</v>
      </c>
      <c r="E28" s="10">
        <v>1562.625</v>
      </c>
      <c r="F28" s="10">
        <v>0.17600000000000018</v>
      </c>
      <c r="G28" s="10">
        <v>45.858140876975142</v>
      </c>
      <c r="H28" s="10">
        <v>50.852000000000004</v>
      </c>
      <c r="I28" s="10">
        <v>6.965619217528638</v>
      </c>
      <c r="J28" s="10">
        <v>8.152766233000003</v>
      </c>
      <c r="K28" s="10">
        <v>63.058999999999997</v>
      </c>
      <c r="L28" s="10">
        <v>27.809000000000001</v>
      </c>
      <c r="M28" s="10">
        <v>511.57404804816389</v>
      </c>
      <c r="N28" s="10">
        <v>57.67199999999999</v>
      </c>
      <c r="O28" s="10">
        <v>152.64600000000002</v>
      </c>
      <c r="P28" s="10">
        <v>4.8005000000000013</v>
      </c>
      <c r="Q28" s="10">
        <v>73.929834884449022</v>
      </c>
      <c r="R28" s="10">
        <v>65.948000000000008</v>
      </c>
      <c r="S28" s="10">
        <v>4.4540000000000015</v>
      </c>
      <c r="T28" s="10">
        <v>57.408999999999999</v>
      </c>
      <c r="U28" s="10">
        <v>54.836999999999996</v>
      </c>
      <c r="V28" s="10">
        <v>129.08199999999999</v>
      </c>
      <c r="W28" s="10">
        <v>19.221860712589486</v>
      </c>
      <c r="X28" s="10">
        <v>13.998660208321994</v>
      </c>
      <c r="Z28" s="10">
        <v>3.6616666666666662</v>
      </c>
      <c r="AA28" s="10">
        <v>108.541</v>
      </c>
      <c r="AB28" s="10">
        <v>16.118000000000006</v>
      </c>
      <c r="AC28" s="10">
        <v>110.65600000000001</v>
      </c>
      <c r="AD28" s="10">
        <v>3.8620000000000001</v>
      </c>
      <c r="AE28" s="10">
        <v>2.3854657763415643</v>
      </c>
      <c r="AF28" s="10">
        <v>183.65300000000002</v>
      </c>
      <c r="AG28" s="10">
        <v>0.63915091042505534</v>
      </c>
      <c r="AH28" s="10">
        <v>72.225999999999999</v>
      </c>
      <c r="AI28" s="10">
        <v>15.327</v>
      </c>
      <c r="AJ28" s="10">
        <v>5.7560000000000002</v>
      </c>
      <c r="AK28" s="10">
        <v>137.72053765532101</v>
      </c>
      <c r="AL28" s="10">
        <v>16.701999999999998</v>
      </c>
      <c r="AM28" s="10">
        <v>16.819000000000003</v>
      </c>
      <c r="AN28" s="10">
        <v>7.6135000000000002</v>
      </c>
      <c r="AO28" s="10">
        <v>8.8627665602932044</v>
      </c>
      <c r="AP28" s="10">
        <v>85.566000000000003</v>
      </c>
      <c r="AQ28" s="10">
        <v>14.333000000000002</v>
      </c>
      <c r="AR28" s="10">
        <v>244.34599999999998</v>
      </c>
      <c r="AS28" s="10">
        <v>12.808</v>
      </c>
      <c r="AT28" s="10">
        <v>12.074999999999999</v>
      </c>
      <c r="AU28" s="10">
        <v>41.54475867440582</v>
      </c>
      <c r="AV28" s="10">
        <v>33.003830359639345</v>
      </c>
      <c r="AX28" s="10">
        <v>0.14766666666666667</v>
      </c>
      <c r="AY28" s="10">
        <v>5.1239999999999997</v>
      </c>
      <c r="AZ28" s="10">
        <v>1.3570000000000002</v>
      </c>
      <c r="BA28" s="10">
        <v>13.568</v>
      </c>
      <c r="BB28" s="10">
        <v>0.54999999999999982</v>
      </c>
      <c r="BC28" s="10">
        <v>9.0984679796522112</v>
      </c>
      <c r="BD28" s="10">
        <v>21.601000000000003</v>
      </c>
      <c r="BE28" s="10">
        <v>6.3758742972440698</v>
      </c>
      <c r="BF28" s="10">
        <v>6.2160000000000002</v>
      </c>
      <c r="BG28" s="10">
        <v>2.7640000000000002</v>
      </c>
      <c r="BH28" s="10">
        <v>0.57800000000000007</v>
      </c>
      <c r="BI28" s="10">
        <v>22.180823525566328</v>
      </c>
      <c r="BJ28" s="10">
        <v>2.8055000000000003</v>
      </c>
      <c r="BK28" s="10">
        <v>2.3380000000000001</v>
      </c>
      <c r="BL28" s="10">
        <v>5.6000000000000008E-2</v>
      </c>
      <c r="BM28" s="10">
        <v>21.203427921746002</v>
      </c>
      <c r="BN28" s="10">
        <v>11.193</v>
      </c>
      <c r="BO28" s="10">
        <v>27.633000000000003</v>
      </c>
      <c r="BP28" s="10">
        <v>37.419999999999995</v>
      </c>
      <c r="BQ28" s="10">
        <v>5.72</v>
      </c>
      <c r="BR28" s="10">
        <v>1.2569999999999999</v>
      </c>
      <c r="BS28" s="10">
        <v>17.490549062392613</v>
      </c>
      <c r="BT28" s="10">
        <v>3.1860700395713848</v>
      </c>
      <c r="BV28" s="10">
        <v>1.2380000000000015</v>
      </c>
      <c r="BW28" s="10">
        <v>6.8420000000000654</v>
      </c>
      <c r="BX28" s="10">
        <v>0.26399999999998425</v>
      </c>
      <c r="BY28" s="10">
        <v>25.678000000000267</v>
      </c>
      <c r="BZ28" s="10">
        <v>0.25999999999999979</v>
      </c>
      <c r="CA28" s="10">
        <v>0.50547044331402979</v>
      </c>
      <c r="CB28" s="10">
        <v>48.198999999999984</v>
      </c>
      <c r="CC28" s="10">
        <v>2.3979624666077699</v>
      </c>
      <c r="CD28" s="10">
        <v>15.54999999999999</v>
      </c>
      <c r="CE28" s="10">
        <v>6.5230000000000041</v>
      </c>
      <c r="CF28" s="10">
        <v>0.44799999999999973</v>
      </c>
      <c r="CG28" s="10">
        <v>27.233413784455276</v>
      </c>
      <c r="CH28" s="10">
        <v>6.0175000000000001</v>
      </c>
      <c r="CI28" s="10">
        <v>2.3699999999999841</v>
      </c>
      <c r="CJ28" s="10">
        <v>2.5999999999997178E-2</v>
      </c>
      <c r="CK28" s="10">
        <v>35.554103233914546</v>
      </c>
      <c r="CL28" s="10">
        <v>7.9289999999999861</v>
      </c>
      <c r="CM28" s="10">
        <v>1.7679999999999971</v>
      </c>
      <c r="CN28" s="10">
        <v>116.95400000000001</v>
      </c>
      <c r="CO28" s="10">
        <v>9.2420000000000044</v>
      </c>
      <c r="CP28" s="10">
        <v>3.7950000000000106</v>
      </c>
      <c r="CQ28" s="10">
        <v>0.76618605637595394</v>
      </c>
      <c r="CR28" s="10">
        <v>0.86018149107663655</v>
      </c>
      <c r="CT28" s="10">
        <v>22.056000000000001</v>
      </c>
      <c r="CU28" s="10">
        <v>612.03600000000006</v>
      </c>
      <c r="CV28" s="10">
        <v>83.048999999999992</v>
      </c>
      <c r="CW28" s="10">
        <v>1712.5270000000003</v>
      </c>
      <c r="CX28" s="10">
        <v>4.8479999999999999</v>
      </c>
      <c r="CY28" s="10">
        <v>57.847545076282948</v>
      </c>
      <c r="CZ28" s="10">
        <v>304.30500000000001</v>
      </c>
      <c r="DA28" s="10">
        <v>16.378606891805532</v>
      </c>
      <c r="DB28" s="10">
        <v>102.144766233</v>
      </c>
      <c r="DC28" s="10">
        <v>87.673000000000002</v>
      </c>
      <c r="DD28" s="10">
        <v>34.591000000000001</v>
      </c>
      <c r="DE28" s="10">
        <v>698.7088230135065</v>
      </c>
      <c r="DF28" s="10">
        <v>83.196999999999989</v>
      </c>
      <c r="DG28" s="10">
        <v>174.173</v>
      </c>
      <c r="DH28" s="10">
        <v>12.495999999999999</v>
      </c>
      <c r="DI28" s="10">
        <v>139.55013260040278</v>
      </c>
      <c r="DJ28" s="10">
        <v>170.636</v>
      </c>
      <c r="DK28" s="10">
        <v>48.188000000000002</v>
      </c>
      <c r="DL28" s="10">
        <v>456.12899999999996</v>
      </c>
      <c r="DM28" s="10">
        <v>82.606999999999999</v>
      </c>
      <c r="DN28" s="10">
        <v>146.209</v>
      </c>
      <c r="DO28" s="10">
        <v>79.023354505763876</v>
      </c>
      <c r="DP28" s="36">
        <v>51.04874209860936</v>
      </c>
    </row>
    <row r="29" spans="1:120">
      <c r="A29" s="2">
        <v>40513</v>
      </c>
      <c r="B29" s="10">
        <v>17.609666666666666</v>
      </c>
      <c r="C29" s="10">
        <v>543.0630000000001</v>
      </c>
      <c r="D29" s="10">
        <v>64.546000000000006</v>
      </c>
      <c r="E29" s="10">
        <v>1555.8369999999998</v>
      </c>
      <c r="F29" s="10">
        <v>0</v>
      </c>
      <c r="G29" s="10">
        <v>42.643001636687416</v>
      </c>
      <c r="H29" s="10">
        <v>52.688999999999993</v>
      </c>
      <c r="I29" s="10">
        <v>7.6341681901962399</v>
      </c>
      <c r="J29" s="10">
        <v>8.0826462070000034</v>
      </c>
      <c r="K29" s="10">
        <v>52.445999999999998</v>
      </c>
      <c r="L29" s="10">
        <v>27.788</v>
      </c>
      <c r="M29" s="10">
        <v>520.9705849825682</v>
      </c>
      <c r="N29" s="10">
        <v>62.161999999999992</v>
      </c>
      <c r="O29" s="10">
        <v>159.12800000000001</v>
      </c>
      <c r="P29" s="10">
        <v>4.899</v>
      </c>
      <c r="Q29" s="10">
        <v>66.996237865181897</v>
      </c>
      <c r="R29" s="10">
        <v>62.546999999999997</v>
      </c>
      <c r="S29" s="10">
        <v>3.6540000000000008</v>
      </c>
      <c r="T29" s="10">
        <v>56.8</v>
      </c>
      <c r="U29" s="10">
        <v>57.704000000000015</v>
      </c>
      <c r="V29" s="10">
        <v>135.81399999999996</v>
      </c>
      <c r="W29" s="10">
        <v>28.240005014740746</v>
      </c>
      <c r="X29" s="10">
        <v>13.841798791119379</v>
      </c>
      <c r="Z29" s="10">
        <v>3.4396666666666662</v>
      </c>
      <c r="AA29" s="10">
        <v>109.77300000000002</v>
      </c>
      <c r="AB29" s="10">
        <v>16.591999999999999</v>
      </c>
      <c r="AC29" s="10">
        <v>119.22699999999999</v>
      </c>
      <c r="AD29" s="10">
        <v>6.1189999999999998</v>
      </c>
      <c r="AE29" s="10">
        <v>3.3949163871851367</v>
      </c>
      <c r="AF29" s="10">
        <v>212.06200000000001</v>
      </c>
      <c r="AG29" s="10">
        <v>0.59501804243730061</v>
      </c>
      <c r="AH29" s="10">
        <v>78.481999999999985</v>
      </c>
      <c r="AI29" s="10">
        <v>16.522000000000002</v>
      </c>
      <c r="AJ29" s="10">
        <v>5.8559999999999999</v>
      </c>
      <c r="AK29" s="10">
        <v>125.64539620864228</v>
      </c>
      <c r="AL29" s="10">
        <v>16.388999999999999</v>
      </c>
      <c r="AM29" s="10">
        <v>17.9115</v>
      </c>
      <c r="AN29" s="10">
        <v>8.0410000000000004</v>
      </c>
      <c r="AO29" s="10">
        <v>5.327805116999726</v>
      </c>
      <c r="AP29" s="10">
        <v>90.285999999999987</v>
      </c>
      <c r="AQ29" s="10">
        <v>14.921000000000001</v>
      </c>
      <c r="AR29" s="10">
        <v>258.495</v>
      </c>
      <c r="AS29" s="10">
        <v>13.857000000000001</v>
      </c>
      <c r="AT29" s="10">
        <v>16.679000000000002</v>
      </c>
      <c r="AU29" s="10">
        <v>47.42288433147953</v>
      </c>
      <c r="AV29" s="10">
        <v>31.72948349354585</v>
      </c>
      <c r="AX29" s="10">
        <v>0.10466666666666667</v>
      </c>
      <c r="AY29" s="10">
        <v>4.8810000000000011</v>
      </c>
      <c r="AZ29" s="10">
        <v>1.3880000000000001</v>
      </c>
      <c r="BA29" s="10">
        <v>19.532000000000004</v>
      </c>
      <c r="BB29" s="10">
        <v>0.83700000000000008</v>
      </c>
      <c r="BC29" s="10">
        <v>7.8508752029778552</v>
      </c>
      <c r="BD29" s="10">
        <v>25.515000000000001</v>
      </c>
      <c r="BE29" s="10">
        <v>7.0597427576064966</v>
      </c>
      <c r="BF29" s="10">
        <v>6.851</v>
      </c>
      <c r="BG29" s="10">
        <v>2.2430000000000003</v>
      </c>
      <c r="BH29" s="10">
        <v>0.29799999999999999</v>
      </c>
      <c r="BI29" s="10">
        <v>20.634224460266761</v>
      </c>
      <c r="BJ29" s="10">
        <v>2.5129999999999995</v>
      </c>
      <c r="BK29" s="10">
        <v>2.9944999999999999</v>
      </c>
      <c r="BL29" s="10">
        <v>9.0000000000000024E-2</v>
      </c>
      <c r="BM29" s="10">
        <v>22.901160525229102</v>
      </c>
      <c r="BN29" s="10">
        <v>9.9029999999999987</v>
      </c>
      <c r="BO29" s="10">
        <v>28.085000000000001</v>
      </c>
      <c r="BP29" s="10">
        <v>34.325000000000003</v>
      </c>
      <c r="BQ29" s="10">
        <v>5.4470000000000001</v>
      </c>
      <c r="BR29" s="10">
        <v>1.1689999999999998</v>
      </c>
      <c r="BS29" s="10">
        <v>19.500107227799703</v>
      </c>
      <c r="BT29" s="10">
        <v>3.3068451467058653</v>
      </c>
      <c r="BV29" s="10">
        <v>1.0270000000000024</v>
      </c>
      <c r="BW29" s="10">
        <v>8.5329999999998734</v>
      </c>
      <c r="BX29" s="10">
        <v>0.46799999999999442</v>
      </c>
      <c r="BY29" s="10">
        <v>38.584000000000081</v>
      </c>
      <c r="BZ29" s="10">
        <v>0.17800000000000049</v>
      </c>
      <c r="CA29" s="10">
        <v>0.61544654702831458</v>
      </c>
      <c r="CB29" s="10">
        <v>58.373000000000033</v>
      </c>
      <c r="CC29" s="10">
        <v>3.1414568233233418</v>
      </c>
      <c r="CD29" s="10">
        <v>16.046000000000006</v>
      </c>
      <c r="CE29" s="10">
        <v>6.645999999999999</v>
      </c>
      <c r="CF29" s="10">
        <v>0.44899999999999812</v>
      </c>
      <c r="CG29" s="10">
        <v>27.840206755995613</v>
      </c>
      <c r="CH29" s="10">
        <v>5.906999999999984</v>
      </c>
      <c r="CI29" s="10">
        <v>2.7869999999999835</v>
      </c>
      <c r="CJ29" s="10">
        <v>4.1000000000000203E-2</v>
      </c>
      <c r="CK29" s="10">
        <v>38.454990875720426</v>
      </c>
      <c r="CL29" s="10">
        <v>8.491000000000021</v>
      </c>
      <c r="CM29" s="10">
        <v>2.9129999999999967</v>
      </c>
      <c r="CN29" s="10">
        <v>124.44200000000005</v>
      </c>
      <c r="CO29" s="10">
        <v>9.8620000000000161</v>
      </c>
      <c r="CP29" s="10">
        <v>4.8050000000000184</v>
      </c>
      <c r="CQ29" s="10">
        <v>0.82533024318390602</v>
      </c>
      <c r="CR29" s="10">
        <v>0.98828588521182592</v>
      </c>
      <c r="CT29" s="10">
        <v>22.181000000000001</v>
      </c>
      <c r="CU29" s="10">
        <v>666.25</v>
      </c>
      <c r="CV29" s="10">
        <v>82.994</v>
      </c>
      <c r="CW29" s="10">
        <v>1733.1799999999998</v>
      </c>
      <c r="CX29" s="10">
        <v>7.1340000000000003</v>
      </c>
      <c r="CY29" s="10">
        <v>54.504239773878723</v>
      </c>
      <c r="CZ29" s="10">
        <v>348.63900000000001</v>
      </c>
      <c r="DA29" s="10">
        <v>18.43038581356338</v>
      </c>
      <c r="DB29" s="10">
        <v>109.461646207</v>
      </c>
      <c r="DC29" s="10">
        <v>77.856999999999999</v>
      </c>
      <c r="DD29" s="10">
        <v>34.390999999999998</v>
      </c>
      <c r="DE29" s="10">
        <v>695.09041240747285</v>
      </c>
      <c r="DF29" s="10">
        <v>86.970999999999975</v>
      </c>
      <c r="DG29" s="10">
        <v>182.821</v>
      </c>
      <c r="DH29" s="10">
        <v>13.071</v>
      </c>
      <c r="DI29" s="10">
        <v>133.68019438313115</v>
      </c>
      <c r="DJ29" s="10">
        <v>171.227</v>
      </c>
      <c r="DK29" s="10">
        <v>49.573</v>
      </c>
      <c r="DL29" s="10">
        <v>474.06200000000007</v>
      </c>
      <c r="DM29" s="10">
        <v>86.870000000000033</v>
      </c>
      <c r="DN29" s="10">
        <v>158.46699999999998</v>
      </c>
      <c r="DO29" s="10">
        <v>95.988326817203884</v>
      </c>
      <c r="DP29" s="36">
        <v>49.866413316582921</v>
      </c>
    </row>
    <row r="30" spans="1:120">
      <c r="A30" s="2">
        <v>40603</v>
      </c>
      <c r="B30" s="10">
        <v>19.779903000000004</v>
      </c>
      <c r="C30" s="10">
        <v>608.64959700000009</v>
      </c>
      <c r="D30" s="10">
        <v>69.253940999999998</v>
      </c>
      <c r="E30" s="10">
        <v>1524.8049999999996</v>
      </c>
      <c r="F30" s="10">
        <v>0</v>
      </c>
      <c r="G30" s="10">
        <v>46.725845673373094</v>
      </c>
      <c r="H30" s="10">
        <v>55.392469999999996</v>
      </c>
      <c r="I30" s="10">
        <v>14.148515429147331</v>
      </c>
      <c r="J30" s="10">
        <v>10.114843215999999</v>
      </c>
      <c r="K30" s="10">
        <v>62.444999999999993</v>
      </c>
      <c r="L30" s="10">
        <v>27.577190000000002</v>
      </c>
      <c r="M30" s="10">
        <v>558.1828505052523</v>
      </c>
      <c r="N30" s="10">
        <v>67.128</v>
      </c>
      <c r="O30" s="10">
        <v>165.61972800000001</v>
      </c>
      <c r="P30" s="10">
        <v>5.1557849999999998</v>
      </c>
      <c r="Q30" s="10">
        <v>83.164804351399923</v>
      </c>
      <c r="R30" s="10">
        <v>62.183712999999997</v>
      </c>
      <c r="S30" s="10">
        <v>3.5226539999999993</v>
      </c>
      <c r="T30" s="10">
        <v>65.564000000000036</v>
      </c>
      <c r="U30" s="10">
        <v>68.861285000000009</v>
      </c>
      <c r="V30" s="10">
        <v>143.76499999999999</v>
      </c>
      <c r="W30" s="10">
        <v>24.025134867452838</v>
      </c>
      <c r="X30" s="10">
        <v>15.493899802532367</v>
      </c>
      <c r="Z30" s="10">
        <v>3.4159199999999998</v>
      </c>
      <c r="AA30" s="10">
        <v>120.77228000000001</v>
      </c>
      <c r="AB30" s="10">
        <v>18.312291999999996</v>
      </c>
      <c r="AC30" s="10">
        <v>145.49100000000001</v>
      </c>
      <c r="AD30" s="10">
        <v>7.9402119999999998</v>
      </c>
      <c r="AE30" s="10">
        <v>2.1738011427438106</v>
      </c>
      <c r="AF30" s="10">
        <v>196.64214599999997</v>
      </c>
      <c r="AG30" s="10">
        <v>0.7856936144879697</v>
      </c>
      <c r="AH30" s="10">
        <v>86.681985999999995</v>
      </c>
      <c r="AI30" s="10">
        <v>16.897000000000002</v>
      </c>
      <c r="AJ30" s="10">
        <v>6.2676919999999994</v>
      </c>
      <c r="AK30" s="10">
        <v>139.10003921081321</v>
      </c>
      <c r="AL30" s="10">
        <v>19.021999999999998</v>
      </c>
      <c r="AM30" s="10">
        <v>20.467980000000001</v>
      </c>
      <c r="AN30" s="10">
        <v>8.6814210000000003</v>
      </c>
      <c r="AO30" s="10">
        <v>6.8993142340051863</v>
      </c>
      <c r="AP30" s="10">
        <v>92.482844999999998</v>
      </c>
      <c r="AQ30" s="10">
        <v>13.380520000000001</v>
      </c>
      <c r="AR30" s="10">
        <v>279.29200000000003</v>
      </c>
      <c r="AS30" s="10">
        <v>12.157537999999999</v>
      </c>
      <c r="AT30" s="10">
        <v>16.561</v>
      </c>
      <c r="AU30" s="10">
        <v>54.200785288509543</v>
      </c>
      <c r="AV30" s="10">
        <v>34.675342188030477</v>
      </c>
      <c r="AX30" s="10">
        <v>0.16465299999999999</v>
      </c>
      <c r="AY30" s="10">
        <v>6.4637279999999997</v>
      </c>
      <c r="AZ30" s="10">
        <v>1.3907559999999999</v>
      </c>
      <c r="BA30" s="10">
        <v>26.894000000000002</v>
      </c>
      <c r="BB30" s="10">
        <v>0.90762100000000001</v>
      </c>
      <c r="BC30" s="10">
        <v>8.9345402745894358</v>
      </c>
      <c r="BD30" s="10">
        <v>31.464877999999999</v>
      </c>
      <c r="BE30" s="10">
        <v>9.7987784994719966</v>
      </c>
      <c r="BF30" s="10">
        <v>7.6089639999999985</v>
      </c>
      <c r="BG30" s="10">
        <v>2.4769999999999999</v>
      </c>
      <c r="BH30" s="10">
        <v>0.29506499999999997</v>
      </c>
      <c r="BI30" s="10">
        <v>21.609950415003194</v>
      </c>
      <c r="BJ30" s="10">
        <v>3.2170000000000001</v>
      </c>
      <c r="BK30" s="10">
        <v>3.1037860000000008</v>
      </c>
      <c r="BL30" s="10">
        <v>4.8441000000000012E-2</v>
      </c>
      <c r="BM30" s="10">
        <v>34.741978338600198</v>
      </c>
      <c r="BN30" s="10">
        <v>10.331245000000001</v>
      </c>
      <c r="BO30" s="10">
        <v>26.949342999999999</v>
      </c>
      <c r="BP30" s="10">
        <v>38.481000000000009</v>
      </c>
      <c r="BQ30" s="10">
        <v>6.1780980000000003</v>
      </c>
      <c r="BR30" s="10">
        <v>1.5390000000000001</v>
      </c>
      <c r="BS30" s="10">
        <v>20.900758515599929</v>
      </c>
      <c r="BT30" s="10">
        <v>4.1173195107761975</v>
      </c>
      <c r="BV30" s="10">
        <v>1.0975239999999977</v>
      </c>
      <c r="BW30" s="10">
        <v>7.4263950000000314</v>
      </c>
      <c r="BX30" s="10">
        <v>0.20301100000000338</v>
      </c>
      <c r="BY30" s="10">
        <v>50.018000000000001</v>
      </c>
      <c r="BZ30" s="10">
        <v>0.22116699999999923</v>
      </c>
      <c r="CA30" s="10">
        <v>0.51031910357407995</v>
      </c>
      <c r="CB30" s="10">
        <v>64.091505999999981</v>
      </c>
      <c r="CC30" s="10">
        <v>3.8679323413723292</v>
      </c>
      <c r="CD30" s="10">
        <v>16.698278999999999</v>
      </c>
      <c r="CE30" s="10">
        <v>7.0129999999999981</v>
      </c>
      <c r="CF30" s="10">
        <v>0.42705299999999918</v>
      </c>
      <c r="CG30" s="10">
        <v>29.045702770362855</v>
      </c>
      <c r="CH30" s="10">
        <v>7.1040000000000045</v>
      </c>
      <c r="CI30" s="10">
        <v>2.8365059999999809</v>
      </c>
      <c r="CJ30" s="10">
        <v>2.0353000000000454E-2</v>
      </c>
      <c r="CK30" s="10">
        <v>43.232971577236164</v>
      </c>
      <c r="CL30" s="10">
        <v>10.452197000000021</v>
      </c>
      <c r="CM30" s="10">
        <v>2.2724829999999976</v>
      </c>
      <c r="CN30" s="10">
        <v>112.96400000000004</v>
      </c>
      <c r="CO30" s="10">
        <v>11.339079000000007</v>
      </c>
      <c r="CP30" s="10">
        <v>5.9970000000000088</v>
      </c>
      <c r="CQ30" s="10">
        <v>0.37803888858803347</v>
      </c>
      <c r="CR30" s="10">
        <v>0.89485558408807808</v>
      </c>
      <c r="CT30" s="10">
        <v>24.458000000000002</v>
      </c>
      <c r="CU30" s="10">
        <v>743.31200000000013</v>
      </c>
      <c r="CV30" s="10">
        <v>89.16</v>
      </c>
      <c r="CW30" s="10">
        <v>1747.2079999999996</v>
      </c>
      <c r="CX30" s="10">
        <v>9.0689999999999991</v>
      </c>
      <c r="CY30" s="10">
        <v>58.34450619428042</v>
      </c>
      <c r="CZ30" s="10">
        <v>347.59099999999995</v>
      </c>
      <c r="DA30" s="10">
        <v>28.600919884479627</v>
      </c>
      <c r="DB30" s="10">
        <v>121.10407221599999</v>
      </c>
      <c r="DC30" s="10">
        <v>88.831999999999994</v>
      </c>
      <c r="DD30" s="10">
        <v>34.567</v>
      </c>
      <c r="DE30" s="10">
        <v>747.93854290143156</v>
      </c>
      <c r="DF30" s="10">
        <v>96.471000000000004</v>
      </c>
      <c r="DG30" s="10">
        <v>192.02799999999999</v>
      </c>
      <c r="DH30" s="10">
        <v>13.906000000000001</v>
      </c>
      <c r="DI30" s="10">
        <v>168.03906850124147</v>
      </c>
      <c r="DJ30" s="10">
        <v>175.45000000000002</v>
      </c>
      <c r="DK30" s="10">
        <v>46.124999999999993</v>
      </c>
      <c r="DL30" s="10">
        <v>496.3010000000001</v>
      </c>
      <c r="DM30" s="10">
        <v>98.536000000000016</v>
      </c>
      <c r="DN30" s="10">
        <v>167.86199999999999</v>
      </c>
      <c r="DO30" s="10">
        <v>99.50471756015034</v>
      </c>
      <c r="DP30" s="36">
        <v>55.181417085427121</v>
      </c>
    </row>
    <row r="31" spans="1:120">
      <c r="A31" s="2">
        <v>40695</v>
      </c>
      <c r="B31" s="10">
        <v>21.181666666666665</v>
      </c>
      <c r="C31" s="10">
        <v>677.69499999999982</v>
      </c>
      <c r="D31" s="10">
        <v>76.629000000000005</v>
      </c>
      <c r="E31" s="10">
        <v>1554.9859999999994</v>
      </c>
      <c r="F31" s="10">
        <v>0</v>
      </c>
      <c r="G31" s="10">
        <v>46.833508673158278</v>
      </c>
      <c r="H31" s="10">
        <v>66.179000000000002</v>
      </c>
      <c r="I31" s="10">
        <v>6.4305707428513577</v>
      </c>
      <c r="J31" s="10">
        <v>7.988351761000005</v>
      </c>
      <c r="K31" s="10">
        <v>54.606999999999999</v>
      </c>
      <c r="L31" s="10">
        <v>29.486000000000001</v>
      </c>
      <c r="M31" s="10">
        <v>578.82652331858117</v>
      </c>
      <c r="N31" s="10">
        <v>71.60599999999998</v>
      </c>
      <c r="O31" s="10">
        <v>171.79</v>
      </c>
      <c r="P31" s="10">
        <v>5.2210000000000001</v>
      </c>
      <c r="Q31" s="10">
        <v>93.644774557202837</v>
      </c>
      <c r="R31" s="10">
        <v>53.557000000000009</v>
      </c>
      <c r="S31" s="10">
        <v>2.4259999999999993</v>
      </c>
      <c r="T31" s="10">
        <v>67.76100000000001</v>
      </c>
      <c r="U31" s="10">
        <v>67.778999999999996</v>
      </c>
      <c r="V31" s="10">
        <v>146.76200000000003</v>
      </c>
      <c r="W31" s="10">
        <v>28.371735248994842</v>
      </c>
      <c r="X31" s="10">
        <v>14.879608181864091</v>
      </c>
      <c r="Z31" s="10">
        <v>3.7646666666666664</v>
      </c>
      <c r="AA31" s="10">
        <v>136.053</v>
      </c>
      <c r="AB31" s="10">
        <v>19.734999999999999</v>
      </c>
      <c r="AC31" s="10">
        <v>168.99200000000002</v>
      </c>
      <c r="AD31" s="10">
        <v>9.6179999999999986</v>
      </c>
      <c r="AE31" s="10">
        <v>2.0475020851217582</v>
      </c>
      <c r="AF31" s="10">
        <v>214.51300000000001</v>
      </c>
      <c r="AG31" s="10">
        <v>0.42953444114117595</v>
      </c>
      <c r="AH31" s="10">
        <v>93.252999999999986</v>
      </c>
      <c r="AI31" s="10">
        <v>17.850000000000001</v>
      </c>
      <c r="AJ31" s="10">
        <v>7.0420000000000007</v>
      </c>
      <c r="AK31" s="10">
        <v>146.6105978502768</v>
      </c>
      <c r="AL31" s="10">
        <v>19.408999999999995</v>
      </c>
      <c r="AM31" s="10">
        <v>23.274999999999995</v>
      </c>
      <c r="AN31" s="10">
        <v>9.1740000000000013</v>
      </c>
      <c r="AO31" s="10">
        <v>7.577181927777052</v>
      </c>
      <c r="AP31" s="10">
        <v>96.763999999999996</v>
      </c>
      <c r="AQ31" s="10">
        <v>12.059000000000001</v>
      </c>
      <c r="AR31" s="10">
        <v>284.09699999999998</v>
      </c>
      <c r="AS31" s="10">
        <v>12.758000000000003</v>
      </c>
      <c r="AT31" s="10">
        <v>16.964000000000002</v>
      </c>
      <c r="AU31" s="10">
        <v>61.082503111992409</v>
      </c>
      <c r="AV31" s="10">
        <v>33.863935862173435</v>
      </c>
      <c r="AX31" s="10">
        <v>0.19466666666666665</v>
      </c>
      <c r="AY31" s="10">
        <v>6.819</v>
      </c>
      <c r="AZ31" s="10">
        <v>1.321</v>
      </c>
      <c r="BA31" s="10">
        <v>31.323999999999998</v>
      </c>
      <c r="BB31" s="10">
        <v>0.45299999999999996</v>
      </c>
      <c r="BC31" s="10">
        <v>7.8485925783533013</v>
      </c>
      <c r="BD31" s="10">
        <v>31.574000000000002</v>
      </c>
      <c r="BE31" s="10">
        <v>4.2760684841944707</v>
      </c>
      <c r="BF31" s="10">
        <v>7.6</v>
      </c>
      <c r="BG31" s="10">
        <v>2.262</v>
      </c>
      <c r="BH31" s="10">
        <v>0.79699999999999993</v>
      </c>
      <c r="BI31" s="10">
        <v>22.013900070999263</v>
      </c>
      <c r="BJ31" s="10">
        <v>3.3974999999999995</v>
      </c>
      <c r="BK31" s="10">
        <v>3.2649999999999992</v>
      </c>
      <c r="BL31" s="10">
        <v>2.7000000000000003E-2</v>
      </c>
      <c r="BM31" s="10">
        <v>21.885057258345185</v>
      </c>
      <c r="BN31" s="10">
        <v>10.023999999999999</v>
      </c>
      <c r="BO31" s="10">
        <v>29.456000000000003</v>
      </c>
      <c r="BP31" s="10">
        <v>32.866999999999997</v>
      </c>
      <c r="BQ31" s="10">
        <v>6.3510000000000018</v>
      </c>
      <c r="BR31" s="10">
        <v>1.3219999999999998</v>
      </c>
      <c r="BS31" s="10">
        <v>21.98416307373434</v>
      </c>
      <c r="BT31" s="10">
        <v>4.0302648072274101</v>
      </c>
      <c r="BV31" s="10">
        <v>0.96000000000000119</v>
      </c>
      <c r="BW31" s="10">
        <v>10.244000000000103</v>
      </c>
      <c r="BX31" s="10">
        <v>9.8000000000011189E-2</v>
      </c>
      <c r="BY31" s="10">
        <v>59.682000000000258</v>
      </c>
      <c r="BZ31" s="10">
        <v>0.1629999999999997</v>
      </c>
      <c r="CA31" s="10">
        <v>0.77612536624585182</v>
      </c>
      <c r="CB31" s="10">
        <v>71.020999999999944</v>
      </c>
      <c r="CC31" s="10">
        <v>1.5199144500310018</v>
      </c>
      <c r="CD31" s="10">
        <v>17.001000000000012</v>
      </c>
      <c r="CE31" s="10">
        <v>6.6149999999999878</v>
      </c>
      <c r="CF31" s="10">
        <v>0.57699999999999974</v>
      </c>
      <c r="CG31" s="10">
        <v>28.65809180687895</v>
      </c>
      <c r="CH31" s="10">
        <v>8.0015000000000125</v>
      </c>
      <c r="CI31" s="10">
        <v>3.0019999999999789</v>
      </c>
      <c r="CJ31" s="10">
        <v>6.9999999999989168E-3</v>
      </c>
      <c r="CK31" s="10">
        <v>47.634794336757409</v>
      </c>
      <c r="CL31" s="10">
        <v>9.6479999999999837</v>
      </c>
      <c r="CM31" s="10">
        <v>2.4459999999999944</v>
      </c>
      <c r="CN31" s="10">
        <v>115.01999999999995</v>
      </c>
      <c r="CO31" s="10">
        <v>11.455000000000002</v>
      </c>
      <c r="CP31" s="10">
        <v>8.5600000000000023</v>
      </c>
      <c r="CQ31" s="10">
        <v>0.39787907488996765</v>
      </c>
      <c r="CR31" s="10">
        <v>0.8319502453473584</v>
      </c>
      <c r="CT31" s="10">
        <v>26.100999999999999</v>
      </c>
      <c r="CU31" s="10">
        <v>830.81099999999992</v>
      </c>
      <c r="CV31" s="10">
        <v>97.783000000000015</v>
      </c>
      <c r="CW31" s="10">
        <v>1814.9839999999997</v>
      </c>
      <c r="CX31" s="10">
        <v>10.233999999999998</v>
      </c>
      <c r="CY31" s="10">
        <v>57.505728702879189</v>
      </c>
      <c r="CZ31" s="10">
        <v>383.28699999999998</v>
      </c>
      <c r="DA31" s="10">
        <v>12.656088118218006</v>
      </c>
      <c r="DB31" s="10">
        <v>125.842351761</v>
      </c>
      <c r="DC31" s="10">
        <v>81.333999999999989</v>
      </c>
      <c r="DD31" s="10">
        <v>37.902000000000001</v>
      </c>
      <c r="DE31" s="10">
        <v>776.10911304673618</v>
      </c>
      <c r="DF31" s="10">
        <v>102.41399999999999</v>
      </c>
      <c r="DG31" s="10">
        <v>201.33199999999997</v>
      </c>
      <c r="DH31" s="10">
        <v>14.429</v>
      </c>
      <c r="DI31" s="10">
        <v>170.74180808008248</v>
      </c>
      <c r="DJ31" s="10">
        <v>169.99299999999999</v>
      </c>
      <c r="DK31" s="10">
        <v>46.387</v>
      </c>
      <c r="DL31" s="10">
        <v>499.74499999999995</v>
      </c>
      <c r="DM31" s="10">
        <v>98.343000000000004</v>
      </c>
      <c r="DN31" s="10">
        <v>173.60800000000003</v>
      </c>
      <c r="DO31" s="10">
        <v>111.83628050961156</v>
      </c>
      <c r="DP31" s="36">
        <v>53.605759096612296</v>
      </c>
    </row>
    <row r="32" spans="1:120">
      <c r="A32" s="2">
        <v>40787</v>
      </c>
      <c r="B32" s="10">
        <v>18.437333333333331</v>
      </c>
      <c r="C32" s="10">
        <v>606.2969999999998</v>
      </c>
      <c r="D32" s="10">
        <v>74.992000000000004</v>
      </c>
      <c r="E32" s="10">
        <v>1552.0309999999999</v>
      </c>
      <c r="F32" s="10">
        <v>0</v>
      </c>
      <c r="G32" s="10">
        <v>42.731723940115693</v>
      </c>
      <c r="H32" s="10">
        <v>64.014999999999986</v>
      </c>
      <c r="I32" s="10">
        <v>5.3245084006608376</v>
      </c>
      <c r="J32" s="10">
        <v>8.8058382640000019</v>
      </c>
      <c r="K32" s="10">
        <v>43.91</v>
      </c>
      <c r="L32" s="10">
        <v>27.515000000000001</v>
      </c>
      <c r="M32" s="10">
        <v>529.75837616284844</v>
      </c>
      <c r="N32" s="10">
        <v>75.680999999999997</v>
      </c>
      <c r="O32" s="10">
        <v>144.88299999999998</v>
      </c>
      <c r="P32" s="10">
        <v>5.2895000000000003</v>
      </c>
      <c r="Q32" s="10">
        <v>68.46887426913689</v>
      </c>
      <c r="R32" s="10">
        <v>46.115999999999985</v>
      </c>
      <c r="S32" s="10">
        <v>3.6440000000000001</v>
      </c>
      <c r="T32" s="10">
        <v>68.460999999999999</v>
      </c>
      <c r="U32" s="10">
        <v>60.655999999999992</v>
      </c>
      <c r="V32" s="10">
        <v>152.238</v>
      </c>
      <c r="W32" s="10">
        <v>21.531172370227868</v>
      </c>
      <c r="X32" s="10">
        <v>16.231786266296421</v>
      </c>
      <c r="Z32" s="10">
        <v>4.0433333333333339</v>
      </c>
      <c r="AA32" s="10">
        <v>138.791</v>
      </c>
      <c r="AB32" s="10">
        <v>18.678999999999995</v>
      </c>
      <c r="AC32" s="10">
        <v>160.52000000000004</v>
      </c>
      <c r="AD32" s="10">
        <v>9.39</v>
      </c>
      <c r="AE32" s="10">
        <v>1.9441883480132089</v>
      </c>
      <c r="AF32" s="10">
        <v>234.97299999999996</v>
      </c>
      <c r="AG32" s="10">
        <v>0.33391382845268147</v>
      </c>
      <c r="AH32" s="10">
        <v>100.05899999999998</v>
      </c>
      <c r="AI32" s="10">
        <v>18.850999999999999</v>
      </c>
      <c r="AJ32" s="10">
        <v>7.0659999999999998</v>
      </c>
      <c r="AK32" s="10">
        <v>144.55721447154917</v>
      </c>
      <c r="AL32" s="10">
        <v>20.61</v>
      </c>
      <c r="AM32" s="10">
        <v>21.440499999999997</v>
      </c>
      <c r="AN32" s="10">
        <v>9.0995000000000008</v>
      </c>
      <c r="AO32" s="10">
        <v>5.1867236961687295</v>
      </c>
      <c r="AP32" s="10">
        <v>100.19799999999999</v>
      </c>
      <c r="AQ32" s="10">
        <v>10.314000000000004</v>
      </c>
      <c r="AR32" s="10">
        <v>306.25600000000009</v>
      </c>
      <c r="AS32" s="10">
        <v>12.842000000000001</v>
      </c>
      <c r="AT32" s="10">
        <v>16.079000000000004</v>
      </c>
      <c r="AU32" s="10">
        <v>62.549010107617249</v>
      </c>
      <c r="AV32" s="10">
        <v>31.02822410262759</v>
      </c>
      <c r="AX32" s="10">
        <v>0.20333333333333331</v>
      </c>
      <c r="AY32" s="10">
        <v>6.5110000000000001</v>
      </c>
      <c r="AZ32" s="10">
        <v>1.1259999999999999</v>
      </c>
      <c r="BA32" s="10">
        <v>33.158999999999999</v>
      </c>
      <c r="BB32" s="10">
        <v>0.53200000000000003</v>
      </c>
      <c r="BC32" s="10">
        <v>8.3790071630590077</v>
      </c>
      <c r="BD32" s="10">
        <v>32.297999999999995</v>
      </c>
      <c r="BE32" s="10">
        <v>4.2085553044658894</v>
      </c>
      <c r="BF32" s="10">
        <v>7.4700000000000015</v>
      </c>
      <c r="BG32" s="10">
        <v>2.39</v>
      </c>
      <c r="BH32" s="10">
        <v>0.70500000000000018</v>
      </c>
      <c r="BI32" s="10">
        <v>21.13608011856817</v>
      </c>
      <c r="BJ32" s="10">
        <v>3.2884999999999995</v>
      </c>
      <c r="BK32" s="10">
        <v>3.0885000000000002</v>
      </c>
      <c r="BL32" s="10">
        <v>1.9000000000000006E-2</v>
      </c>
      <c r="BM32" s="10">
        <v>20.301457939129861</v>
      </c>
      <c r="BN32" s="10">
        <v>9.3759999999999994</v>
      </c>
      <c r="BO32" s="10">
        <v>23.589000000000006</v>
      </c>
      <c r="BP32" s="10">
        <v>33.982999999999997</v>
      </c>
      <c r="BQ32" s="10">
        <v>5.4</v>
      </c>
      <c r="BR32" s="10">
        <v>1.403</v>
      </c>
      <c r="BS32" s="10">
        <v>21.860497955863138</v>
      </c>
      <c r="BT32" s="10">
        <v>2.8921733950421755</v>
      </c>
      <c r="BV32" s="10">
        <v>0.83899999999999753</v>
      </c>
      <c r="BW32" s="10">
        <v>8.9979999999999585</v>
      </c>
      <c r="BX32" s="10">
        <v>3.299999999999903E-2</v>
      </c>
      <c r="BY32" s="10">
        <v>70.141999999999882</v>
      </c>
      <c r="BZ32" s="10">
        <v>0.25899999999999856</v>
      </c>
      <c r="CA32" s="10">
        <v>0.96401023077160986</v>
      </c>
      <c r="CB32" s="10">
        <v>73.731999999999971</v>
      </c>
      <c r="CC32" s="10">
        <v>1.6090252487066952</v>
      </c>
      <c r="CD32" s="10">
        <v>15.838999999999995</v>
      </c>
      <c r="CE32" s="10">
        <v>6.0770000000000124</v>
      </c>
      <c r="CF32" s="10">
        <v>0.57699999999999185</v>
      </c>
      <c r="CG32" s="10">
        <v>30.860187323598243</v>
      </c>
      <c r="CH32" s="10">
        <v>6.7335000000000065</v>
      </c>
      <c r="CI32" s="10">
        <v>2.9620000000000171</v>
      </c>
      <c r="CJ32" s="10">
        <v>3.9999999999996809E-3</v>
      </c>
      <c r="CK32" s="10">
        <v>43.126529608180462</v>
      </c>
      <c r="CL32" s="10">
        <v>7.9250000000000025</v>
      </c>
      <c r="CM32" s="10">
        <v>2.1060000000000052</v>
      </c>
      <c r="CN32" s="10">
        <v>124.8189999999999</v>
      </c>
      <c r="CO32" s="10">
        <v>11.200000000000008</v>
      </c>
      <c r="CP32" s="10">
        <v>8.4590000000000263</v>
      </c>
      <c r="CQ32" s="10">
        <v>0.40863256340050214</v>
      </c>
      <c r="CR32" s="10">
        <v>0.84832313691213113</v>
      </c>
      <c r="CT32" s="10">
        <v>23.522999999999996</v>
      </c>
      <c r="CU32" s="10">
        <v>760.59699999999975</v>
      </c>
      <c r="CV32" s="10">
        <v>94.83</v>
      </c>
      <c r="CW32" s="10">
        <v>1815.8519999999999</v>
      </c>
      <c r="CX32" s="10">
        <v>10.180999999999999</v>
      </c>
      <c r="CY32" s="10">
        <v>54.01892968195952</v>
      </c>
      <c r="CZ32" s="10">
        <v>405.01799999999992</v>
      </c>
      <c r="DA32" s="10">
        <v>11.476002782286104</v>
      </c>
      <c r="DB32" s="10">
        <v>132.17383826399998</v>
      </c>
      <c r="DC32" s="10">
        <v>71.228000000000009</v>
      </c>
      <c r="DD32" s="10">
        <v>35.862999999999992</v>
      </c>
      <c r="DE32" s="10">
        <v>726.31185807656402</v>
      </c>
      <c r="DF32" s="10">
        <v>106.313</v>
      </c>
      <c r="DG32" s="10">
        <v>172.374</v>
      </c>
      <c r="DH32" s="10">
        <v>14.412000000000001</v>
      </c>
      <c r="DI32" s="10">
        <v>137.08358551261594</v>
      </c>
      <c r="DJ32" s="10">
        <v>163.61499999999998</v>
      </c>
      <c r="DK32" s="10">
        <v>39.653000000000013</v>
      </c>
      <c r="DL32" s="10">
        <v>533.51900000000001</v>
      </c>
      <c r="DM32" s="10">
        <v>90.097999999999999</v>
      </c>
      <c r="DN32" s="10">
        <v>178.17900000000003</v>
      </c>
      <c r="DO32" s="10">
        <v>106.34931299710875</v>
      </c>
      <c r="DP32" s="36">
        <v>51.000506900878314</v>
      </c>
    </row>
    <row r="33" spans="1:120">
      <c r="A33" s="2">
        <v>40878</v>
      </c>
      <c r="B33" s="10">
        <v>15.570333333333338</v>
      </c>
      <c r="C33" s="10">
        <v>630.60700000000008</v>
      </c>
      <c r="D33" s="10">
        <v>71.687999999999988</v>
      </c>
      <c r="E33" s="10">
        <v>1594.9569999999999</v>
      </c>
      <c r="F33" s="10">
        <v>0</v>
      </c>
      <c r="G33" s="10">
        <v>41.181023453248201</v>
      </c>
      <c r="H33" s="10">
        <v>53.927999999999983</v>
      </c>
      <c r="I33" s="10">
        <v>6.2973736909564968</v>
      </c>
      <c r="J33" s="10">
        <v>9.1517717489999999</v>
      </c>
      <c r="K33" s="10">
        <v>35.597999999999999</v>
      </c>
      <c r="L33" s="10">
        <v>28.63</v>
      </c>
      <c r="M33" s="10">
        <v>553.7794354660183</v>
      </c>
      <c r="N33" s="10">
        <v>69.628000000000014</v>
      </c>
      <c r="O33" s="10">
        <v>147.96300000000002</v>
      </c>
      <c r="P33" s="10">
        <v>5.661999999999999</v>
      </c>
      <c r="Q33" s="10">
        <v>69.123555469172857</v>
      </c>
      <c r="R33" s="10">
        <v>50.036000000000001</v>
      </c>
      <c r="S33" s="10">
        <v>7.3470000000000004</v>
      </c>
      <c r="T33" s="10">
        <v>72.266000000000005</v>
      </c>
      <c r="U33" s="10">
        <v>59.486999999999995</v>
      </c>
      <c r="V33" s="10">
        <v>153.87799999999999</v>
      </c>
      <c r="W33" s="10">
        <v>20.634600265661625</v>
      </c>
      <c r="X33" s="10">
        <v>17.372642313645141</v>
      </c>
      <c r="Z33" s="10">
        <v>3.9923333333333333</v>
      </c>
      <c r="AA33" s="10">
        <v>141.85799999999998</v>
      </c>
      <c r="AB33" s="10">
        <v>18.542999999999999</v>
      </c>
      <c r="AC33" s="10">
        <v>151.364</v>
      </c>
      <c r="AD33" s="10">
        <v>10.267999999999999</v>
      </c>
      <c r="AE33" s="10">
        <v>1.9805592083136871</v>
      </c>
      <c r="AF33" s="10">
        <v>219.17700000000005</v>
      </c>
      <c r="AG33" s="10">
        <v>0.28304149524355388</v>
      </c>
      <c r="AH33" s="10">
        <v>96.353999999999999</v>
      </c>
      <c r="AI33" s="10">
        <v>23.795000000000002</v>
      </c>
      <c r="AJ33" s="10">
        <v>6.7910000000000013</v>
      </c>
      <c r="AK33" s="10">
        <v>140.17044671774372</v>
      </c>
      <c r="AL33" s="10">
        <v>19.826000000000001</v>
      </c>
      <c r="AM33" s="10">
        <v>21.466000000000005</v>
      </c>
      <c r="AN33" s="10">
        <v>8.206999999999999</v>
      </c>
      <c r="AO33" s="10">
        <v>5.0995385484641815</v>
      </c>
      <c r="AP33" s="10">
        <v>97.859000000000009</v>
      </c>
      <c r="AQ33" s="10">
        <v>11.151</v>
      </c>
      <c r="AR33" s="10">
        <v>295.90699999999998</v>
      </c>
      <c r="AS33" s="10">
        <v>11.638000000000002</v>
      </c>
      <c r="AT33" s="10">
        <v>16.647000000000002</v>
      </c>
      <c r="AU33" s="10">
        <v>63.741303146223323</v>
      </c>
      <c r="AV33" s="10">
        <v>30.878022560496575</v>
      </c>
      <c r="AX33" s="10">
        <v>0.18533333333333332</v>
      </c>
      <c r="AY33" s="10">
        <v>6.4239999999999995</v>
      </c>
      <c r="AZ33" s="10">
        <v>0.81499999999999995</v>
      </c>
      <c r="BA33" s="10">
        <v>31.210999999999999</v>
      </c>
      <c r="BB33" s="10">
        <v>0.66300000000000014</v>
      </c>
      <c r="BC33" s="10">
        <v>7.3516748806726664</v>
      </c>
      <c r="BD33" s="10">
        <v>34.921999999999997</v>
      </c>
      <c r="BE33" s="10">
        <v>5.2879149458541681</v>
      </c>
      <c r="BF33" s="10">
        <v>5.6439999999999984</v>
      </c>
      <c r="BG33" s="10">
        <v>0.97899999999999976</v>
      </c>
      <c r="BH33" s="10">
        <v>0.371</v>
      </c>
      <c r="BI33" s="10">
        <v>20.658411151610476</v>
      </c>
      <c r="BJ33" s="10">
        <v>2.5499999999999998</v>
      </c>
      <c r="BK33" s="10">
        <v>3.1230000000000002</v>
      </c>
      <c r="BL33" s="10">
        <v>1.9E-2</v>
      </c>
      <c r="BM33" s="10">
        <v>18.378629136118654</v>
      </c>
      <c r="BN33" s="10">
        <v>9.6490000000000027</v>
      </c>
      <c r="BO33" s="10">
        <v>20.716999999999999</v>
      </c>
      <c r="BP33" s="10">
        <v>29.256</v>
      </c>
      <c r="BQ33" s="10">
        <v>5.1040000000000001</v>
      </c>
      <c r="BR33" s="10">
        <v>0.86599999999999999</v>
      </c>
      <c r="BS33" s="10">
        <v>21.434390973633008</v>
      </c>
      <c r="BT33" s="10">
        <v>2.2978294998813111</v>
      </c>
      <c r="BV33" s="10">
        <v>0.64199999999999635</v>
      </c>
      <c r="BW33" s="10">
        <v>9.1629999999998475</v>
      </c>
      <c r="BX33" s="10">
        <v>0.12700000000000022</v>
      </c>
      <c r="BY33" s="10">
        <v>61.215000000000188</v>
      </c>
      <c r="BZ33" s="10">
        <v>0.15700000000000014</v>
      </c>
      <c r="CA33" s="10">
        <v>0.88177756308139266</v>
      </c>
      <c r="CB33" s="10">
        <v>64.839999999999975</v>
      </c>
      <c r="CC33" s="10">
        <v>1.9757782275934428</v>
      </c>
      <c r="CD33" s="10">
        <v>13.905999999999985</v>
      </c>
      <c r="CE33" s="10">
        <v>5.1459999999999999</v>
      </c>
      <c r="CF33" s="10">
        <v>0.60799999999999832</v>
      </c>
      <c r="CG33" s="10">
        <v>35.584882563221001</v>
      </c>
      <c r="CH33" s="10">
        <v>5.8079999999999972</v>
      </c>
      <c r="CI33" s="10">
        <v>3.1849999999999676</v>
      </c>
      <c r="CJ33" s="10">
        <v>9.9999999999999152E-3</v>
      </c>
      <c r="CK33" s="10">
        <v>38.225139122681163</v>
      </c>
      <c r="CL33" s="10">
        <v>8.086000000000011</v>
      </c>
      <c r="CM33" s="10">
        <v>1.0420000000000051</v>
      </c>
      <c r="CN33" s="10">
        <v>116.29999999999993</v>
      </c>
      <c r="CO33" s="10">
        <v>10.857000000000003</v>
      </c>
      <c r="CP33" s="10">
        <v>3.2510000000000079</v>
      </c>
      <c r="CQ33" s="10">
        <v>0.31722791106091108</v>
      </c>
      <c r="CR33" s="10">
        <v>0.60449436189687455</v>
      </c>
      <c r="CT33" s="10">
        <v>20.39</v>
      </c>
      <c r="CU33" s="10">
        <v>788.05199999999991</v>
      </c>
      <c r="CV33" s="10">
        <v>91.172999999999988</v>
      </c>
      <c r="CW33" s="10">
        <v>1838.7470000000001</v>
      </c>
      <c r="CX33" s="10">
        <v>11.087999999999999</v>
      </c>
      <c r="CY33" s="10">
        <v>51.395035105315948</v>
      </c>
      <c r="CZ33" s="10">
        <v>372.86700000000002</v>
      </c>
      <c r="DA33" s="10">
        <v>13.844108359647661</v>
      </c>
      <c r="DB33" s="10">
        <v>125.05577174899999</v>
      </c>
      <c r="DC33" s="10">
        <v>65.518000000000001</v>
      </c>
      <c r="DD33" s="10">
        <v>36.4</v>
      </c>
      <c r="DE33" s="10">
        <v>750.19317589859349</v>
      </c>
      <c r="DF33" s="10">
        <v>97.812000000000012</v>
      </c>
      <c r="DG33" s="10">
        <v>175.73699999999999</v>
      </c>
      <c r="DH33" s="10">
        <v>13.897999999999998</v>
      </c>
      <c r="DI33" s="10">
        <v>130.82686227643686</v>
      </c>
      <c r="DJ33" s="10">
        <v>165.63000000000002</v>
      </c>
      <c r="DK33" s="10">
        <v>40.257000000000005</v>
      </c>
      <c r="DL33" s="10">
        <v>513.72899999999993</v>
      </c>
      <c r="DM33" s="10">
        <v>87.085999999999999</v>
      </c>
      <c r="DN33" s="10">
        <v>174.642</v>
      </c>
      <c r="DO33" s="10">
        <v>106.12752229657887</v>
      </c>
      <c r="DP33" s="36">
        <v>51.152988735919898</v>
      </c>
    </row>
    <row r="34" spans="1:120">
      <c r="A34" s="2">
        <v>40969</v>
      </c>
      <c r="B34" s="10">
        <v>17.670843000000001</v>
      </c>
      <c r="C34" s="10">
        <v>656.35440699999992</v>
      </c>
      <c r="D34" s="10">
        <v>82.233516000000023</v>
      </c>
      <c r="E34" s="10">
        <v>1652.2077550000001</v>
      </c>
      <c r="F34" s="10">
        <v>0</v>
      </c>
      <c r="G34" s="10">
        <v>45.659687998583124</v>
      </c>
      <c r="H34" s="10">
        <v>58.301609999999989</v>
      </c>
      <c r="I34" s="10">
        <v>5.7977426143500193</v>
      </c>
      <c r="J34" s="10">
        <v>9.0639961640000077</v>
      </c>
      <c r="K34" s="10">
        <v>21.205577999999999</v>
      </c>
      <c r="L34" s="10">
        <v>29.222804</v>
      </c>
      <c r="M34" s="10">
        <v>573.88284078928336</v>
      </c>
      <c r="N34" s="10">
        <v>80.278385</v>
      </c>
      <c r="O34" s="10">
        <v>162.19586600000002</v>
      </c>
      <c r="P34" s="10">
        <v>5.9292499999999997</v>
      </c>
      <c r="Q34" s="10">
        <v>72.933624097902282</v>
      </c>
      <c r="R34" s="10">
        <v>60.884378000000005</v>
      </c>
      <c r="S34" s="10">
        <v>7.7610980000000005</v>
      </c>
      <c r="T34" s="10">
        <v>79.97399999999999</v>
      </c>
      <c r="U34" s="10">
        <v>65.894272999999998</v>
      </c>
      <c r="V34" s="10">
        <v>161.23154299999999</v>
      </c>
      <c r="W34" s="10">
        <v>22.215279737174981</v>
      </c>
      <c r="X34" s="10">
        <v>18.857520632294683</v>
      </c>
      <c r="Z34" s="10">
        <v>4.1341160000000006</v>
      </c>
      <c r="AA34" s="10">
        <v>153.12951199999998</v>
      </c>
      <c r="AB34" s="10">
        <v>19.110685</v>
      </c>
      <c r="AC34" s="10">
        <v>177.26647300000002</v>
      </c>
      <c r="AD34" s="10">
        <v>9.4079999999999995</v>
      </c>
      <c r="AE34" s="10">
        <v>1.279747872631309</v>
      </c>
      <c r="AF34" s="10">
        <v>214.50840200000002</v>
      </c>
      <c r="AG34" s="10">
        <v>0.24838834758490527</v>
      </c>
      <c r="AH34" s="10">
        <v>92.950332000000003</v>
      </c>
      <c r="AI34" s="10">
        <v>17.925991</v>
      </c>
      <c r="AJ34" s="10">
        <v>5.9118330000000006</v>
      </c>
      <c r="AK34" s="10">
        <v>145.38414821590189</v>
      </c>
      <c r="AL34" s="10">
        <v>22.523835999999996</v>
      </c>
      <c r="AM34" s="10">
        <v>19.789433000000002</v>
      </c>
      <c r="AN34" s="10">
        <v>9.4780000000000015</v>
      </c>
      <c r="AO34" s="10">
        <v>4.0179132653035472</v>
      </c>
      <c r="AP34" s="10">
        <v>103.36380500000001</v>
      </c>
      <c r="AQ34" s="10">
        <v>10.454273000000001</v>
      </c>
      <c r="AR34" s="10">
        <v>306.911</v>
      </c>
      <c r="AS34" s="10">
        <v>12.200632999999998</v>
      </c>
      <c r="AT34" s="10">
        <v>20.461797000000001</v>
      </c>
      <c r="AU34" s="10">
        <v>65.106143973097403</v>
      </c>
      <c r="AV34" s="10">
        <v>29.156356803766048</v>
      </c>
      <c r="AX34" s="10">
        <v>0.24493600000000001</v>
      </c>
      <c r="AY34" s="10">
        <v>6.8654250000000001</v>
      </c>
      <c r="AZ34" s="10">
        <v>1.4821600000000004</v>
      </c>
      <c r="BA34" s="10">
        <v>34.154177000000004</v>
      </c>
      <c r="BB34" s="10">
        <v>0.6</v>
      </c>
      <c r="BC34" s="10">
        <v>7.4399079103913381</v>
      </c>
      <c r="BD34" s="10">
        <v>32.832765999999999</v>
      </c>
      <c r="BE34" s="10">
        <v>4.6508854669040609</v>
      </c>
      <c r="BF34" s="10">
        <v>3.2737400000000001</v>
      </c>
      <c r="BG34" s="10">
        <v>-0.61528200000000011</v>
      </c>
      <c r="BH34" s="10">
        <v>0.68190499999999987</v>
      </c>
      <c r="BI34" s="10">
        <v>18.133223788279835</v>
      </c>
      <c r="BJ34" s="10">
        <v>2.7020550000000001</v>
      </c>
      <c r="BK34" s="10">
        <v>2.6709739999999997</v>
      </c>
      <c r="BL34" s="10">
        <v>3.1000000000000007E-2</v>
      </c>
      <c r="BM34" s="10">
        <v>18.238890366562309</v>
      </c>
      <c r="BN34" s="10">
        <v>9.6052900000000019</v>
      </c>
      <c r="BO34" s="10">
        <v>18.537502000000003</v>
      </c>
      <c r="BP34" s="10">
        <v>33.195</v>
      </c>
      <c r="BQ34" s="10">
        <v>5.5087909999999995</v>
      </c>
      <c r="BR34" s="10">
        <v>0.75609599999999999</v>
      </c>
      <c r="BS34" s="10">
        <v>24.173535697270417</v>
      </c>
      <c r="BT34" s="10">
        <v>2.859981241079999</v>
      </c>
      <c r="BV34" s="10">
        <v>1.0251050000000008</v>
      </c>
      <c r="BW34" s="10">
        <v>8.8346559999999545</v>
      </c>
      <c r="BX34" s="10">
        <v>-1.0361000000020937E-2</v>
      </c>
      <c r="BY34" s="10">
        <v>65.616595000000189</v>
      </c>
      <c r="BZ34" s="10">
        <v>0.31100000000000139</v>
      </c>
      <c r="CA34" s="10">
        <v>0.9082756773867251</v>
      </c>
      <c r="CB34" s="10">
        <v>63.544221999999955</v>
      </c>
      <c r="CC34" s="10">
        <v>1.3620061784440747</v>
      </c>
      <c r="CD34" s="10">
        <v>11.664022000000006</v>
      </c>
      <c r="CE34" s="10">
        <v>3.9417129999999996</v>
      </c>
      <c r="CF34" s="10">
        <v>0.64545799999999576</v>
      </c>
      <c r="CG34" s="10">
        <v>35.196345017655901</v>
      </c>
      <c r="CH34" s="10">
        <v>7.5527239999999924</v>
      </c>
      <c r="CI34" s="10">
        <v>2.9437269999999969</v>
      </c>
      <c r="CJ34" s="10">
        <v>8.7500000000014996E-3</v>
      </c>
      <c r="CK34" s="10">
        <v>39.593055067951475</v>
      </c>
      <c r="CL34" s="10">
        <v>10.110526999999985</v>
      </c>
      <c r="CM34" s="10">
        <v>1.1491270000000036</v>
      </c>
      <c r="CN34" s="10">
        <v>112.10600000000005</v>
      </c>
      <c r="CO34" s="10">
        <v>12.061302999999999</v>
      </c>
      <c r="CP34" s="10">
        <v>7.2885640000000107</v>
      </c>
      <c r="CQ34" s="10">
        <v>0.56848854685394912</v>
      </c>
      <c r="CR34" s="10">
        <v>0.52495984601320789</v>
      </c>
      <c r="CT34" s="10">
        <v>23.075000000000003</v>
      </c>
      <c r="CU34" s="10">
        <v>825.18399999999986</v>
      </c>
      <c r="CV34" s="10">
        <v>102.816</v>
      </c>
      <c r="CW34" s="10">
        <v>1929.2450000000003</v>
      </c>
      <c r="CX34" s="10">
        <v>10.319000000000001</v>
      </c>
      <c r="CY34" s="10">
        <v>55.287619458992495</v>
      </c>
      <c r="CZ34" s="10">
        <v>369.18699999999995</v>
      </c>
      <c r="DA34" s="10">
        <v>12.05902260728306</v>
      </c>
      <c r="DB34" s="10">
        <v>116.95209016400001</v>
      </c>
      <c r="DC34" s="10">
        <v>42.457999999999998</v>
      </c>
      <c r="DD34" s="10">
        <v>36.461999999999996</v>
      </c>
      <c r="DE34" s="10">
        <v>772.59655781112099</v>
      </c>
      <c r="DF34" s="10">
        <v>113.05699999999999</v>
      </c>
      <c r="DG34" s="10">
        <v>187.60000000000002</v>
      </c>
      <c r="DH34" s="10">
        <v>15.447000000000003</v>
      </c>
      <c r="DI34" s="10">
        <v>134.78348279771961</v>
      </c>
      <c r="DJ34" s="10">
        <v>183.964</v>
      </c>
      <c r="DK34" s="10">
        <v>37.902000000000008</v>
      </c>
      <c r="DL34" s="10">
        <v>532.18600000000004</v>
      </c>
      <c r="DM34" s="10">
        <v>95.664999999999992</v>
      </c>
      <c r="DN34" s="10">
        <v>189.738</v>
      </c>
      <c r="DO34" s="10">
        <v>112.06344795439675</v>
      </c>
      <c r="DP34" s="36">
        <v>51.398818523153942</v>
      </c>
    </row>
    <row r="35" spans="1:120">
      <c r="A35" s="2">
        <v>41061</v>
      </c>
      <c r="B35" s="10">
        <v>18.514484000000003</v>
      </c>
      <c r="C35" s="10">
        <v>592.60069199999987</v>
      </c>
      <c r="D35" s="10">
        <v>78.748049999999992</v>
      </c>
      <c r="E35" s="10">
        <v>1667.1096069999996</v>
      </c>
      <c r="F35" s="10">
        <v>1.2319930000000003</v>
      </c>
      <c r="G35" s="10">
        <v>43.468431589441323</v>
      </c>
      <c r="H35" s="10">
        <v>58.792098000000003</v>
      </c>
      <c r="I35" s="10">
        <v>4.7229007690728082</v>
      </c>
      <c r="J35" s="10">
        <v>7.7163535820000098</v>
      </c>
      <c r="K35" s="10">
        <v>21.801768000000003</v>
      </c>
      <c r="L35" s="10">
        <v>28.609417999999994</v>
      </c>
      <c r="M35" s="10">
        <v>579.36726097070505</v>
      </c>
      <c r="N35" s="10">
        <v>76.78138100000001</v>
      </c>
      <c r="O35" s="10">
        <v>156.48890300000002</v>
      </c>
      <c r="P35" s="10">
        <v>6.0377080000000003</v>
      </c>
      <c r="Q35" s="10">
        <v>71.583849004092556</v>
      </c>
      <c r="R35" s="10">
        <v>53.772818999999991</v>
      </c>
      <c r="S35" s="10">
        <v>7.2016479999999969</v>
      </c>
      <c r="T35" s="10">
        <v>79.902384999999981</v>
      </c>
      <c r="U35" s="10">
        <v>63.878965000000001</v>
      </c>
      <c r="V35" s="10">
        <v>146.54259599999997</v>
      </c>
      <c r="W35" s="10">
        <v>29.151777175316628</v>
      </c>
      <c r="X35" s="10">
        <v>19.278562888717872</v>
      </c>
      <c r="Z35" s="10">
        <v>3.8707069999999999</v>
      </c>
      <c r="AA35" s="10">
        <v>155.55988400000001</v>
      </c>
      <c r="AB35" s="10">
        <v>19.555735999999996</v>
      </c>
      <c r="AC35" s="10">
        <v>179.43589899999998</v>
      </c>
      <c r="AD35" s="10">
        <v>8.5101239999999994</v>
      </c>
      <c r="AE35" s="10">
        <v>1.4541138955962467</v>
      </c>
      <c r="AF35" s="10">
        <v>211.04109400000002</v>
      </c>
      <c r="AG35" s="10">
        <v>0.23337477549660246</v>
      </c>
      <c r="AH35" s="10">
        <v>90.496623999999997</v>
      </c>
      <c r="AI35" s="10">
        <v>18.638815000000001</v>
      </c>
      <c r="AJ35" s="10">
        <v>5.1602139999999999</v>
      </c>
      <c r="AK35" s="10">
        <v>145.97027853669209</v>
      </c>
      <c r="AL35" s="10">
        <v>27.789236000000002</v>
      </c>
      <c r="AM35" s="10">
        <v>25.13777</v>
      </c>
      <c r="AN35" s="10">
        <v>9.8420670000000001</v>
      </c>
      <c r="AO35" s="10">
        <v>5.164507335349108</v>
      </c>
      <c r="AP35" s="10">
        <v>111.37321299999999</v>
      </c>
      <c r="AQ35" s="10">
        <v>12.225390999999997</v>
      </c>
      <c r="AR35" s="10">
        <v>303.19376199999999</v>
      </c>
      <c r="AS35" s="10">
        <v>11.749446000000001</v>
      </c>
      <c r="AT35" s="10">
        <v>21.374594000000002</v>
      </c>
      <c r="AU35" s="10">
        <v>63.132756510481585</v>
      </c>
      <c r="AV35" s="10">
        <v>30.340793477205501</v>
      </c>
      <c r="AX35" s="10">
        <v>0.37204800000000005</v>
      </c>
      <c r="AY35" s="10">
        <v>7.2702039999999997</v>
      </c>
      <c r="AZ35" s="10">
        <v>0.89939699999999989</v>
      </c>
      <c r="BA35" s="10">
        <v>32.214325000000002</v>
      </c>
      <c r="BB35" s="10">
        <v>5.6326000000000001E-2</v>
      </c>
      <c r="BC35" s="10">
        <v>7.3589717404972808</v>
      </c>
      <c r="BD35" s="10">
        <v>25.062727000000006</v>
      </c>
      <c r="BE35" s="10">
        <v>2.8894238131433694</v>
      </c>
      <c r="BF35" s="10">
        <v>4.622852</v>
      </c>
      <c r="BG35" s="10">
        <v>0.57270399999999999</v>
      </c>
      <c r="BH35" s="10">
        <v>0.58570999999999995</v>
      </c>
      <c r="BI35" s="10">
        <v>17.737028885915798</v>
      </c>
      <c r="BJ35" s="10">
        <v>3.4202120000000003</v>
      </c>
      <c r="BK35" s="10">
        <v>4.5990580000000003</v>
      </c>
      <c r="BL35" s="10">
        <v>0.11676500000000002</v>
      </c>
      <c r="BM35" s="10">
        <v>16.203706856296503</v>
      </c>
      <c r="BN35" s="10">
        <v>9.0493749999999995</v>
      </c>
      <c r="BO35" s="10">
        <v>22.680705</v>
      </c>
      <c r="BP35" s="10">
        <v>31.485159000000003</v>
      </c>
      <c r="BQ35" s="10">
        <v>4.5851509999999998</v>
      </c>
      <c r="BR35" s="10">
        <v>1.1562439999999998</v>
      </c>
      <c r="BS35" s="10">
        <v>24.67553139210548</v>
      </c>
      <c r="BT35" s="10">
        <v>3.2320824077116992</v>
      </c>
      <c r="BV35" s="10">
        <v>1.2786649999999957</v>
      </c>
      <c r="BW35" s="10">
        <v>8.9204730000001646</v>
      </c>
      <c r="BX35" s="10">
        <v>0.19245000000001566</v>
      </c>
      <c r="BY35" s="10">
        <v>66.660506000000169</v>
      </c>
      <c r="BZ35" s="10">
        <v>2.716799999999818E-2</v>
      </c>
      <c r="CA35" s="10">
        <v>1.1671837223557135</v>
      </c>
      <c r="CB35" s="10">
        <v>68.867368999999954</v>
      </c>
      <c r="CC35" s="10">
        <v>0.90217302914184216</v>
      </c>
      <c r="CD35" s="10">
        <v>9.7487909999999918</v>
      </c>
      <c r="CE35" s="10">
        <v>3.1943079999999942</v>
      </c>
      <c r="CF35" s="10">
        <v>0.93565300000000806</v>
      </c>
      <c r="CG35" s="10">
        <v>38.312632584511313</v>
      </c>
      <c r="CH35" s="10">
        <v>7.6731209999999725</v>
      </c>
      <c r="CI35" s="10">
        <v>4.0542259999999457</v>
      </c>
      <c r="CJ35" s="10">
        <v>-2.8429999999994987E-3</v>
      </c>
      <c r="CK35" s="10">
        <v>36.147897497162688</v>
      </c>
      <c r="CL35" s="10">
        <v>8.5880860000000023</v>
      </c>
      <c r="CM35" s="10">
        <v>1.3809339999999999</v>
      </c>
      <c r="CN35" s="10">
        <v>127.441169</v>
      </c>
      <c r="CO35" s="10">
        <v>10.785238999999999</v>
      </c>
      <c r="CP35" s="10">
        <v>8.9544389999999954</v>
      </c>
      <c r="CQ35" s="10">
        <v>0.40803977734634955</v>
      </c>
      <c r="CR35" s="10">
        <v>0.28006310371161369</v>
      </c>
      <c r="CT35" s="10">
        <v>24.035903999999999</v>
      </c>
      <c r="CU35" s="10">
        <v>764.35125300000004</v>
      </c>
      <c r="CV35" s="10">
        <v>99.395633000000004</v>
      </c>
      <c r="CW35" s="10">
        <v>1945.4203369999998</v>
      </c>
      <c r="CX35" s="10">
        <v>9.8256109999999985</v>
      </c>
      <c r="CY35" s="10">
        <v>53.448700947890565</v>
      </c>
      <c r="CZ35" s="10">
        <v>363.76328799999999</v>
      </c>
      <c r="DA35" s="10">
        <v>8.7478723868546222</v>
      </c>
      <c r="DB35" s="10">
        <v>112.584620582</v>
      </c>
      <c r="DC35" s="10">
        <v>44.207594999999998</v>
      </c>
      <c r="DD35" s="10">
        <v>35.290995000000002</v>
      </c>
      <c r="DE35" s="10">
        <v>781.38720097782425</v>
      </c>
      <c r="DF35" s="10">
        <v>115.66394999999999</v>
      </c>
      <c r="DG35" s="10">
        <v>190.27995699999997</v>
      </c>
      <c r="DH35" s="10">
        <v>15.993697000000001</v>
      </c>
      <c r="DI35" s="10">
        <v>129.09996069290085</v>
      </c>
      <c r="DJ35" s="10">
        <v>182.78349299999999</v>
      </c>
      <c r="DK35" s="10">
        <v>43.488677999999993</v>
      </c>
      <c r="DL35" s="10">
        <v>542.02247499999999</v>
      </c>
      <c r="DM35" s="10">
        <v>90.998801</v>
      </c>
      <c r="DN35" s="10">
        <v>178.02787299999997</v>
      </c>
      <c r="DO35" s="10">
        <v>117.36810485525004</v>
      </c>
      <c r="DP35" s="36">
        <v>53.131501877346686</v>
      </c>
    </row>
    <row r="36" spans="1:120">
      <c r="A36" s="2">
        <v>41153</v>
      </c>
      <c r="B36" s="10">
        <v>18.112250000000003</v>
      </c>
      <c r="C36" s="10">
        <v>608.68807600000002</v>
      </c>
      <c r="D36" s="10">
        <v>87.33531499999998</v>
      </c>
      <c r="E36" s="10">
        <v>1734.5326689999999</v>
      </c>
      <c r="F36" s="10">
        <v>1.3252500000000007</v>
      </c>
      <c r="G36" s="10">
        <v>49.949004226697099</v>
      </c>
      <c r="H36" s="10">
        <v>59.357590000000016</v>
      </c>
      <c r="I36" s="10">
        <v>4.8819155339989706</v>
      </c>
      <c r="J36" s="10">
        <v>8.9896778889999958</v>
      </c>
      <c r="K36" s="10">
        <v>18.763165000000004</v>
      </c>
      <c r="L36" s="10">
        <v>28.700876000000004</v>
      </c>
      <c r="M36" s="10">
        <v>618.35154521201048</v>
      </c>
      <c r="N36" s="10">
        <v>82.216691999999981</v>
      </c>
      <c r="O36" s="10">
        <v>160.14128800000006</v>
      </c>
      <c r="P36" s="10">
        <v>6.291675999999998</v>
      </c>
      <c r="Q36" s="10">
        <v>77.374832351602947</v>
      </c>
      <c r="R36" s="10">
        <v>61.888700999999983</v>
      </c>
      <c r="S36" s="10">
        <v>7.9384650000000025</v>
      </c>
      <c r="T36" s="10">
        <v>86.350054000000043</v>
      </c>
      <c r="U36" s="10">
        <v>65.794956000000013</v>
      </c>
      <c r="V36" s="10">
        <v>140.58895000000001</v>
      </c>
      <c r="W36" s="10">
        <v>30.750863930787901</v>
      </c>
      <c r="X36" s="10">
        <v>19.480526562001319</v>
      </c>
      <c r="Z36" s="10">
        <v>3.5555260000000004</v>
      </c>
      <c r="AA36" s="10">
        <v>154.919861</v>
      </c>
      <c r="AB36" s="10">
        <v>17.669013000000003</v>
      </c>
      <c r="AC36" s="10">
        <v>145.38646599999998</v>
      </c>
      <c r="AD36" s="10">
        <v>11.427921999999999</v>
      </c>
      <c r="AE36" s="10">
        <v>1.2151194254777418</v>
      </c>
      <c r="AF36" s="10">
        <v>202.52430500000003</v>
      </c>
      <c r="AG36" s="10">
        <v>0.38171863861008037</v>
      </c>
      <c r="AH36" s="10">
        <v>94.251379999999983</v>
      </c>
      <c r="AI36" s="10">
        <v>17.365645000000001</v>
      </c>
      <c r="AJ36" s="10">
        <v>4.7791709999999998</v>
      </c>
      <c r="AK36" s="10">
        <v>145.61029460512546</v>
      </c>
      <c r="AL36" s="10">
        <v>29.293494999999993</v>
      </c>
      <c r="AM36" s="10">
        <v>21.102096000000003</v>
      </c>
      <c r="AN36" s="10">
        <v>11.479698999999998</v>
      </c>
      <c r="AO36" s="10">
        <v>5.2374939854538436</v>
      </c>
      <c r="AP36" s="10">
        <v>125.439858</v>
      </c>
      <c r="AQ36" s="10">
        <v>14.023064000000002</v>
      </c>
      <c r="AR36" s="10">
        <v>295.00814400000002</v>
      </c>
      <c r="AS36" s="10">
        <v>12.277551000000001</v>
      </c>
      <c r="AT36" s="10">
        <v>24.700278999999995</v>
      </c>
      <c r="AU36" s="10">
        <v>64.597208245614851</v>
      </c>
      <c r="AV36" s="10">
        <v>28.660662789362569</v>
      </c>
      <c r="AX36" s="10">
        <v>0.35710499999999995</v>
      </c>
      <c r="AY36" s="10">
        <v>6.2414369999999995</v>
      </c>
      <c r="AZ36" s="10">
        <v>0.37942700000000001</v>
      </c>
      <c r="BA36" s="10">
        <v>25.093555000000002</v>
      </c>
      <c r="BB36" s="10">
        <v>5.1424000000000004E-2</v>
      </c>
      <c r="BC36" s="10">
        <v>6.0941505431502421</v>
      </c>
      <c r="BD36" s="10">
        <v>23.468218</v>
      </c>
      <c r="BE36" s="10">
        <v>3.0224387992176527</v>
      </c>
      <c r="BF36" s="10">
        <v>4.9786189999999984</v>
      </c>
      <c r="BG36" s="10">
        <v>0.64700300000000011</v>
      </c>
      <c r="BH36" s="10">
        <v>0.42656200000000005</v>
      </c>
      <c r="BI36" s="10">
        <v>16.07611044296462</v>
      </c>
      <c r="BJ36" s="10">
        <v>3.2181669999999998</v>
      </c>
      <c r="BK36" s="10">
        <v>4.1381630000000005</v>
      </c>
      <c r="BL36" s="10">
        <v>3.3684999999999993E-2</v>
      </c>
      <c r="BM36" s="10">
        <v>17.640278727607395</v>
      </c>
      <c r="BN36" s="10">
        <v>11.867946999999999</v>
      </c>
      <c r="BO36" s="10">
        <v>29.217122</v>
      </c>
      <c r="BP36" s="10">
        <v>29.240908000000001</v>
      </c>
      <c r="BQ36" s="10">
        <v>4.3739790000000003</v>
      </c>
      <c r="BR36" s="10">
        <v>1.122576</v>
      </c>
      <c r="BS36" s="10">
        <v>24.697816652857526</v>
      </c>
      <c r="BT36" s="10">
        <v>3.4249097032723683</v>
      </c>
      <c r="BV36" s="10">
        <v>1.6675869999999982</v>
      </c>
      <c r="BW36" s="10">
        <v>8.9905260000000364</v>
      </c>
      <c r="BX36" s="10">
        <v>0.39827600000000601</v>
      </c>
      <c r="BY36" s="10">
        <v>69.425294000000207</v>
      </c>
      <c r="BZ36" s="10">
        <v>3.4955000000000867E-2</v>
      </c>
      <c r="CA36" s="10">
        <v>1.3616781757662544</v>
      </c>
      <c r="CB36" s="10">
        <v>64.496521000000001</v>
      </c>
      <c r="CC36" s="10">
        <v>0.93371075769832101</v>
      </c>
      <c r="CD36" s="10">
        <v>11.376454000000006</v>
      </c>
      <c r="CE36" s="10">
        <v>3.6044909999999972</v>
      </c>
      <c r="CF36" s="10">
        <v>0.79374299999999787</v>
      </c>
      <c r="CG36" s="10">
        <v>42.888448876123846</v>
      </c>
      <c r="CH36" s="10">
        <v>8.2378820000000363</v>
      </c>
      <c r="CI36" s="10">
        <v>4.3990149999999684</v>
      </c>
      <c r="CJ36" s="10">
        <v>9.471999999999009E-3</v>
      </c>
      <c r="CK36" s="10">
        <v>36.801213853340947</v>
      </c>
      <c r="CL36" s="10">
        <v>18.719717000000031</v>
      </c>
      <c r="CM36" s="10">
        <v>1.3785019999999975</v>
      </c>
      <c r="CN36" s="10">
        <v>146.63434499999988</v>
      </c>
      <c r="CO36" s="10">
        <v>10.665321999999996</v>
      </c>
      <c r="CP36" s="10">
        <v>6.4492969999999818</v>
      </c>
      <c r="CQ36" s="10">
        <v>1.419088143851539</v>
      </c>
      <c r="CR36" s="10">
        <v>0.36316001920605023</v>
      </c>
      <c r="CT36" s="10">
        <v>23.692468000000002</v>
      </c>
      <c r="CU36" s="10">
        <v>778.83990000000006</v>
      </c>
      <c r="CV36" s="10">
        <v>105.78203099999999</v>
      </c>
      <c r="CW36" s="10">
        <v>1974.4379840000001</v>
      </c>
      <c r="CX36" s="10">
        <v>12.839551</v>
      </c>
      <c r="CY36" s="10">
        <v>58.619952371091337</v>
      </c>
      <c r="CZ36" s="10">
        <v>349.84663400000005</v>
      </c>
      <c r="DA36" s="10">
        <v>9.2197837295250249</v>
      </c>
      <c r="DB36" s="10">
        <v>119.59613088899998</v>
      </c>
      <c r="DC36" s="10">
        <v>40.380304000000002</v>
      </c>
      <c r="DD36" s="10">
        <v>34.700352000000002</v>
      </c>
      <c r="DE36" s="10">
        <v>822.9263991362244</v>
      </c>
      <c r="DF36" s="10">
        <v>122.96623600000001</v>
      </c>
      <c r="DG36" s="10">
        <v>189.78056200000003</v>
      </c>
      <c r="DH36" s="10">
        <v>17.814531999999996</v>
      </c>
      <c r="DI36" s="10">
        <v>137.05381891800513</v>
      </c>
      <c r="DJ36" s="10">
        <v>217.916223</v>
      </c>
      <c r="DK36" s="10">
        <v>52.557153</v>
      </c>
      <c r="DL36" s="10">
        <v>557.23345099999995</v>
      </c>
      <c r="DM36" s="10">
        <v>93.111808000000011</v>
      </c>
      <c r="DN36" s="10">
        <v>172.86110199999999</v>
      </c>
      <c r="DO36" s="10">
        <v>121.46497697311182</v>
      </c>
      <c r="DP36" s="36">
        <v>51.92925907384231</v>
      </c>
    </row>
    <row r="37" spans="1:120">
      <c r="A37" s="2">
        <v>41244</v>
      </c>
      <c r="B37" s="10">
        <v>16.441083000000003</v>
      </c>
      <c r="C37" s="10">
        <v>602.25343899999996</v>
      </c>
      <c r="D37" s="10">
        <v>82.198102999999989</v>
      </c>
      <c r="E37" s="10">
        <v>1776.7187839999999</v>
      </c>
      <c r="F37" s="10">
        <v>1.3155749999999995</v>
      </c>
      <c r="G37" s="10">
        <v>47.86541389431509</v>
      </c>
      <c r="H37" s="10">
        <v>63.354329999999983</v>
      </c>
      <c r="I37" s="10">
        <v>4.419461635167421</v>
      </c>
      <c r="J37" s="10">
        <v>11.339177043000007</v>
      </c>
      <c r="K37" s="10">
        <v>22.081223999999999</v>
      </c>
      <c r="L37" s="10">
        <v>30.447095000000001</v>
      </c>
      <c r="M37" s="10">
        <v>650.76518825795438</v>
      </c>
      <c r="N37" s="10">
        <v>80.020176000000006</v>
      </c>
      <c r="O37" s="10">
        <v>164.75573599999998</v>
      </c>
      <c r="P37" s="10">
        <v>6.5844109999999993</v>
      </c>
      <c r="Q37" s="10">
        <v>75.837471279176583</v>
      </c>
      <c r="R37" s="10">
        <v>83.621604000000005</v>
      </c>
      <c r="S37" s="10">
        <v>7.9411120000000031</v>
      </c>
      <c r="T37" s="10">
        <v>85.35762299999999</v>
      </c>
      <c r="U37" s="10">
        <v>75.487364000000014</v>
      </c>
      <c r="V37" s="10">
        <v>149.43185499999998</v>
      </c>
      <c r="W37" s="10">
        <v>34.955957812833645</v>
      </c>
      <c r="X37" s="10">
        <v>20.460280650954157</v>
      </c>
      <c r="Z37" s="10">
        <v>2.965233</v>
      </c>
      <c r="AA37" s="10">
        <v>163.00667200000001</v>
      </c>
      <c r="AB37" s="10">
        <v>19.217500999999999</v>
      </c>
      <c r="AC37" s="10">
        <v>135.63957099999999</v>
      </c>
      <c r="AD37" s="10">
        <v>12.630246999999999</v>
      </c>
      <c r="AE37" s="10">
        <v>1.9090994595521154</v>
      </c>
      <c r="AF37" s="10">
        <v>217.15558399999998</v>
      </c>
      <c r="AG37" s="10">
        <v>0.30558033351463521</v>
      </c>
      <c r="AH37" s="10">
        <v>93.371344000000008</v>
      </c>
      <c r="AI37" s="10">
        <v>17.809753999999998</v>
      </c>
      <c r="AJ37" s="10">
        <v>4.7535500000000006</v>
      </c>
      <c r="AK37" s="10">
        <v>133.50412598901906</v>
      </c>
      <c r="AL37" s="10">
        <v>28.772312000000007</v>
      </c>
      <c r="AM37" s="10">
        <v>24.032667999999997</v>
      </c>
      <c r="AN37" s="10">
        <v>12.397558000000002</v>
      </c>
      <c r="AO37" s="10">
        <v>5.3868136101506661</v>
      </c>
      <c r="AP37" s="10">
        <v>129.676377</v>
      </c>
      <c r="AQ37" s="10">
        <v>13.174743000000001</v>
      </c>
      <c r="AR37" s="10">
        <v>321.85787999999997</v>
      </c>
      <c r="AS37" s="10">
        <v>12.599993000000001</v>
      </c>
      <c r="AT37" s="10">
        <v>26.437086000000001</v>
      </c>
      <c r="AU37" s="10">
        <v>71.178851316397171</v>
      </c>
      <c r="AV37" s="10">
        <v>26.730316492812186</v>
      </c>
      <c r="AX37" s="10">
        <v>0.35620299999999999</v>
      </c>
      <c r="AY37" s="10">
        <v>5.533436</v>
      </c>
      <c r="AZ37" s="10">
        <v>0.34765499999999988</v>
      </c>
      <c r="BA37" s="10">
        <v>28.928778999999999</v>
      </c>
      <c r="BB37" s="10">
        <v>2.8962999999999996E-2</v>
      </c>
      <c r="BC37" s="10">
        <v>6.193807790467603</v>
      </c>
      <c r="BD37" s="10">
        <v>20.753183999999997</v>
      </c>
      <c r="BE37" s="10">
        <v>2.8221297972714621</v>
      </c>
      <c r="BF37" s="10">
        <v>5.3599219999999992</v>
      </c>
      <c r="BG37" s="10">
        <v>1.1597609999999998</v>
      </c>
      <c r="BH37" s="10">
        <v>0.46960199999999991</v>
      </c>
      <c r="BI37" s="10">
        <v>16.777302508801284</v>
      </c>
      <c r="BJ37" s="10">
        <v>3.1634140000000004</v>
      </c>
      <c r="BK37" s="10">
        <v>4.2411089999999998</v>
      </c>
      <c r="BL37" s="10">
        <v>3.9935999999999999E-2</v>
      </c>
      <c r="BM37" s="10">
        <v>17.281104452385719</v>
      </c>
      <c r="BN37" s="10">
        <v>14.109467000000002</v>
      </c>
      <c r="BO37" s="10">
        <v>22.166250999999999</v>
      </c>
      <c r="BP37" s="10">
        <v>27.900275999999998</v>
      </c>
      <c r="BQ37" s="10">
        <v>4.2969479999999995</v>
      </c>
      <c r="BR37" s="10">
        <v>1.1997309999999999</v>
      </c>
      <c r="BS37" s="10">
        <v>26.431705107738722</v>
      </c>
      <c r="BT37" s="10">
        <v>3.1836333077607337</v>
      </c>
      <c r="BV37" s="10">
        <v>1.8376639999999986</v>
      </c>
      <c r="BW37" s="10">
        <v>8.517590999999948</v>
      </c>
      <c r="BX37" s="10">
        <v>0.51681300000001662</v>
      </c>
      <c r="BY37" s="10">
        <v>77.684724000000216</v>
      </c>
      <c r="BZ37" s="10">
        <v>1.5170000000002203E-2</v>
      </c>
      <c r="CA37" s="10">
        <v>1.3110281078299773</v>
      </c>
      <c r="CB37" s="10">
        <v>62.181859999999951</v>
      </c>
      <c r="CC37" s="10">
        <v>0.84417390914719226</v>
      </c>
      <c r="CD37" s="10">
        <v>13.224259000000002</v>
      </c>
      <c r="CE37" s="10">
        <v>5.1783059999999885</v>
      </c>
      <c r="CF37" s="10">
        <v>0.78508399999999967</v>
      </c>
      <c r="CG37" s="10">
        <v>37.966927051436073</v>
      </c>
      <c r="CH37" s="10">
        <v>8.8020869999999967</v>
      </c>
      <c r="CI37" s="10">
        <v>3.064968999999989</v>
      </c>
      <c r="CJ37" s="10">
        <v>6.1059999999981407E-3</v>
      </c>
      <c r="CK37" s="10">
        <v>34.418611796133064</v>
      </c>
      <c r="CL37" s="10">
        <v>15.340040000000037</v>
      </c>
      <c r="CM37" s="10">
        <v>1.3441349999999979</v>
      </c>
      <c r="CN37" s="10">
        <v>129.22352599999991</v>
      </c>
      <c r="CO37" s="10">
        <v>11.379736999999988</v>
      </c>
      <c r="CP37" s="10">
        <v>8.9384120000000067</v>
      </c>
      <c r="CQ37" s="10">
        <v>1.6867424728788762</v>
      </c>
      <c r="CR37" s="10">
        <v>0.32852674496853407</v>
      </c>
      <c r="CT37" s="10">
        <v>21.600183000000001</v>
      </c>
      <c r="CU37" s="10">
        <v>779.31113799999991</v>
      </c>
      <c r="CV37" s="10">
        <v>102.280072</v>
      </c>
      <c r="CW37" s="10">
        <v>2018.9718580000001</v>
      </c>
      <c r="CX37" s="10">
        <v>13.989955</v>
      </c>
      <c r="CY37" s="10">
        <v>57.279349252164785</v>
      </c>
      <c r="CZ37" s="10">
        <v>363.44495799999993</v>
      </c>
      <c r="DA37" s="10">
        <v>8.3913456751007107</v>
      </c>
      <c r="DB37" s="10">
        <v>123.29470204300002</v>
      </c>
      <c r="DC37" s="10">
        <v>46.229044999999985</v>
      </c>
      <c r="DD37" s="10">
        <v>36.455331000000001</v>
      </c>
      <c r="DE37" s="10">
        <v>839.01354380721079</v>
      </c>
      <c r="DF37" s="10">
        <v>120.75798900000001</v>
      </c>
      <c r="DG37" s="10">
        <v>196.09448199999997</v>
      </c>
      <c r="DH37" s="10">
        <v>19.028010999999999</v>
      </c>
      <c r="DI37" s="10">
        <v>132.92400113784603</v>
      </c>
      <c r="DJ37" s="10">
        <v>242.74748800000003</v>
      </c>
      <c r="DK37" s="10">
        <v>44.626241</v>
      </c>
      <c r="DL37" s="10">
        <v>564.33930499999985</v>
      </c>
      <c r="DM37" s="10">
        <v>103.764042</v>
      </c>
      <c r="DN37" s="10">
        <v>186.00708399999999</v>
      </c>
      <c r="DO37" s="10">
        <v>134.25325670984842</v>
      </c>
      <c r="DP37" s="36">
        <v>50.702757196495611</v>
      </c>
    </row>
    <row r="38" spans="1:120">
      <c r="A38" s="2">
        <v>41334</v>
      </c>
      <c r="B38" s="10">
        <v>18.866136999999998</v>
      </c>
      <c r="C38" s="10">
        <v>624.08737299999996</v>
      </c>
      <c r="D38" s="10">
        <v>90.320274999999981</v>
      </c>
      <c r="E38" s="10">
        <v>1878.6363659999997</v>
      </c>
      <c r="F38" s="10">
        <v>1.5798839999999998</v>
      </c>
      <c r="G38" s="10">
        <v>43.881317145097704</v>
      </c>
      <c r="H38" s="10">
        <v>65.937243999999978</v>
      </c>
      <c r="I38" s="10">
        <v>2.53837098390597</v>
      </c>
      <c r="J38" s="10">
        <v>12.329214513000011</v>
      </c>
      <c r="K38" s="10">
        <v>23.981797</v>
      </c>
      <c r="L38" s="10">
        <v>30.868259999999992</v>
      </c>
      <c r="M38" s="10">
        <v>637.64438395140144</v>
      </c>
      <c r="N38" s="10">
        <v>74.379390000000015</v>
      </c>
      <c r="O38" s="10">
        <v>174.32469</v>
      </c>
      <c r="P38" s="10">
        <v>6.6511600000000017</v>
      </c>
      <c r="Q38" s="10">
        <v>84.646812366140935</v>
      </c>
      <c r="R38" s="10">
        <v>85.924943999999996</v>
      </c>
      <c r="S38" s="10">
        <v>6.9068930000000002</v>
      </c>
      <c r="T38" s="10">
        <v>90.641312999999997</v>
      </c>
      <c r="U38" s="10">
        <v>70.182989000000006</v>
      </c>
      <c r="V38" s="10">
        <v>168.39612800000003</v>
      </c>
      <c r="W38" s="10">
        <v>38.862552328245663</v>
      </c>
      <c r="X38" s="10">
        <v>20.599788027991373</v>
      </c>
      <c r="Z38" s="10">
        <v>2.9823010000000001</v>
      </c>
      <c r="AA38" s="10">
        <v>180.34640200000001</v>
      </c>
      <c r="AB38" s="10">
        <v>18.538338999999997</v>
      </c>
      <c r="AC38" s="10">
        <v>191.01108799999997</v>
      </c>
      <c r="AD38" s="10">
        <v>13.582470000000001</v>
      </c>
      <c r="AE38" s="10">
        <v>2.1474563039640913</v>
      </c>
      <c r="AF38" s="10">
        <v>210.85306600000004</v>
      </c>
      <c r="AG38" s="10">
        <v>0.2602100358395425</v>
      </c>
      <c r="AH38" s="10">
        <v>95.926850999999999</v>
      </c>
      <c r="AI38" s="10">
        <v>19.762446999999998</v>
      </c>
      <c r="AJ38" s="10">
        <v>4.6850649999999998</v>
      </c>
      <c r="AK38" s="10">
        <v>141.6993367515872</v>
      </c>
      <c r="AL38" s="10">
        <v>29.505134000000009</v>
      </c>
      <c r="AM38" s="10">
        <v>23.642228999999997</v>
      </c>
      <c r="AN38" s="10">
        <v>13.159543999999999</v>
      </c>
      <c r="AO38" s="10">
        <v>5.6863595850804378</v>
      </c>
      <c r="AP38" s="10">
        <v>137.37136800000002</v>
      </c>
      <c r="AQ38" s="10">
        <v>14.670352000000003</v>
      </c>
      <c r="AR38" s="10">
        <v>320.87187400000005</v>
      </c>
      <c r="AS38" s="10">
        <v>15.082406000000001</v>
      </c>
      <c r="AT38" s="10">
        <v>28.060652000000001</v>
      </c>
      <c r="AU38" s="10">
        <v>80.512970748197844</v>
      </c>
      <c r="AV38" s="10">
        <v>25.288652665129813</v>
      </c>
      <c r="AX38" s="10">
        <v>0.38263700000000006</v>
      </c>
      <c r="AY38" s="10">
        <v>5.5765310000000001</v>
      </c>
      <c r="AZ38" s="10">
        <v>0.5304279999999999</v>
      </c>
      <c r="BA38" s="10">
        <v>36.360560000000007</v>
      </c>
      <c r="BB38" s="10">
        <v>6.6188000000000011E-2</v>
      </c>
      <c r="BC38" s="10">
        <v>6.631437627583467</v>
      </c>
      <c r="BD38" s="10">
        <v>23.170170000000002</v>
      </c>
      <c r="BE38" s="10">
        <v>1.4427117569846482</v>
      </c>
      <c r="BF38" s="10">
        <v>4.1982150000000011</v>
      </c>
      <c r="BG38" s="10">
        <v>0.31178299999999998</v>
      </c>
      <c r="BH38" s="10">
        <v>0.71904200000000018</v>
      </c>
      <c r="BI38" s="10">
        <v>20.860787845706149</v>
      </c>
      <c r="BJ38" s="10">
        <v>3.0864020000000005</v>
      </c>
      <c r="BK38" s="10">
        <v>3.519943</v>
      </c>
      <c r="BL38" s="10">
        <v>2.6764E-2</v>
      </c>
      <c r="BM38" s="10">
        <v>17.154405410556965</v>
      </c>
      <c r="BN38" s="10">
        <v>15.203038999999999</v>
      </c>
      <c r="BO38" s="10">
        <v>25.69707</v>
      </c>
      <c r="BP38" s="10">
        <v>32.451070000000001</v>
      </c>
      <c r="BQ38" s="10">
        <v>4.1382059999999994</v>
      </c>
      <c r="BR38" s="10">
        <v>1.062138</v>
      </c>
      <c r="BS38" s="10">
        <v>29.320598879815712</v>
      </c>
      <c r="BT38" s="10">
        <v>3.6850767836754823</v>
      </c>
      <c r="BV38" s="10">
        <v>2.4002980000000016</v>
      </c>
      <c r="BW38" s="10">
        <v>8.6084809999999159</v>
      </c>
      <c r="BX38" s="10">
        <v>0.44875500000001689</v>
      </c>
      <c r="BY38" s="10">
        <v>87.427846999999772</v>
      </c>
      <c r="BZ38" s="10">
        <v>3.9071000000000203E-2</v>
      </c>
      <c r="CA38" s="10">
        <v>1.1306916734543853</v>
      </c>
      <c r="CB38" s="10">
        <v>57.794684999999973</v>
      </c>
      <c r="CC38" s="10">
        <v>0.36563341133859506</v>
      </c>
      <c r="CD38" s="10">
        <v>11.753563999999987</v>
      </c>
      <c r="CE38" s="10">
        <v>4.3438890000000132</v>
      </c>
      <c r="CF38" s="10">
        <v>0.83673200000000825</v>
      </c>
      <c r="CG38" s="10">
        <v>34.453668033071033</v>
      </c>
      <c r="CH38" s="10">
        <v>8.4902130000000078</v>
      </c>
      <c r="CI38" s="10">
        <v>2.6015930000000096</v>
      </c>
      <c r="CJ38" s="10">
        <v>1.2499000000000048E-2</v>
      </c>
      <c r="CK38" s="10">
        <v>33.918390974139442</v>
      </c>
      <c r="CL38" s="10">
        <v>24.449642000000033</v>
      </c>
      <c r="CM38" s="10">
        <v>1.0975150000000049</v>
      </c>
      <c r="CN38" s="10">
        <v>133.71655300000003</v>
      </c>
      <c r="CO38" s="10">
        <v>11.659685999999997</v>
      </c>
      <c r="CP38" s="10">
        <v>9.4300989999999629</v>
      </c>
      <c r="CQ38" s="10">
        <v>0.59078187272233862</v>
      </c>
      <c r="CR38" s="10">
        <v>0.46448377476778369</v>
      </c>
      <c r="CT38" s="10">
        <v>24.631373</v>
      </c>
      <c r="CU38" s="10">
        <v>818.61878699999988</v>
      </c>
      <c r="CV38" s="10">
        <v>109.83779699999999</v>
      </c>
      <c r="CW38" s="10">
        <v>2193.4358609999995</v>
      </c>
      <c r="CX38" s="10">
        <v>15.267613000000001</v>
      </c>
      <c r="CY38" s="10">
        <v>53.790902750099647</v>
      </c>
      <c r="CZ38" s="10">
        <v>357.75516499999998</v>
      </c>
      <c r="DA38" s="10">
        <v>4.6069261880687558</v>
      </c>
      <c r="DB38" s="10">
        <v>124.207844513</v>
      </c>
      <c r="DC38" s="10">
        <v>48.399916000000012</v>
      </c>
      <c r="DD38" s="10">
        <v>37.109099000000001</v>
      </c>
      <c r="DE38" s="10">
        <v>834.65817658176582</v>
      </c>
      <c r="DF38" s="10">
        <v>115.46113900000003</v>
      </c>
      <c r="DG38" s="10">
        <v>204.08845500000001</v>
      </c>
      <c r="DH38" s="10">
        <v>19.849966999999999</v>
      </c>
      <c r="DI38" s="10">
        <v>141.40596833591778</v>
      </c>
      <c r="DJ38" s="10">
        <v>262.94899300000003</v>
      </c>
      <c r="DK38" s="10">
        <v>48.371830000000003</v>
      </c>
      <c r="DL38" s="10">
        <v>577.68081000000006</v>
      </c>
      <c r="DM38" s="10">
        <v>101.063287</v>
      </c>
      <c r="DN38" s="10">
        <v>206.949017</v>
      </c>
      <c r="DO38" s="10">
        <v>149.28690382898156</v>
      </c>
      <c r="DP38" s="36">
        <v>50.038001251564452</v>
      </c>
    </row>
    <row r="39" spans="1:120">
      <c r="A39" s="2">
        <v>41426</v>
      </c>
      <c r="B39" s="10">
        <v>17.640118999999999</v>
      </c>
      <c r="C39" s="10">
        <v>587.342491</v>
      </c>
      <c r="D39" s="10">
        <v>88.130009999999999</v>
      </c>
      <c r="E39" s="10">
        <v>1865.4418509999998</v>
      </c>
      <c r="F39" s="10">
        <v>1.9654429999999996</v>
      </c>
      <c r="G39" s="10">
        <v>46.563672031971791</v>
      </c>
      <c r="H39" s="10">
        <v>66.646638000000024</v>
      </c>
      <c r="I39" s="10">
        <v>2.5262045341139943</v>
      </c>
      <c r="J39" s="10">
        <v>9.9209695820000032</v>
      </c>
      <c r="K39" s="10">
        <v>22.976070999999997</v>
      </c>
      <c r="L39" s="10">
        <v>31.472622999999999</v>
      </c>
      <c r="M39" s="10">
        <v>637.85353918039016</v>
      </c>
      <c r="N39" s="10">
        <v>69.361054999999993</v>
      </c>
      <c r="O39" s="10">
        <v>170.456433</v>
      </c>
      <c r="P39" s="10">
        <v>7.0444840000000006</v>
      </c>
      <c r="Q39" s="10">
        <v>88.328828205475418</v>
      </c>
      <c r="R39" s="10">
        <v>82.893989999999988</v>
      </c>
      <c r="S39" s="10">
        <v>8.0209940000000071</v>
      </c>
      <c r="T39" s="10">
        <v>93.126277999999942</v>
      </c>
      <c r="U39" s="10">
        <v>67.470799</v>
      </c>
      <c r="V39" s="10">
        <v>146.67566399999995</v>
      </c>
      <c r="W39" s="10">
        <v>42.423619783395203</v>
      </c>
      <c r="X39" s="10">
        <v>22.719330513206177</v>
      </c>
      <c r="Z39" s="10">
        <v>3.1180509999999999</v>
      </c>
      <c r="AA39" s="10">
        <v>171.01067500000002</v>
      </c>
      <c r="AB39" s="10">
        <v>17.286829000000001</v>
      </c>
      <c r="AC39" s="10">
        <v>219.22328299999998</v>
      </c>
      <c r="AD39" s="10">
        <v>16.659956000000001</v>
      </c>
      <c r="AE39" s="10">
        <v>1.623183348506573</v>
      </c>
      <c r="AF39" s="10">
        <v>218.16422600000001</v>
      </c>
      <c r="AG39" s="10">
        <v>0.20720141809536571</v>
      </c>
      <c r="AH39" s="10">
        <v>101.17456399999999</v>
      </c>
      <c r="AI39" s="10">
        <v>21.639278000000001</v>
      </c>
      <c r="AJ39" s="10">
        <v>4.7030449999999995</v>
      </c>
      <c r="AK39" s="10">
        <v>142.66898757744573</v>
      </c>
      <c r="AL39" s="10">
        <v>37.738302999999995</v>
      </c>
      <c r="AM39" s="10">
        <v>23.284208</v>
      </c>
      <c r="AN39" s="10">
        <v>11.974713000000001</v>
      </c>
      <c r="AO39" s="10">
        <v>5.5861838503679158</v>
      </c>
      <c r="AP39" s="10">
        <v>133.53339100000002</v>
      </c>
      <c r="AQ39" s="10">
        <v>14.479383</v>
      </c>
      <c r="AR39" s="10">
        <v>312.76627600000006</v>
      </c>
      <c r="AS39" s="10">
        <v>13.144801000000003</v>
      </c>
      <c r="AT39" s="10">
        <v>30.985004999999997</v>
      </c>
      <c r="AU39" s="10">
        <v>84.466193733977619</v>
      </c>
      <c r="AV39" s="10">
        <v>25.374006658896878</v>
      </c>
      <c r="AX39" s="10">
        <v>0.45245600000000002</v>
      </c>
      <c r="AY39" s="10">
        <v>4.8107059999999997</v>
      </c>
      <c r="AZ39" s="10">
        <v>0.49112700000000004</v>
      </c>
      <c r="BA39" s="10">
        <v>36.943860000000001</v>
      </c>
      <c r="BB39" s="10">
        <v>0.11262200000000001</v>
      </c>
      <c r="BC39" s="10">
        <v>7.6981645685385161</v>
      </c>
      <c r="BD39" s="10">
        <v>15.804518000000003</v>
      </c>
      <c r="BE39" s="10">
        <v>1.3398687415221011</v>
      </c>
      <c r="BF39" s="10">
        <v>5.0035799999999995</v>
      </c>
      <c r="BG39" s="10">
        <v>0.74273</v>
      </c>
      <c r="BH39" s="10">
        <v>0.48370199999999991</v>
      </c>
      <c r="BI39" s="10">
        <v>22.393607039528444</v>
      </c>
      <c r="BJ39" s="10">
        <v>3.4075660000000001</v>
      </c>
      <c r="BK39" s="10">
        <v>3.3180990000000001</v>
      </c>
      <c r="BL39" s="10">
        <v>3.8693000000000005E-2</v>
      </c>
      <c r="BM39" s="10">
        <v>19.386112169671343</v>
      </c>
      <c r="BN39" s="10">
        <v>16.419401000000001</v>
      </c>
      <c r="BO39" s="10">
        <v>24.727799999999998</v>
      </c>
      <c r="BP39" s="10">
        <v>30.436490000000006</v>
      </c>
      <c r="BQ39" s="10">
        <v>4.3067200000000012</v>
      </c>
      <c r="BR39" s="10">
        <v>1.3569580000000001</v>
      </c>
      <c r="BS39" s="10">
        <v>32.99165570382317</v>
      </c>
      <c r="BT39" s="10">
        <v>3.1140272492632217</v>
      </c>
      <c r="BV39" s="10">
        <v>2.6523399999999979</v>
      </c>
      <c r="BW39" s="10">
        <v>7.9384010000000664</v>
      </c>
      <c r="BX39" s="10">
        <v>1.102737000000007</v>
      </c>
      <c r="BY39" s="10">
        <v>85.489567999999878</v>
      </c>
      <c r="BZ39" s="10">
        <v>6.0083999999998014E-2</v>
      </c>
      <c r="CA39" s="10">
        <v>1.2081205176934802</v>
      </c>
      <c r="CB39" s="10">
        <v>51.837410999999975</v>
      </c>
      <c r="CC39" s="10">
        <v>0.35770947816702603</v>
      </c>
      <c r="CD39" s="10">
        <v>10.914084000000003</v>
      </c>
      <c r="CE39" s="10">
        <v>3.8053000000000008</v>
      </c>
      <c r="CF39" s="10">
        <v>0.79568500000000353</v>
      </c>
      <c r="CG39" s="10">
        <v>29.54743888214519</v>
      </c>
      <c r="CH39" s="10">
        <v>8.414105000000017</v>
      </c>
      <c r="CI39" s="10">
        <v>2.141806999999968</v>
      </c>
      <c r="CJ39" s="10">
        <v>1.2811999999998797E-2</v>
      </c>
      <c r="CK39" s="10">
        <v>33.763719766558076</v>
      </c>
      <c r="CL39" s="10">
        <v>20.315295000000013</v>
      </c>
      <c r="CM39" s="10">
        <v>1.293495999999994</v>
      </c>
      <c r="CN39" s="10">
        <v>129.0634750000001</v>
      </c>
      <c r="CO39" s="10">
        <v>11.61601300000002</v>
      </c>
      <c r="CP39" s="10">
        <v>10.621242000000047</v>
      </c>
      <c r="CQ39" s="10">
        <v>1.2636101744079866</v>
      </c>
      <c r="CR39" s="10">
        <v>0.64854296286402224</v>
      </c>
      <c r="CT39" s="10">
        <v>23.862965999999997</v>
      </c>
      <c r="CU39" s="10">
        <v>771.10227300000008</v>
      </c>
      <c r="CV39" s="10">
        <v>107.01070300000001</v>
      </c>
      <c r="CW39" s="10">
        <v>2207.0985619999997</v>
      </c>
      <c r="CX39" s="10">
        <v>18.798105</v>
      </c>
      <c r="CY39" s="10">
        <v>57.093140466710359</v>
      </c>
      <c r="CZ39" s="10">
        <v>352.45279300000004</v>
      </c>
      <c r="DA39" s="10">
        <v>4.430984171898487</v>
      </c>
      <c r="DB39" s="10">
        <v>127.01319758199999</v>
      </c>
      <c r="DC39" s="10">
        <v>49.163378999999999</v>
      </c>
      <c r="DD39" s="10">
        <v>37.455055000000002</v>
      </c>
      <c r="DE39" s="10">
        <v>832.46357267950953</v>
      </c>
      <c r="DF39" s="10">
        <v>118.921029</v>
      </c>
      <c r="DG39" s="10">
        <v>199.20054699999997</v>
      </c>
      <c r="DH39" s="10">
        <v>19.070702000000001</v>
      </c>
      <c r="DI39" s="10">
        <v>147.06484399207275</v>
      </c>
      <c r="DJ39" s="10">
        <v>253.16207700000001</v>
      </c>
      <c r="DK39" s="10">
        <v>48.521673</v>
      </c>
      <c r="DL39" s="10">
        <v>565.39251900000011</v>
      </c>
      <c r="DM39" s="10">
        <v>96.538333000000023</v>
      </c>
      <c r="DN39" s="10">
        <v>189.638869</v>
      </c>
      <c r="DO39" s="10">
        <v>161.14507939560397</v>
      </c>
      <c r="DP39" s="36">
        <v>51.855907384230299</v>
      </c>
    </row>
    <row r="40" spans="1:120">
      <c r="A40" s="2">
        <v>41518</v>
      </c>
      <c r="B40" s="10">
        <v>17.792360000000002</v>
      </c>
      <c r="C40" s="10">
        <v>584.60188099999993</v>
      </c>
      <c r="D40" s="10">
        <v>89.563662000000022</v>
      </c>
      <c r="E40" s="10">
        <v>1899.4682670000004</v>
      </c>
      <c r="F40" s="10">
        <v>1.9598249999999995</v>
      </c>
      <c r="G40" s="10">
        <v>48.374110101941149</v>
      </c>
      <c r="H40" s="10">
        <v>71.193464000000006</v>
      </c>
      <c r="I40" s="10">
        <v>2.5202285488126073</v>
      </c>
      <c r="J40" s="10">
        <v>7.1237958290000014</v>
      </c>
      <c r="K40" s="10">
        <v>18.154626</v>
      </c>
      <c r="L40" s="10">
        <v>32.119578000000004</v>
      </c>
      <c r="M40" s="10">
        <v>691.86710472819846</v>
      </c>
      <c r="N40" s="10">
        <v>67.000477000000004</v>
      </c>
      <c r="O40" s="10">
        <v>167.24099900000002</v>
      </c>
      <c r="P40" s="10">
        <v>7.0069820000000016</v>
      </c>
      <c r="Q40" s="10">
        <v>84.670509289287025</v>
      </c>
      <c r="R40" s="10">
        <v>87.520395000000008</v>
      </c>
      <c r="S40" s="10">
        <v>8.1762069999999998</v>
      </c>
      <c r="T40" s="10">
        <v>105.58889299999998</v>
      </c>
      <c r="U40" s="10">
        <v>66.68392399999999</v>
      </c>
      <c r="V40" s="10">
        <v>136.55016500000002</v>
      </c>
      <c r="W40" s="10">
        <v>37.707310434302642</v>
      </c>
      <c r="X40" s="10">
        <v>22.70837178797251</v>
      </c>
      <c r="Z40" s="10">
        <v>3.2717680000000002</v>
      </c>
      <c r="AA40" s="10">
        <v>171.04699999999997</v>
      </c>
      <c r="AB40" s="10">
        <v>17.549004</v>
      </c>
      <c r="AC40" s="10">
        <v>218.73257900000002</v>
      </c>
      <c r="AD40" s="10">
        <v>17.020950000000003</v>
      </c>
      <c r="AE40" s="10">
        <v>1.92745981228604</v>
      </c>
      <c r="AF40" s="10">
        <v>239.52638199999998</v>
      </c>
      <c r="AG40" s="10">
        <v>0.22006945341823092</v>
      </c>
      <c r="AH40" s="10">
        <v>102.514692</v>
      </c>
      <c r="AI40" s="10">
        <v>25.285115000000001</v>
      </c>
      <c r="AJ40" s="10">
        <v>3.9663879999999994</v>
      </c>
      <c r="AK40" s="10">
        <v>146.16832344965908</v>
      </c>
      <c r="AL40" s="10">
        <v>40.042632999999995</v>
      </c>
      <c r="AM40" s="10">
        <v>21.133123000000001</v>
      </c>
      <c r="AN40" s="10">
        <v>12.063336</v>
      </c>
      <c r="AO40" s="10">
        <v>5.717083631131521</v>
      </c>
      <c r="AP40" s="10">
        <v>134.15035500000002</v>
      </c>
      <c r="AQ40" s="10">
        <v>15.748760000000003</v>
      </c>
      <c r="AR40" s="10">
        <v>322.57923599999992</v>
      </c>
      <c r="AS40" s="10">
        <v>11.116125</v>
      </c>
      <c r="AT40" s="10">
        <v>29.621014999999996</v>
      </c>
      <c r="AU40" s="10">
        <v>84.147859557786177</v>
      </c>
      <c r="AV40" s="10">
        <v>26.999439117489572</v>
      </c>
      <c r="AX40" s="10">
        <v>0.48622199999999999</v>
      </c>
      <c r="AY40" s="10">
        <v>7.3446619999999996</v>
      </c>
      <c r="AZ40" s="10">
        <v>0.59003499999999998</v>
      </c>
      <c r="BA40" s="10">
        <v>36.272634999999994</v>
      </c>
      <c r="BB40" s="10">
        <v>0.17472900000000002</v>
      </c>
      <c r="BC40" s="10">
        <v>7.6080184882952642</v>
      </c>
      <c r="BD40" s="10">
        <v>23.965474</v>
      </c>
      <c r="BE40" s="10">
        <v>1.2742968853883603</v>
      </c>
      <c r="BF40" s="10">
        <v>4.4982939999999996</v>
      </c>
      <c r="BG40" s="10">
        <v>0.31254599999999993</v>
      </c>
      <c r="BH40" s="10">
        <v>0.47035899999999997</v>
      </c>
      <c r="BI40" s="10">
        <v>21.555582090142142</v>
      </c>
      <c r="BJ40" s="10">
        <v>3.8127429999999998</v>
      </c>
      <c r="BK40" s="10">
        <v>3.5505680000000006</v>
      </c>
      <c r="BL40" s="10">
        <v>5.0484000000000001E-2</v>
      </c>
      <c r="BM40" s="10">
        <v>20.605990904508335</v>
      </c>
      <c r="BN40" s="10">
        <v>15.281974999999999</v>
      </c>
      <c r="BO40" s="10">
        <v>24.988790000000005</v>
      </c>
      <c r="BP40" s="10">
        <v>32.048507000000001</v>
      </c>
      <c r="BQ40" s="10">
        <v>4.125146</v>
      </c>
      <c r="BR40" s="10">
        <v>1.3163919999999998</v>
      </c>
      <c r="BS40" s="10">
        <v>36.598104224673257</v>
      </c>
      <c r="BT40" s="10">
        <v>2.8034460242815156</v>
      </c>
      <c r="BV40" s="10">
        <v>2.8937079999999993</v>
      </c>
      <c r="BW40" s="10">
        <v>8.221041999999926</v>
      </c>
      <c r="BX40" s="10">
        <v>1.5010489999999774</v>
      </c>
      <c r="BY40" s="10">
        <v>98.85236099999976</v>
      </c>
      <c r="BZ40" s="10">
        <v>0.10020299999999971</v>
      </c>
      <c r="CA40" s="10">
        <v>1.3294165308248784</v>
      </c>
      <c r="CB40" s="10">
        <v>54.865008999999986</v>
      </c>
      <c r="CC40" s="10">
        <v>0.29328532589749456</v>
      </c>
      <c r="CD40" s="10">
        <v>10.060564999999984</v>
      </c>
      <c r="CE40" s="10">
        <v>3.2095079999999938</v>
      </c>
      <c r="CF40" s="10">
        <v>0.77540599999999427</v>
      </c>
      <c r="CG40" s="10">
        <v>32.776161966112085</v>
      </c>
      <c r="CH40" s="10">
        <v>8.785364999999997</v>
      </c>
      <c r="CI40" s="10">
        <v>2.3209469999999981</v>
      </c>
      <c r="CJ40" s="10">
        <v>8.2752999999997606E-2</v>
      </c>
      <c r="CK40" s="10">
        <v>34.477214482051025</v>
      </c>
      <c r="CL40" s="10">
        <v>19.935661999999997</v>
      </c>
      <c r="CM40" s="10">
        <v>1.1329119999999939</v>
      </c>
      <c r="CN40" s="10">
        <v>124.38325200000006</v>
      </c>
      <c r="CO40" s="10">
        <v>12.241550000000014</v>
      </c>
      <c r="CP40" s="10">
        <v>8.1756969999999676</v>
      </c>
      <c r="CQ40" s="10">
        <v>1.2315069786458324</v>
      </c>
      <c r="CR40" s="10">
        <v>0.37981190630145267</v>
      </c>
      <c r="CT40" s="10">
        <v>24.444058000000002</v>
      </c>
      <c r="CU40" s="10">
        <v>771.21458499999983</v>
      </c>
      <c r="CV40" s="10">
        <v>109.20375</v>
      </c>
      <c r="CW40" s="10">
        <v>2253.3258420000002</v>
      </c>
      <c r="CX40" s="10">
        <v>19.255707000000001</v>
      </c>
      <c r="CY40" s="10">
        <v>59.239004933347331</v>
      </c>
      <c r="CZ40" s="10">
        <v>389.55032899999998</v>
      </c>
      <c r="DA40" s="10">
        <v>4.3078802135166931</v>
      </c>
      <c r="DB40" s="10">
        <v>124.19734682899998</v>
      </c>
      <c r="DC40" s="10">
        <v>46.961794999999995</v>
      </c>
      <c r="DD40" s="10">
        <v>37.331730999999998</v>
      </c>
      <c r="DE40" s="10">
        <v>892.36717223411176</v>
      </c>
      <c r="DF40" s="10">
        <v>119.64121799999999</v>
      </c>
      <c r="DG40" s="10">
        <v>194.24563700000002</v>
      </c>
      <c r="DH40" s="10">
        <v>19.203554999999998</v>
      </c>
      <c r="DI40" s="10">
        <v>145.47079830697791</v>
      </c>
      <c r="DJ40" s="10">
        <v>256.88838700000002</v>
      </c>
      <c r="DK40" s="10">
        <v>50.046669000000001</v>
      </c>
      <c r="DL40" s="10">
        <v>584.59988799999996</v>
      </c>
      <c r="DM40" s="10">
        <v>94.166745000000006</v>
      </c>
      <c r="DN40" s="10">
        <v>175.66326899999999</v>
      </c>
      <c r="DO40" s="10">
        <v>159.68478119540791</v>
      </c>
      <c r="DP40" s="36">
        <v>52.891068836045051</v>
      </c>
    </row>
    <row r="41" spans="1:120">
      <c r="A41" s="2">
        <v>41609</v>
      </c>
      <c r="B41" s="10">
        <v>14.760665999999999</v>
      </c>
      <c r="C41" s="10">
        <v>575.74556900000005</v>
      </c>
      <c r="D41" s="10">
        <v>85.230359999999962</v>
      </c>
      <c r="E41" s="10">
        <v>2008.0743729999999</v>
      </c>
      <c r="F41" s="10">
        <v>2.0965069999999986</v>
      </c>
      <c r="G41" s="10">
        <v>47.728807130036266</v>
      </c>
      <c r="H41" s="10">
        <v>82.850672000000046</v>
      </c>
      <c r="I41" s="10">
        <v>-0.13962681468902866</v>
      </c>
      <c r="J41" s="10">
        <v>15.079447062999996</v>
      </c>
      <c r="K41" s="10">
        <v>22.936658999999995</v>
      </c>
      <c r="L41" s="10">
        <v>31.600570000000001</v>
      </c>
      <c r="M41" s="10">
        <v>711.36668583116727</v>
      </c>
      <c r="N41" s="10">
        <v>68.150556999999992</v>
      </c>
      <c r="O41" s="10">
        <v>183.32834700000001</v>
      </c>
      <c r="P41" s="10">
        <v>7.0821559999999977</v>
      </c>
      <c r="Q41" s="10">
        <v>89.666161186115474</v>
      </c>
      <c r="R41" s="10">
        <v>90.641793000000021</v>
      </c>
      <c r="S41" s="10">
        <v>9.988621000000002</v>
      </c>
      <c r="T41" s="10">
        <v>105.20962700000004</v>
      </c>
      <c r="U41" s="10">
        <v>63.630078000000005</v>
      </c>
      <c r="V41" s="10">
        <v>134.56887499999999</v>
      </c>
      <c r="W41" s="10">
        <v>39.972336537882484</v>
      </c>
      <c r="X41" s="10">
        <v>18.849320994703405</v>
      </c>
      <c r="Z41" s="10">
        <v>2.7379870000000004</v>
      </c>
      <c r="AA41" s="10">
        <v>168.36902499999999</v>
      </c>
      <c r="AB41" s="10">
        <v>18.055579999999999</v>
      </c>
      <c r="AC41" s="10">
        <v>241.628998</v>
      </c>
      <c r="AD41" s="10">
        <v>16.785491</v>
      </c>
      <c r="AE41" s="10">
        <v>1.8324571129994029</v>
      </c>
      <c r="AF41" s="10">
        <v>263.177842</v>
      </c>
      <c r="AG41" s="10">
        <v>-1.4658550184651236E-2</v>
      </c>
      <c r="AH41" s="10">
        <v>99.563253000000003</v>
      </c>
      <c r="AI41" s="10">
        <v>24.898904999999999</v>
      </c>
      <c r="AJ41" s="10">
        <v>3.9136670000000002</v>
      </c>
      <c r="AK41" s="10">
        <v>146.13219962734084</v>
      </c>
      <c r="AL41" s="10">
        <v>41.942646999999994</v>
      </c>
      <c r="AM41" s="10">
        <v>22.740693</v>
      </c>
      <c r="AN41" s="10">
        <v>12.792145</v>
      </c>
      <c r="AO41" s="10">
        <v>4.40799071242522</v>
      </c>
      <c r="AP41" s="10">
        <v>134.24379899999997</v>
      </c>
      <c r="AQ41" s="10">
        <v>15.621129000000002</v>
      </c>
      <c r="AR41" s="10">
        <v>359.27951700000006</v>
      </c>
      <c r="AS41" s="10">
        <v>11.032489999999997</v>
      </c>
      <c r="AT41" s="10">
        <v>34.371555999999998</v>
      </c>
      <c r="AU41" s="10">
        <v>88.796401766471377</v>
      </c>
      <c r="AV41" s="10">
        <v>30.311970326704635</v>
      </c>
      <c r="AX41" s="10">
        <v>0.24734600000000004</v>
      </c>
      <c r="AY41" s="10">
        <v>6.4750330000000007</v>
      </c>
      <c r="AZ41" s="10">
        <v>0.40540200000000004</v>
      </c>
      <c r="BA41" s="10">
        <v>44.210594</v>
      </c>
      <c r="BB41" s="10">
        <v>2.2135999999999999E-2</v>
      </c>
      <c r="BC41" s="10">
        <v>9.6751647826761822</v>
      </c>
      <c r="BD41" s="10">
        <v>32.060135000000002</v>
      </c>
      <c r="BE41" s="10">
        <v>-5.3490168833894923E-2</v>
      </c>
      <c r="BF41" s="10">
        <v>4.7254759999999996</v>
      </c>
      <c r="BG41" s="10">
        <v>0.63335900000000012</v>
      </c>
      <c r="BH41" s="10">
        <v>0.64751399999999992</v>
      </c>
      <c r="BI41" s="10">
        <v>25.214010044750932</v>
      </c>
      <c r="BJ41" s="10">
        <v>4.1041899999999991</v>
      </c>
      <c r="BK41" s="10">
        <v>1.6832749999999999</v>
      </c>
      <c r="BL41" s="10">
        <v>6.0082000000000003E-2</v>
      </c>
      <c r="BM41" s="10">
        <v>20.766110391228995</v>
      </c>
      <c r="BN41" s="10">
        <v>13.915759000000001</v>
      </c>
      <c r="BO41" s="10">
        <v>17.710628000000003</v>
      </c>
      <c r="BP41" s="10">
        <v>35.482028000000007</v>
      </c>
      <c r="BQ41" s="10">
        <v>4.882579999999999</v>
      </c>
      <c r="BR41" s="10">
        <v>1.4630510000000003</v>
      </c>
      <c r="BS41" s="10">
        <v>38.624963408907732</v>
      </c>
      <c r="BT41" s="10">
        <v>3.6018623444909781</v>
      </c>
      <c r="BV41" s="10">
        <v>3.3026100000000036</v>
      </c>
      <c r="BW41" s="10">
        <v>6.9736499999999308</v>
      </c>
      <c r="BX41" s="10">
        <v>1.8303990000000305</v>
      </c>
      <c r="BY41" s="10">
        <v>106.0522100000001</v>
      </c>
      <c r="BZ41" s="10">
        <v>1.5670000000011404E-3</v>
      </c>
      <c r="CA41" s="10">
        <v>1.1448919755950921</v>
      </c>
      <c r="CB41" s="10">
        <v>55.159240999999952</v>
      </c>
      <c r="CC41" s="10">
        <v>-1.246835742239228E-2</v>
      </c>
      <c r="CD41" s="10">
        <v>7.3822619999999839</v>
      </c>
      <c r="CE41" s="10">
        <v>1.2300430000000113</v>
      </c>
      <c r="CF41" s="10">
        <v>0.73867399999999717</v>
      </c>
      <c r="CG41" s="10">
        <v>29.222863450691836</v>
      </c>
      <c r="CH41" s="10">
        <v>8.5951929999999983</v>
      </c>
      <c r="CI41" s="10">
        <v>1.1190689999999697</v>
      </c>
      <c r="CJ41" s="10">
        <v>2.3850000000033775E-3</v>
      </c>
      <c r="CK41" s="10">
        <v>36.348526373875885</v>
      </c>
      <c r="CL41" s="10">
        <v>18.486187000000008</v>
      </c>
      <c r="CM41" s="10">
        <v>1.185616999999997</v>
      </c>
      <c r="CN41" s="10">
        <v>125.63562599999989</v>
      </c>
      <c r="CO41" s="10">
        <v>13.838447999999998</v>
      </c>
      <c r="CP41" s="10">
        <v>7.3388789999999986</v>
      </c>
      <c r="CQ41" s="10">
        <v>2.93970131691718</v>
      </c>
      <c r="CR41" s="10">
        <v>0.44690515763039729</v>
      </c>
      <c r="CT41" s="10">
        <v>21.048609000000003</v>
      </c>
      <c r="CU41" s="10">
        <v>757.56327699999997</v>
      </c>
      <c r="CV41" s="10">
        <v>105.52174099999999</v>
      </c>
      <c r="CW41" s="10">
        <v>2399.966175</v>
      </c>
      <c r="CX41" s="10">
        <v>18.905701000000001</v>
      </c>
      <c r="CY41" s="10">
        <v>60.381321001306944</v>
      </c>
      <c r="CZ41" s="10">
        <v>433.24788999999998</v>
      </c>
      <c r="DA41" s="10">
        <v>-0.22024389112996709</v>
      </c>
      <c r="DB41" s="10">
        <v>126.75043806299998</v>
      </c>
      <c r="DC41" s="10">
        <v>49.698966000000006</v>
      </c>
      <c r="DD41" s="10">
        <v>36.900424999999998</v>
      </c>
      <c r="DE41" s="10">
        <v>911.93575895395088</v>
      </c>
      <c r="DF41" s="10">
        <v>122.79258699999998</v>
      </c>
      <c r="DG41" s="10">
        <v>208.87138399999998</v>
      </c>
      <c r="DH41" s="10">
        <v>19.936768000000001</v>
      </c>
      <c r="DI41" s="10">
        <v>151.18878866364557</v>
      </c>
      <c r="DJ41" s="10">
        <v>257.28753799999998</v>
      </c>
      <c r="DK41" s="10">
        <v>44.505995000000006</v>
      </c>
      <c r="DL41" s="10">
        <v>625.60679800000003</v>
      </c>
      <c r="DM41" s="10">
        <v>93.383595999999997</v>
      </c>
      <c r="DN41" s="10">
        <v>177.74236099999999</v>
      </c>
      <c r="DO41" s="10">
        <v>170.33340303017877</v>
      </c>
      <c r="DP41" s="36">
        <v>53.210058823529415</v>
      </c>
    </row>
    <row r="42" spans="1:120">
      <c r="A42" s="2">
        <v>41699</v>
      </c>
      <c r="B42" s="10">
        <v>16.931354000000002</v>
      </c>
      <c r="C42" s="10">
        <v>620.29697899999996</v>
      </c>
      <c r="D42" s="10">
        <v>84.900853000000012</v>
      </c>
      <c r="E42" s="10">
        <v>2120.1187910000003</v>
      </c>
      <c r="F42" s="10">
        <v>2.3233449999999984</v>
      </c>
      <c r="G42" s="10">
        <v>49.890392330895594</v>
      </c>
      <c r="H42" s="10">
        <v>86.475816000000009</v>
      </c>
      <c r="I42" s="10">
        <v>1.0253660544630334</v>
      </c>
      <c r="J42" s="10">
        <v>18.970209942000007</v>
      </c>
      <c r="K42" s="10">
        <v>25.571099000000004</v>
      </c>
      <c r="L42" s="10">
        <v>30.568572</v>
      </c>
      <c r="M42" s="10">
        <v>715.36122829843941</v>
      </c>
      <c r="N42" s="10">
        <v>66.375474999999994</v>
      </c>
      <c r="O42" s="10">
        <v>181.005121</v>
      </c>
      <c r="P42" s="10">
        <v>7.0877599999999985</v>
      </c>
      <c r="Q42" s="10">
        <v>77.597964507530918</v>
      </c>
      <c r="R42" s="10">
        <v>87.051444999999987</v>
      </c>
      <c r="S42" s="10">
        <v>10.227757</v>
      </c>
      <c r="T42" s="10">
        <v>110.50884699999999</v>
      </c>
      <c r="U42" s="10">
        <v>62.839700999999984</v>
      </c>
      <c r="V42" s="10">
        <v>136.20007099999998</v>
      </c>
      <c r="W42" s="10">
        <v>36.197547531144174</v>
      </c>
      <c r="X42" s="10">
        <v>14.018659859497502</v>
      </c>
      <c r="Z42" s="10">
        <v>3.7506979999999999</v>
      </c>
      <c r="AA42" s="10">
        <v>167.10827499999999</v>
      </c>
      <c r="AB42" s="10">
        <v>18.733318000000001</v>
      </c>
      <c r="AC42" s="10">
        <v>289.02230100000003</v>
      </c>
      <c r="AD42" s="10">
        <v>16.406281</v>
      </c>
      <c r="AE42" s="10">
        <v>2.1860073047364175</v>
      </c>
      <c r="AF42" s="10">
        <v>307.983136</v>
      </c>
      <c r="AG42" s="10">
        <v>0.11849749936725418</v>
      </c>
      <c r="AH42" s="10">
        <v>93.447095999999988</v>
      </c>
      <c r="AI42" s="10">
        <v>25.718377</v>
      </c>
      <c r="AJ42" s="10">
        <v>4.2583599999999997</v>
      </c>
      <c r="AK42" s="10">
        <v>151.18220677904202</v>
      </c>
      <c r="AL42" s="10">
        <v>44.304186999999999</v>
      </c>
      <c r="AM42" s="10">
        <v>23.363042</v>
      </c>
      <c r="AN42" s="10">
        <v>13.312118</v>
      </c>
      <c r="AO42" s="10">
        <v>2.7616022350175786</v>
      </c>
      <c r="AP42" s="10">
        <v>140.03266000000002</v>
      </c>
      <c r="AQ42" s="10">
        <v>14.513663999999999</v>
      </c>
      <c r="AR42" s="10">
        <v>367.5753400000001</v>
      </c>
      <c r="AS42" s="10">
        <v>11.254556999999998</v>
      </c>
      <c r="AT42" s="10">
        <v>35.579422999999998</v>
      </c>
      <c r="AU42" s="10">
        <v>87.768055069510936</v>
      </c>
      <c r="AV42" s="10">
        <v>26.49980104729762</v>
      </c>
      <c r="AX42" s="10">
        <v>0.22484000000000004</v>
      </c>
      <c r="AY42" s="10">
        <v>9.0301300000000015</v>
      </c>
      <c r="AZ42" s="10">
        <v>0.58591499999999996</v>
      </c>
      <c r="BA42" s="10">
        <v>47.295099</v>
      </c>
      <c r="BB42" s="10">
        <v>2.4908E-2</v>
      </c>
      <c r="BC42" s="10">
        <v>9.7180412575987347</v>
      </c>
      <c r="BD42" s="10">
        <v>31.508977000000002</v>
      </c>
      <c r="BE42" s="10">
        <v>0.45478463708872158</v>
      </c>
      <c r="BF42" s="10">
        <v>4.9368029999999994</v>
      </c>
      <c r="BG42" s="10">
        <v>0.66943699999999995</v>
      </c>
      <c r="BH42" s="10">
        <v>0.76850399999999996</v>
      </c>
      <c r="BI42" s="10">
        <v>26.661553066505835</v>
      </c>
      <c r="BJ42" s="10">
        <v>4.1223860000000005</v>
      </c>
      <c r="BK42" s="10">
        <v>2.6662310000000002</v>
      </c>
      <c r="BL42" s="10">
        <v>3.3758000000000003E-2</v>
      </c>
      <c r="BM42" s="10">
        <v>21.522815651108832</v>
      </c>
      <c r="BN42" s="10">
        <v>12.310926000000002</v>
      </c>
      <c r="BO42" s="10">
        <v>17.630289000000001</v>
      </c>
      <c r="BP42" s="10">
        <v>40.767631000000002</v>
      </c>
      <c r="BQ42" s="10">
        <v>4.4512600000000004</v>
      </c>
      <c r="BR42" s="10">
        <v>1.7084440000000003</v>
      </c>
      <c r="BS42" s="10">
        <v>38.907358082310893</v>
      </c>
      <c r="BT42" s="10">
        <v>3.6998374177850337</v>
      </c>
      <c r="BV42" s="10">
        <v>2.162786000000001</v>
      </c>
      <c r="BW42" s="10">
        <v>7.3885850000000755</v>
      </c>
      <c r="BX42" s="10">
        <v>2.157454000000012</v>
      </c>
      <c r="BY42" s="10">
        <v>121.49097299999937</v>
      </c>
      <c r="BZ42" s="10">
        <v>1.5089999999985809E-3</v>
      </c>
      <c r="CA42" s="10">
        <v>0.81376974945051828</v>
      </c>
      <c r="CB42" s="10">
        <v>59.874510999999998</v>
      </c>
      <c r="CC42" s="10">
        <v>7.9657834687583307E-2</v>
      </c>
      <c r="CD42" s="10">
        <v>6.9547600000000198</v>
      </c>
      <c r="CE42" s="10">
        <v>1.2662649999999958</v>
      </c>
      <c r="CF42" s="10">
        <v>0.68562899999999882</v>
      </c>
      <c r="CG42" s="10">
        <v>29.72569655592795</v>
      </c>
      <c r="CH42" s="10">
        <v>8.3517569999999974</v>
      </c>
      <c r="CI42" s="10">
        <v>1.2635309999999893</v>
      </c>
      <c r="CJ42" s="10">
        <v>5.1490000000000216E-3</v>
      </c>
      <c r="CK42" s="10">
        <v>34.025435313306602</v>
      </c>
      <c r="CL42" s="10">
        <v>19.005060000000007</v>
      </c>
      <c r="CM42" s="10">
        <v>0.96889599999999731</v>
      </c>
      <c r="CN42" s="10">
        <v>133.07104099999987</v>
      </c>
      <c r="CO42" s="10">
        <v>14.944993000000014</v>
      </c>
      <c r="CP42" s="10">
        <v>5.0104770000000158</v>
      </c>
      <c r="CQ42" s="10">
        <v>2.8708937764964162</v>
      </c>
      <c r="CR42" s="10">
        <v>0.23079482610479474</v>
      </c>
      <c r="CT42" s="10">
        <v>23.069678000000003</v>
      </c>
      <c r="CU42" s="10">
        <v>803.82396900000003</v>
      </c>
      <c r="CV42" s="10">
        <v>106.37754000000002</v>
      </c>
      <c r="CW42" s="10">
        <v>2577.9271639999997</v>
      </c>
      <c r="CX42" s="10">
        <v>18.756042999999998</v>
      </c>
      <c r="CY42" s="10">
        <v>62.608210642681264</v>
      </c>
      <c r="CZ42" s="10">
        <v>485.84244000000001</v>
      </c>
      <c r="DA42" s="10">
        <v>1.6783060256065925</v>
      </c>
      <c r="DB42" s="10">
        <v>124.30886894200002</v>
      </c>
      <c r="DC42" s="10">
        <v>53.225178</v>
      </c>
      <c r="DD42" s="10">
        <v>36.281064999999998</v>
      </c>
      <c r="DE42" s="10">
        <v>922.93068469991522</v>
      </c>
      <c r="DF42" s="10">
        <v>123.15380499999999</v>
      </c>
      <c r="DG42" s="10">
        <v>208.29792499999999</v>
      </c>
      <c r="DH42" s="10">
        <v>20.438784999999999</v>
      </c>
      <c r="DI42" s="10">
        <v>135.90781770696393</v>
      </c>
      <c r="DJ42" s="10">
        <v>258.40009100000003</v>
      </c>
      <c r="DK42" s="10">
        <v>43.340606000000001</v>
      </c>
      <c r="DL42" s="10">
        <v>651.9228589999999</v>
      </c>
      <c r="DM42" s="10">
        <v>93.490510999999998</v>
      </c>
      <c r="DN42" s="10">
        <v>178.49841499999999</v>
      </c>
      <c r="DO42" s="10">
        <v>165.74385445946243</v>
      </c>
      <c r="DP42" s="36">
        <v>44.449093150684952</v>
      </c>
    </row>
    <row r="43" spans="1:120">
      <c r="A43" s="2">
        <v>41791</v>
      </c>
      <c r="B43" s="10">
        <v>21.102469999999997</v>
      </c>
      <c r="C43" s="10">
        <v>673.52421600000002</v>
      </c>
      <c r="D43" s="10">
        <v>92.247254000000012</v>
      </c>
      <c r="E43" s="10">
        <v>2194.4299329999999</v>
      </c>
      <c r="F43" s="10">
        <v>2.8017500000000011</v>
      </c>
      <c r="G43" s="10">
        <v>50.305674261863253</v>
      </c>
      <c r="H43" s="10">
        <v>82.388486000000015</v>
      </c>
      <c r="I43" s="10">
        <v>1.1161270009772475</v>
      </c>
      <c r="J43" s="10">
        <v>14.181936931999996</v>
      </c>
      <c r="K43" s="10">
        <v>27.275385000000007</v>
      </c>
      <c r="L43" s="10">
        <v>30.529034000000006</v>
      </c>
      <c r="M43" s="10">
        <v>756.06252078997318</v>
      </c>
      <c r="N43" s="10">
        <v>67.677202999999992</v>
      </c>
      <c r="O43" s="10">
        <v>185.10014199999995</v>
      </c>
      <c r="P43" s="10">
        <v>7.0886079999999989</v>
      </c>
      <c r="Q43" s="10">
        <v>78.234917004077275</v>
      </c>
      <c r="R43" s="10">
        <v>93.860835999999978</v>
      </c>
      <c r="S43" s="10">
        <v>9.2155710000000006</v>
      </c>
      <c r="T43" s="10">
        <v>111.38326899999994</v>
      </c>
      <c r="U43" s="10">
        <v>66.03070000000001</v>
      </c>
      <c r="V43" s="10">
        <v>139.20398200000002</v>
      </c>
      <c r="W43" s="10">
        <v>41.403002156301724</v>
      </c>
      <c r="X43" s="10">
        <v>14.93337901148695</v>
      </c>
      <c r="Z43" s="10">
        <v>3.6661910000000004</v>
      </c>
      <c r="AA43" s="10">
        <v>177.21124900000004</v>
      </c>
      <c r="AB43" s="10">
        <v>17.235371999999998</v>
      </c>
      <c r="AC43" s="10">
        <v>298.80424699999998</v>
      </c>
      <c r="AD43" s="10">
        <v>15.788304999999998</v>
      </c>
      <c r="AE43" s="10">
        <v>2.7536000149663171</v>
      </c>
      <c r="AF43" s="10">
        <v>300.05774500000001</v>
      </c>
      <c r="AG43" s="10">
        <v>0.15612583468720639</v>
      </c>
      <c r="AH43" s="10">
        <v>94.95427100000002</v>
      </c>
      <c r="AI43" s="10">
        <v>26.454154999999997</v>
      </c>
      <c r="AJ43" s="10">
        <v>5.5781070000000001</v>
      </c>
      <c r="AK43" s="10">
        <v>157.83740032190931</v>
      </c>
      <c r="AL43" s="10">
        <v>42.707501000000001</v>
      </c>
      <c r="AM43" s="10">
        <v>24.568022999999997</v>
      </c>
      <c r="AN43" s="10">
        <v>14.018644999999999</v>
      </c>
      <c r="AO43" s="10">
        <v>2.8938747855614064</v>
      </c>
      <c r="AP43" s="10">
        <v>131.859497</v>
      </c>
      <c r="AQ43" s="10">
        <v>15.596301999999998</v>
      </c>
      <c r="AR43" s="10">
        <v>382.59550999999999</v>
      </c>
      <c r="AS43" s="10">
        <v>12.358400999999999</v>
      </c>
      <c r="AT43" s="10">
        <v>36.626037000000011</v>
      </c>
      <c r="AU43" s="10">
        <v>95.651377008214652</v>
      </c>
      <c r="AV43" s="10">
        <v>23.305122925924323</v>
      </c>
      <c r="AX43" s="10">
        <v>0.236875</v>
      </c>
      <c r="AY43" s="10">
        <v>8.2883270000000007</v>
      </c>
      <c r="AZ43" s="10">
        <v>0.60861599999999993</v>
      </c>
      <c r="BA43" s="10">
        <v>60.358243999999985</v>
      </c>
      <c r="BB43" s="10">
        <v>1.6154000000000002E-2</v>
      </c>
      <c r="BC43" s="10">
        <v>10.391775263107602</v>
      </c>
      <c r="BD43" s="10">
        <v>26.344689999999996</v>
      </c>
      <c r="BE43" s="10">
        <v>0.50095305353577657</v>
      </c>
      <c r="BF43" s="10">
        <v>4.4947020000000002</v>
      </c>
      <c r="BG43" s="10">
        <v>0.72497699999999998</v>
      </c>
      <c r="BH43" s="10">
        <v>0.56503700000000012</v>
      </c>
      <c r="BI43" s="10">
        <v>25.925064848592992</v>
      </c>
      <c r="BJ43" s="10">
        <v>4.8475079999999995</v>
      </c>
      <c r="BK43" s="10">
        <v>2.4628420000000002</v>
      </c>
      <c r="BL43" s="10">
        <v>4.2509000000000005E-2</v>
      </c>
      <c r="BM43" s="10">
        <v>22.102579446314522</v>
      </c>
      <c r="BN43" s="10">
        <v>12.575966000000001</v>
      </c>
      <c r="BO43" s="10">
        <v>16.016093000000001</v>
      </c>
      <c r="BP43" s="10">
        <v>42.140249000000004</v>
      </c>
      <c r="BQ43" s="10">
        <v>4.2954080000000001</v>
      </c>
      <c r="BR43" s="10">
        <v>2.0535230000000007</v>
      </c>
      <c r="BS43" s="10">
        <v>39.322743836496024</v>
      </c>
      <c r="BT43" s="10">
        <v>4.1365360006323302</v>
      </c>
      <c r="BV43" s="10">
        <v>2.9851930000000046</v>
      </c>
      <c r="BW43" s="10">
        <v>7.7523590000000784</v>
      </c>
      <c r="BX43" s="10">
        <v>2.2802539999999829</v>
      </c>
      <c r="BY43" s="10">
        <v>131.14357400000026</v>
      </c>
      <c r="BZ43" s="10">
        <v>4.7399999999719888E-4</v>
      </c>
      <c r="CA43" s="10">
        <v>0.71780618145587205</v>
      </c>
      <c r="CB43" s="10">
        <v>65.862592999999961</v>
      </c>
      <c r="CC43" s="10">
        <v>7.9917872522129452E-2</v>
      </c>
      <c r="CD43" s="10">
        <v>6.9716029999999769</v>
      </c>
      <c r="CE43" s="10">
        <v>1.0679009999999982</v>
      </c>
      <c r="CF43" s="10">
        <v>0.69337799999999128</v>
      </c>
      <c r="CG43" s="10">
        <v>31.537338609597445</v>
      </c>
      <c r="CH43" s="10">
        <v>8.3433120000000098</v>
      </c>
      <c r="CI43" s="10">
        <v>1.4667840000000272</v>
      </c>
      <c r="CJ43" s="10">
        <v>4.6540000000029474E-3</v>
      </c>
      <c r="CK43" s="10">
        <v>34.939796683188305</v>
      </c>
      <c r="CL43" s="10">
        <v>20.511968000000017</v>
      </c>
      <c r="CM43" s="10">
        <v>1.0348120000000094</v>
      </c>
      <c r="CN43" s="10">
        <v>144.72851599999993</v>
      </c>
      <c r="CO43" s="10">
        <v>15.241548999999987</v>
      </c>
      <c r="CP43" s="10">
        <v>5.8776530000000076</v>
      </c>
      <c r="CQ43" s="10">
        <v>2.9249018283545141</v>
      </c>
      <c r="CR43" s="10">
        <v>0.23544937160106638</v>
      </c>
      <c r="CT43" s="10">
        <v>27.990729000000002</v>
      </c>
      <c r="CU43" s="10">
        <v>866.77615100000014</v>
      </c>
      <c r="CV43" s="10">
        <v>112.37149599999999</v>
      </c>
      <c r="CW43" s="10">
        <v>2684.7359980000001</v>
      </c>
      <c r="CX43" s="10">
        <v>18.606682999999997</v>
      </c>
      <c r="CY43" s="10">
        <v>64.168855721393044</v>
      </c>
      <c r="CZ43" s="10">
        <v>474.65351399999997</v>
      </c>
      <c r="DA43" s="10">
        <v>1.8531237617223599</v>
      </c>
      <c r="DB43" s="10">
        <v>120.602512932</v>
      </c>
      <c r="DC43" s="10">
        <v>55.522418000000002</v>
      </c>
      <c r="DD43" s="10">
        <v>37.365555999999998</v>
      </c>
      <c r="DE43" s="10">
        <v>971.36232457007293</v>
      </c>
      <c r="DF43" s="10">
        <v>123.575524</v>
      </c>
      <c r="DG43" s="10">
        <v>213.59779099999997</v>
      </c>
      <c r="DH43" s="10">
        <v>21.154416000000001</v>
      </c>
      <c r="DI43" s="10">
        <v>138.17116791914151</v>
      </c>
      <c r="DJ43" s="10">
        <v>258.808267</v>
      </c>
      <c r="DK43" s="10">
        <v>41.862778000000006</v>
      </c>
      <c r="DL43" s="10">
        <v>680.84754399999986</v>
      </c>
      <c r="DM43" s="10">
        <v>97.926057999999998</v>
      </c>
      <c r="DN43" s="10">
        <v>183.76119500000004</v>
      </c>
      <c r="DO43" s="10">
        <v>179.30202482936693</v>
      </c>
      <c r="DP43" s="36">
        <v>42.610487309644668</v>
      </c>
    </row>
    <row r="44" spans="1:120">
      <c r="A44" s="2">
        <v>41883</v>
      </c>
      <c r="B44" s="10">
        <v>24.872679000000002</v>
      </c>
      <c r="C44" s="10">
        <v>617.58099600000003</v>
      </c>
      <c r="D44" s="10">
        <v>88.222075000000004</v>
      </c>
      <c r="E44" s="10">
        <v>2308.8007799999996</v>
      </c>
      <c r="F44" s="10">
        <v>2.7066718518518491</v>
      </c>
      <c r="G44" s="10">
        <v>45.842973383127912</v>
      </c>
      <c r="H44" s="10">
        <v>73.656949999999938</v>
      </c>
      <c r="I44" s="10">
        <v>6.2503524997023998</v>
      </c>
      <c r="J44" s="10">
        <v>20.817818149999997</v>
      </c>
      <c r="K44" s="10">
        <v>26.417376999999998</v>
      </c>
      <c r="L44" s="10">
        <v>30.171810999999998</v>
      </c>
      <c r="M44" s="10">
        <v>745.1088463631969</v>
      </c>
      <c r="N44" s="10">
        <v>77.902670000000001</v>
      </c>
      <c r="O44" s="10">
        <v>180.08201300000002</v>
      </c>
      <c r="P44" s="10">
        <v>6.9182690000000013</v>
      </c>
      <c r="Q44" s="10">
        <v>76.441111301370199</v>
      </c>
      <c r="R44" s="10">
        <v>86.351967999999999</v>
      </c>
      <c r="S44" s="10">
        <v>9.3892099999999985</v>
      </c>
      <c r="T44" s="10">
        <v>114.28018400000001</v>
      </c>
      <c r="U44" s="10">
        <v>62.020157000000019</v>
      </c>
      <c r="V44" s="10">
        <v>135.20960600000001</v>
      </c>
      <c r="W44" s="10">
        <v>40.114320223431406</v>
      </c>
      <c r="X44" s="10">
        <v>16.254861093782132</v>
      </c>
      <c r="Z44" s="10">
        <v>3.8146399999999998</v>
      </c>
      <c r="AA44" s="10">
        <v>186.78078399999995</v>
      </c>
      <c r="AB44" s="10">
        <v>17.141225000000002</v>
      </c>
      <c r="AC44" s="10">
        <v>298.54411599999997</v>
      </c>
      <c r="AD44" s="10">
        <v>15.23504414814815</v>
      </c>
      <c r="AE44" s="10">
        <v>3.8782297807892463</v>
      </c>
      <c r="AF44" s="10">
        <v>289.87140699999998</v>
      </c>
      <c r="AG44" s="10">
        <v>2.8402629034641773</v>
      </c>
      <c r="AH44" s="10">
        <v>91.695009999999996</v>
      </c>
      <c r="AI44" s="10">
        <v>29.483044999999994</v>
      </c>
      <c r="AJ44" s="10">
        <v>5.8720330000000009</v>
      </c>
      <c r="AK44" s="10">
        <v>152.98406492183318</v>
      </c>
      <c r="AL44" s="10">
        <v>46.725421999999988</v>
      </c>
      <c r="AM44" s="10">
        <v>22.960117000000004</v>
      </c>
      <c r="AN44" s="10">
        <v>14.583319000000001</v>
      </c>
      <c r="AO44" s="10">
        <v>4.0047861429323079</v>
      </c>
      <c r="AP44" s="10">
        <v>126.15828699999999</v>
      </c>
      <c r="AQ44" s="10">
        <v>16.731822000000001</v>
      </c>
      <c r="AR44" s="10">
        <v>378.02275199999997</v>
      </c>
      <c r="AS44" s="10">
        <v>12.643667000000001</v>
      </c>
      <c r="AT44" s="10">
        <v>35.352139999999999</v>
      </c>
      <c r="AU44" s="10">
        <v>103.68301643719995</v>
      </c>
      <c r="AV44" s="10">
        <v>21.401491306451415</v>
      </c>
      <c r="AX44" s="10">
        <v>0.219696</v>
      </c>
      <c r="AY44" s="10">
        <v>6.9540800000000011</v>
      </c>
      <c r="AZ44" s="10">
        <v>0.40974400000000011</v>
      </c>
      <c r="BA44" s="10">
        <v>58.274359999999987</v>
      </c>
      <c r="BB44" s="10">
        <v>1.7488E-2</v>
      </c>
      <c r="BC44" s="10">
        <v>9.8353092789708061</v>
      </c>
      <c r="BD44" s="10">
        <v>22.341685999999999</v>
      </c>
      <c r="BE44" s="10">
        <v>7.9535842437257251</v>
      </c>
      <c r="BF44" s="10">
        <v>3.958164</v>
      </c>
      <c r="BG44" s="10">
        <v>0.83473900000000001</v>
      </c>
      <c r="BH44" s="10">
        <v>0.69057000000000002</v>
      </c>
      <c r="BI44" s="10">
        <v>25.798149858474218</v>
      </c>
      <c r="BJ44" s="10">
        <v>5.1413359999999999</v>
      </c>
      <c r="BK44" s="10">
        <v>2.3764769999999995</v>
      </c>
      <c r="BL44" s="10">
        <v>3.2997000000000005E-2</v>
      </c>
      <c r="BM44" s="10">
        <v>21.424207093049855</v>
      </c>
      <c r="BN44" s="10">
        <v>10.970992000000001</v>
      </c>
      <c r="BO44" s="10">
        <v>15.594827999999998</v>
      </c>
      <c r="BP44" s="10">
        <v>36.847509000000002</v>
      </c>
      <c r="BQ44" s="10">
        <v>4.7644250000000001</v>
      </c>
      <c r="BR44" s="10">
        <v>1.88</v>
      </c>
      <c r="BS44" s="10">
        <v>39.5192907227474</v>
      </c>
      <c r="BT44" s="10">
        <v>3.8880002475486286</v>
      </c>
      <c r="BV44" s="10">
        <v>3.9900110000000026</v>
      </c>
      <c r="BW44" s="10">
        <v>6.9290720000000796</v>
      </c>
      <c r="BX44" s="10">
        <v>2.2077069999999921</v>
      </c>
      <c r="BY44" s="10">
        <v>147.47649799999994</v>
      </c>
      <c r="BZ44" s="10">
        <v>3.1129999999992032E-3</v>
      </c>
      <c r="CA44" s="10">
        <v>0.64483291015280741</v>
      </c>
      <c r="CB44" s="10">
        <v>52.109117000000012</v>
      </c>
      <c r="CC44" s="10">
        <v>1.1339099276191824</v>
      </c>
      <c r="CD44" s="10">
        <v>6.354493999999999</v>
      </c>
      <c r="CE44" s="10">
        <v>1.3243660000000039</v>
      </c>
      <c r="CF44" s="10">
        <v>1.0023050000000016</v>
      </c>
      <c r="CG44" s="10">
        <v>26.792316415252245</v>
      </c>
      <c r="CH44" s="10">
        <v>9.1022450000000283</v>
      </c>
      <c r="CI44" s="10">
        <v>1.2433069999999464</v>
      </c>
      <c r="CJ44" s="10">
        <v>7.1510000000002891E-3</v>
      </c>
      <c r="CK44" s="10">
        <v>30.348073972337414</v>
      </c>
      <c r="CL44" s="10">
        <v>19.463424000000039</v>
      </c>
      <c r="CM44" s="10">
        <v>0.98559900000000233</v>
      </c>
      <c r="CN44" s="10">
        <v>137.64045800000014</v>
      </c>
      <c r="CO44" s="10">
        <v>14.385561999999997</v>
      </c>
      <c r="CP44" s="10">
        <v>4.0678470000000173</v>
      </c>
      <c r="CQ44" s="10">
        <v>3.2260788136274101</v>
      </c>
      <c r="CR44" s="10">
        <v>0.19905893522939522</v>
      </c>
      <c r="CT44" s="10">
        <v>32.897026000000004</v>
      </c>
      <c r="CU44" s="10">
        <v>818.24493200000006</v>
      </c>
      <c r="CV44" s="10">
        <v>107.980751</v>
      </c>
      <c r="CW44" s="10">
        <v>2813.0957539999995</v>
      </c>
      <c r="CX44" s="10">
        <v>17.962316999999999</v>
      </c>
      <c r="CY44" s="10">
        <v>60.201345353040772</v>
      </c>
      <c r="CZ44" s="10">
        <v>437.97915999999992</v>
      </c>
      <c r="DA44" s="10">
        <v>18.178109574511485</v>
      </c>
      <c r="DB44" s="10">
        <v>122.82548614999999</v>
      </c>
      <c r="DC44" s="10">
        <v>58.059526999999996</v>
      </c>
      <c r="DD44" s="10">
        <v>37.736719000000001</v>
      </c>
      <c r="DE44" s="10">
        <v>950.68337755875655</v>
      </c>
      <c r="DF44" s="10">
        <v>138.87167300000002</v>
      </c>
      <c r="DG44" s="10">
        <v>206.66191399999997</v>
      </c>
      <c r="DH44" s="10">
        <v>21.541736000000004</v>
      </c>
      <c r="DI44" s="10">
        <v>132.21817850968978</v>
      </c>
      <c r="DJ44" s="10">
        <v>242.94467100000003</v>
      </c>
      <c r="DK44" s="10">
        <v>42.701459</v>
      </c>
      <c r="DL44" s="10">
        <v>666.79090300000007</v>
      </c>
      <c r="DM44" s="10">
        <v>93.813811000000015</v>
      </c>
      <c r="DN44" s="10">
        <v>176.50959300000002</v>
      </c>
      <c r="DO44" s="10">
        <v>186.54270619700617</v>
      </c>
      <c r="DP44" s="36">
        <v>41.743411583011572</v>
      </c>
    </row>
    <row r="45" spans="1:120">
      <c r="A45" s="2">
        <v>41974</v>
      </c>
      <c r="B45" s="10">
        <v>27.085724000000006</v>
      </c>
      <c r="C45" s="10">
        <v>586.55359199999998</v>
      </c>
      <c r="D45" s="10">
        <v>82.28863299999999</v>
      </c>
      <c r="E45" s="10">
        <v>2407.4824060000001</v>
      </c>
      <c r="F45" s="10">
        <v>2.4706428475891919</v>
      </c>
      <c r="G45" s="10">
        <v>41.995453567799856</v>
      </c>
      <c r="H45" s="10">
        <v>76.840101000000018</v>
      </c>
      <c r="I45" s="10">
        <v>5.5885284791325329</v>
      </c>
      <c r="J45" s="10">
        <v>20.783048519999998</v>
      </c>
      <c r="K45" s="10">
        <v>32.871338000000002</v>
      </c>
      <c r="L45" s="10">
        <v>28.010474000000002</v>
      </c>
      <c r="M45" s="10">
        <v>748.01066588255537</v>
      </c>
      <c r="N45" s="10">
        <v>79.826840999999988</v>
      </c>
      <c r="O45" s="10">
        <v>175.33864000000003</v>
      </c>
      <c r="P45" s="10">
        <v>4.8811629999999999</v>
      </c>
      <c r="Q45" s="10">
        <v>61.824295464682052</v>
      </c>
      <c r="R45" s="10">
        <v>61.323426999999995</v>
      </c>
      <c r="S45" s="10">
        <v>9.3869429999999969</v>
      </c>
      <c r="T45" s="10">
        <v>110.30803999999993</v>
      </c>
      <c r="U45" s="10">
        <v>61.56308600000002</v>
      </c>
      <c r="V45" s="10">
        <v>135.50073900000004</v>
      </c>
      <c r="W45" s="10">
        <v>39.556728992996831</v>
      </c>
      <c r="X45" s="10">
        <v>14.457515136394859</v>
      </c>
      <c r="Z45" s="10">
        <v>3.032362</v>
      </c>
      <c r="AA45" s="10">
        <v>194.462851</v>
      </c>
      <c r="AB45" s="10">
        <v>18.213267999999999</v>
      </c>
      <c r="AC45" s="10">
        <v>281.77675699999998</v>
      </c>
      <c r="AD45" s="10">
        <v>13.916331152410807</v>
      </c>
      <c r="AE45" s="10">
        <v>3.4396594210662768</v>
      </c>
      <c r="AF45" s="10">
        <v>286.20781100000005</v>
      </c>
      <c r="AG45" s="10">
        <v>4.2697839071912247</v>
      </c>
      <c r="AH45" s="10">
        <v>89.729153000000011</v>
      </c>
      <c r="AI45" s="10">
        <v>32.106551000000003</v>
      </c>
      <c r="AJ45" s="10">
        <v>5.3406940000000001</v>
      </c>
      <c r="AK45" s="10">
        <v>158.98268834308601</v>
      </c>
      <c r="AL45" s="10">
        <v>49.565229000000002</v>
      </c>
      <c r="AM45" s="10">
        <v>24.831315999999998</v>
      </c>
      <c r="AN45" s="10">
        <v>15.148455999999999</v>
      </c>
      <c r="AO45" s="10">
        <v>4.0221830653861819</v>
      </c>
      <c r="AP45" s="10">
        <v>117.606675</v>
      </c>
      <c r="AQ45" s="10">
        <v>18.141103999999999</v>
      </c>
      <c r="AR45" s="10">
        <v>355.83137300000004</v>
      </c>
      <c r="AS45" s="10">
        <v>14.497684000000001</v>
      </c>
      <c r="AT45" s="10">
        <v>36.637975000000004</v>
      </c>
      <c r="AU45" s="10">
        <v>110.85193036670593</v>
      </c>
      <c r="AV45" s="10">
        <v>16.943333183657941</v>
      </c>
      <c r="AX45" s="10">
        <v>0.21387300000000001</v>
      </c>
      <c r="AY45" s="10">
        <v>6.6147379999999991</v>
      </c>
      <c r="AZ45" s="10">
        <v>0.388739</v>
      </c>
      <c r="BA45" s="10">
        <v>27.694414999999999</v>
      </c>
      <c r="BB45" s="10">
        <v>2.2171E-2</v>
      </c>
      <c r="BC45" s="10">
        <v>10.361264780850814</v>
      </c>
      <c r="BD45" s="10">
        <v>21.466088000000003</v>
      </c>
      <c r="BE45" s="10">
        <v>6.8886930236844304</v>
      </c>
      <c r="BF45" s="10">
        <v>3.7650029999999997</v>
      </c>
      <c r="BG45" s="10">
        <v>0.65590000000000004</v>
      </c>
      <c r="BH45" s="10">
        <v>0.87976399999999988</v>
      </c>
      <c r="BI45" s="10">
        <v>23.57038243137643</v>
      </c>
      <c r="BJ45" s="10">
        <v>4.7848900000000008</v>
      </c>
      <c r="BK45" s="10">
        <v>2.1226879999999997</v>
      </c>
      <c r="BL45" s="10">
        <v>2.9641999999999995E-2</v>
      </c>
      <c r="BM45" s="10">
        <v>20.641175534767672</v>
      </c>
      <c r="BN45" s="10">
        <v>11.236623999999999</v>
      </c>
      <c r="BO45" s="10">
        <v>12.56521</v>
      </c>
      <c r="BP45" s="10">
        <v>29.987527999999998</v>
      </c>
      <c r="BQ45" s="10">
        <v>4.3977069999999996</v>
      </c>
      <c r="BR45" s="10">
        <v>1.2947529999999998</v>
      </c>
      <c r="BS45" s="10">
        <v>38.171551975163275</v>
      </c>
      <c r="BT45" s="10">
        <v>3.6069197204327197</v>
      </c>
      <c r="BV45" s="10">
        <v>5.0950089999999957</v>
      </c>
      <c r="BW45" s="10">
        <v>6.4835520000001345</v>
      </c>
      <c r="BX45" s="10">
        <v>2.1508740000000026</v>
      </c>
      <c r="BY45" s="10">
        <v>74.943388999999627</v>
      </c>
      <c r="BZ45" s="10">
        <v>2.1887000000003261E-2</v>
      </c>
      <c r="CA45" s="10">
        <v>0.69941797347303947</v>
      </c>
      <c r="CB45" s="10">
        <v>55.423384000000013</v>
      </c>
      <c r="CC45" s="10">
        <v>0.76003738704347956</v>
      </c>
      <c r="CD45" s="10">
        <v>5.4449989999999886</v>
      </c>
      <c r="CE45" s="10">
        <v>0.79351400000000438</v>
      </c>
      <c r="CF45" s="10">
        <v>0.61727299999999807</v>
      </c>
      <c r="CG45" s="10">
        <v>22.303269619703968</v>
      </c>
      <c r="CH45" s="10">
        <v>7.5695970000000052</v>
      </c>
      <c r="CI45" s="10">
        <v>1.0244039999999761</v>
      </c>
      <c r="CJ45" s="10">
        <v>4.2859999999995194E-3</v>
      </c>
      <c r="CK45" s="10">
        <v>29.553632431514462</v>
      </c>
      <c r="CL45" s="10">
        <v>16.397653999999996</v>
      </c>
      <c r="CM45" s="10">
        <v>0.96028400000000147</v>
      </c>
      <c r="CN45" s="10">
        <v>129.39016300000009</v>
      </c>
      <c r="CO45" s="10">
        <v>13.376562000000003</v>
      </c>
      <c r="CP45" s="10">
        <v>2.6223799999999855</v>
      </c>
      <c r="CQ45" s="10">
        <v>2.5682892656237684</v>
      </c>
      <c r="CR45" s="10">
        <v>6.6446924638130067E-2</v>
      </c>
      <c r="CT45" s="10">
        <v>35.426968000000002</v>
      </c>
      <c r="CU45" s="10">
        <v>794.11473300000011</v>
      </c>
      <c r="CV45" s="10">
        <v>103.04151399999999</v>
      </c>
      <c r="CW45" s="10">
        <v>2791.8969669999997</v>
      </c>
      <c r="CX45" s="10">
        <v>16.431032000000002</v>
      </c>
      <c r="CY45" s="10">
        <v>56.495795743189987</v>
      </c>
      <c r="CZ45" s="10">
        <v>439.93738400000007</v>
      </c>
      <c r="DA45" s="10">
        <v>17.507042797051668</v>
      </c>
      <c r="DB45" s="10">
        <v>119.72220351999999</v>
      </c>
      <c r="DC45" s="10">
        <v>66.427303000000009</v>
      </c>
      <c r="DD45" s="10">
        <v>34.848205</v>
      </c>
      <c r="DE45" s="10">
        <v>952.86700627672178</v>
      </c>
      <c r="DF45" s="10">
        <v>141.746557</v>
      </c>
      <c r="DG45" s="10">
        <v>203.317048</v>
      </c>
      <c r="DH45" s="10">
        <v>20.063547</v>
      </c>
      <c r="DI45" s="10">
        <v>116.04128649635037</v>
      </c>
      <c r="DJ45" s="10">
        <v>206.56437999999997</v>
      </c>
      <c r="DK45" s="10">
        <v>41.053540999999996</v>
      </c>
      <c r="DL45" s="10">
        <v>625.51710400000002</v>
      </c>
      <c r="DM45" s="10">
        <v>93.835039000000023</v>
      </c>
      <c r="DN45" s="10">
        <v>176.05584700000003</v>
      </c>
      <c r="DO45" s="10">
        <v>191.1485006004898</v>
      </c>
      <c r="DP45" s="36">
        <v>35.074214965123652</v>
      </c>
    </row>
    <row r="46" spans="1:120">
      <c r="A46" s="2">
        <v>42064</v>
      </c>
      <c r="B46" s="10">
        <v>31.411021000000009</v>
      </c>
      <c r="C46" s="10">
        <v>490.97245499999991</v>
      </c>
      <c r="D46" s="10">
        <v>84.141170999999972</v>
      </c>
      <c r="E46" s="10">
        <v>2581.7778239999998</v>
      </c>
      <c r="F46" s="10">
        <v>2.0471653149452864</v>
      </c>
      <c r="G46" s="10">
        <v>35.869920574708772</v>
      </c>
      <c r="H46" s="10">
        <v>76.640651999999989</v>
      </c>
      <c r="I46" s="10">
        <v>5.1550054390381614</v>
      </c>
      <c r="J46" s="10">
        <v>29.388372699999991</v>
      </c>
      <c r="K46" s="10">
        <v>32.965432</v>
      </c>
      <c r="L46" s="10">
        <v>26.752973999999995</v>
      </c>
      <c r="M46" s="10">
        <v>763.30189660008477</v>
      </c>
      <c r="N46" s="10">
        <v>65.434047000000007</v>
      </c>
      <c r="O46" s="10">
        <v>167.987348</v>
      </c>
      <c r="P46" s="10">
        <v>5.1174379999999999</v>
      </c>
      <c r="Q46" s="10">
        <v>60.657992874596857</v>
      </c>
      <c r="R46" s="10">
        <v>62.446493999999994</v>
      </c>
      <c r="S46" s="10">
        <v>8.0690120000000061</v>
      </c>
      <c r="T46" s="10">
        <v>104.23992800000002</v>
      </c>
      <c r="U46" s="10">
        <v>67.600470000000016</v>
      </c>
      <c r="V46" s="10">
        <v>131.12043800000001</v>
      </c>
      <c r="W46" s="10">
        <v>34.640247487838771</v>
      </c>
      <c r="X46" s="10">
        <v>10.865534931833473</v>
      </c>
      <c r="Z46" s="10">
        <v>3.1202589999999999</v>
      </c>
      <c r="AA46" s="10">
        <v>190.70119800000003</v>
      </c>
      <c r="AB46" s="10">
        <v>16.535609000000001</v>
      </c>
      <c r="AC46" s="10">
        <v>282.89262100000002</v>
      </c>
      <c r="AD46" s="10">
        <v>13.949770685054714</v>
      </c>
      <c r="AE46" s="10">
        <v>4.2852136835893813</v>
      </c>
      <c r="AF46" s="10">
        <v>286.892852</v>
      </c>
      <c r="AG46" s="10">
        <v>4.4535211612533665</v>
      </c>
      <c r="AH46" s="10">
        <v>92.589937999999989</v>
      </c>
      <c r="AI46" s="10">
        <v>31.285736</v>
      </c>
      <c r="AJ46" s="10">
        <v>5.2533490000000009</v>
      </c>
      <c r="AK46" s="10">
        <v>158.42486492345853</v>
      </c>
      <c r="AL46" s="10">
        <v>46.293189000000005</v>
      </c>
      <c r="AM46" s="10">
        <v>24.843963999999996</v>
      </c>
      <c r="AN46" s="10">
        <v>14.881960999999999</v>
      </c>
      <c r="AO46" s="10">
        <v>6.2844238281627476</v>
      </c>
      <c r="AP46" s="10">
        <v>110.41634599999998</v>
      </c>
      <c r="AQ46" s="10">
        <v>26.103532999999992</v>
      </c>
      <c r="AR46" s="10">
        <v>354.91947599999997</v>
      </c>
      <c r="AS46" s="10">
        <v>15.556174</v>
      </c>
      <c r="AT46" s="10">
        <v>31.651896000000001</v>
      </c>
      <c r="AU46" s="10">
        <v>114.68162534159298</v>
      </c>
      <c r="AV46" s="10">
        <v>13.455790346869298</v>
      </c>
      <c r="AX46" s="10">
        <v>0.191691</v>
      </c>
      <c r="AY46" s="10">
        <v>5.1170929999999997</v>
      </c>
      <c r="AZ46" s="10">
        <v>0.30480799999999997</v>
      </c>
      <c r="BA46" s="10">
        <v>23.801807</v>
      </c>
      <c r="BB46" s="10">
        <v>2.0581000000000006E-2</v>
      </c>
      <c r="BC46" s="10">
        <v>8.6954759930049494</v>
      </c>
      <c r="BD46" s="10">
        <v>15.941511000000002</v>
      </c>
      <c r="BE46" s="10">
        <v>5.9975826553602039</v>
      </c>
      <c r="BF46" s="10">
        <v>3.2365239999999993</v>
      </c>
      <c r="BG46" s="10">
        <v>0.55654599999999999</v>
      </c>
      <c r="BH46" s="10">
        <v>1.081817</v>
      </c>
      <c r="BI46" s="10">
        <v>21.44854331544586</v>
      </c>
      <c r="BJ46" s="10">
        <v>4.9715550000000004</v>
      </c>
      <c r="BK46" s="10">
        <v>2.0126310000000003</v>
      </c>
      <c r="BL46" s="10">
        <v>2.5068999999999998E-2</v>
      </c>
      <c r="BM46" s="10">
        <v>18.226351605588349</v>
      </c>
      <c r="BN46" s="10">
        <v>9.7037530000000025</v>
      </c>
      <c r="BO46" s="10">
        <v>11.785075999999997</v>
      </c>
      <c r="BP46" s="10">
        <v>24.249838</v>
      </c>
      <c r="BQ46" s="10">
        <v>4.1701629999999996</v>
      </c>
      <c r="BR46" s="10">
        <v>1.1319129999999999</v>
      </c>
      <c r="BS46" s="10">
        <v>35.92368171831594</v>
      </c>
      <c r="BT46" s="10">
        <v>2.7369671619269411</v>
      </c>
      <c r="BV46" s="10">
        <v>5.4030089999999902</v>
      </c>
      <c r="BW46" s="10">
        <v>5.8151320000000171</v>
      </c>
      <c r="BX46" s="10">
        <v>2.4416250000000175</v>
      </c>
      <c r="BY46" s="10">
        <v>70.251227000000426</v>
      </c>
      <c r="BZ46" s="10">
        <v>3.0610000000006014E-3</v>
      </c>
      <c r="CA46" s="10">
        <v>0.57728000117872824</v>
      </c>
      <c r="CB46" s="10">
        <v>56.146436000000037</v>
      </c>
      <c r="CC46" s="10">
        <v>0.41274784623398286</v>
      </c>
      <c r="CD46" s="10">
        <v>5.6931189999999994</v>
      </c>
      <c r="CE46" s="10">
        <v>0.82078599999998847</v>
      </c>
      <c r="CF46" s="10">
        <v>0.55764900000000495</v>
      </c>
      <c r="CG46" s="10">
        <v>21.802072357946386</v>
      </c>
      <c r="CH46" s="10">
        <v>7.8654669999999971</v>
      </c>
      <c r="CI46" s="10">
        <v>0.98622499999996416</v>
      </c>
      <c r="CJ46" s="10">
        <v>2.0110000000033261E-3</v>
      </c>
      <c r="CK46" s="10">
        <v>27.278969396570091</v>
      </c>
      <c r="CL46" s="10">
        <v>15.346296000000027</v>
      </c>
      <c r="CM46" s="10">
        <v>0.80244600000001043</v>
      </c>
      <c r="CN46" s="10">
        <v>123.88514700000003</v>
      </c>
      <c r="CO46" s="10">
        <v>13.294272999999993</v>
      </c>
      <c r="CP46" s="10">
        <v>2.8447540000000133</v>
      </c>
      <c r="CQ46" s="10">
        <v>2.793116482471838</v>
      </c>
      <c r="CR46" s="10">
        <v>0.18583895868768785</v>
      </c>
      <c r="CT46" s="10">
        <v>40.125979999999998</v>
      </c>
      <c r="CU46" s="10">
        <v>692.60587799999996</v>
      </c>
      <c r="CV46" s="10">
        <v>103.42321299999999</v>
      </c>
      <c r="CW46" s="10">
        <v>2958.7234790000002</v>
      </c>
      <c r="CX46" s="10">
        <v>16.020578</v>
      </c>
      <c r="CY46" s="10">
        <v>49.427890252481831</v>
      </c>
      <c r="CZ46" s="10">
        <v>435.62145100000004</v>
      </c>
      <c r="DA46" s="10">
        <v>16.018857101885715</v>
      </c>
      <c r="DB46" s="10">
        <v>130.90795369999998</v>
      </c>
      <c r="DC46" s="10">
        <v>65.628499999999988</v>
      </c>
      <c r="DD46" s="10">
        <v>33.645789000000001</v>
      </c>
      <c r="DE46" s="10">
        <v>964.97737719693555</v>
      </c>
      <c r="DF46" s="10">
        <v>124.56425800000001</v>
      </c>
      <c r="DG46" s="10">
        <v>195.83016799999996</v>
      </c>
      <c r="DH46" s="10">
        <v>20.026479000000002</v>
      </c>
      <c r="DI46" s="10">
        <v>112.44773770491804</v>
      </c>
      <c r="DJ46" s="10">
        <v>197.91288900000001</v>
      </c>
      <c r="DK46" s="10">
        <v>46.760067000000006</v>
      </c>
      <c r="DL46" s="10">
        <v>607.29438900000002</v>
      </c>
      <c r="DM46" s="10">
        <v>100.62108000000001</v>
      </c>
      <c r="DN46" s="10">
        <v>166.74900100000002</v>
      </c>
      <c r="DO46" s="10">
        <v>188.03867103021952</v>
      </c>
      <c r="DP46" s="36">
        <v>27.2441313993174</v>
      </c>
    </row>
    <row r="47" spans="1:120">
      <c r="A47" s="2">
        <v>42156</v>
      </c>
      <c r="B47" s="10">
        <v>33.425327999999993</v>
      </c>
      <c r="C47" s="10">
        <v>525.46018000000004</v>
      </c>
      <c r="D47" s="10">
        <v>86.328956000000005</v>
      </c>
      <c r="E47" s="10">
        <v>2798.7952329999998</v>
      </c>
      <c r="F47" s="10">
        <v>2.2925877657021876</v>
      </c>
      <c r="G47" s="10">
        <v>38.252777211571107</v>
      </c>
      <c r="H47" s="10">
        <v>78.231178000000014</v>
      </c>
      <c r="I47" s="10">
        <v>5.3862417290390985</v>
      </c>
      <c r="J47" s="10">
        <v>20.504237461000006</v>
      </c>
      <c r="K47" s="10">
        <v>27.300531999999997</v>
      </c>
      <c r="L47" s="10">
        <v>28.397699000000003</v>
      </c>
      <c r="M47" s="10">
        <v>787.67328733800343</v>
      </c>
      <c r="N47" s="10">
        <v>52.779633000000004</v>
      </c>
      <c r="O47" s="10">
        <v>166.05153099999998</v>
      </c>
      <c r="P47" s="10">
        <v>5.1580499999999985</v>
      </c>
      <c r="Q47" s="10">
        <v>54.010012939503767</v>
      </c>
      <c r="R47" s="10">
        <v>66.71995699999998</v>
      </c>
      <c r="S47" s="10">
        <v>8.910192999999996</v>
      </c>
      <c r="T47" s="10">
        <v>113.10914199999999</v>
      </c>
      <c r="U47" s="10">
        <v>68.764518999999979</v>
      </c>
      <c r="V47" s="10">
        <v>132.10897499999999</v>
      </c>
      <c r="W47" s="10">
        <v>32.140198967597691</v>
      </c>
      <c r="X47" s="10">
        <v>10.32460107693249</v>
      </c>
      <c r="Z47" s="10">
        <v>3.8386209999999994</v>
      </c>
      <c r="AA47" s="10">
        <v>183.286112</v>
      </c>
      <c r="AB47" s="10">
        <v>16.265446000000004</v>
      </c>
      <c r="AC47" s="10">
        <v>302.92783999999995</v>
      </c>
      <c r="AD47" s="10">
        <v>13.986345234297811</v>
      </c>
      <c r="AE47" s="10">
        <v>3.797846942431403</v>
      </c>
      <c r="AF47" s="10">
        <v>289.661271</v>
      </c>
      <c r="AG47" s="10">
        <v>4.212441084054352</v>
      </c>
      <c r="AH47" s="10">
        <v>95.750725000000003</v>
      </c>
      <c r="AI47" s="10">
        <v>33.105043999999999</v>
      </c>
      <c r="AJ47" s="10">
        <v>5.1268800000000008</v>
      </c>
      <c r="AK47" s="10">
        <v>164.97950731690929</v>
      </c>
      <c r="AL47" s="10">
        <v>47.875698999999997</v>
      </c>
      <c r="AM47" s="10">
        <v>21.582568999999999</v>
      </c>
      <c r="AN47" s="10">
        <v>14.822611</v>
      </c>
      <c r="AO47" s="10">
        <v>8.3772164281432495</v>
      </c>
      <c r="AP47" s="10">
        <v>104.91397999999998</v>
      </c>
      <c r="AQ47" s="10">
        <v>20.343472000000002</v>
      </c>
      <c r="AR47" s="10">
        <v>338.10248300000006</v>
      </c>
      <c r="AS47" s="10">
        <v>14.230026000000001</v>
      </c>
      <c r="AT47" s="10">
        <v>34.008130000000001</v>
      </c>
      <c r="AU47" s="10">
        <v>118.46318333952955</v>
      </c>
      <c r="AV47" s="10">
        <v>16.366463757153117</v>
      </c>
      <c r="AX47" s="10">
        <v>0.22247599999999998</v>
      </c>
      <c r="AY47" s="10">
        <v>6.2549080000000004</v>
      </c>
      <c r="AZ47" s="10">
        <v>0.26715699999999998</v>
      </c>
      <c r="BA47" s="10">
        <v>25.502452999999999</v>
      </c>
      <c r="BB47" s="10">
        <v>2.7042E-2</v>
      </c>
      <c r="BC47" s="10">
        <v>9.7712764926373286</v>
      </c>
      <c r="BD47" s="10">
        <v>15.54186</v>
      </c>
      <c r="BE47" s="10">
        <v>5.773254468524077</v>
      </c>
      <c r="BF47" s="10">
        <v>3.5657590000000003</v>
      </c>
      <c r="BG47" s="10">
        <v>0.48968300000000009</v>
      </c>
      <c r="BH47" s="10">
        <v>0.97164299999999992</v>
      </c>
      <c r="BI47" s="10">
        <v>20.186536048410225</v>
      </c>
      <c r="BJ47" s="10">
        <v>4.583429999999999</v>
      </c>
      <c r="BK47" s="10">
        <v>2.3167269999999998</v>
      </c>
      <c r="BL47" s="10">
        <v>1.9923999999999997E-2</v>
      </c>
      <c r="BM47" s="10">
        <v>20.275967888959325</v>
      </c>
      <c r="BN47" s="10">
        <v>9.4121749999999977</v>
      </c>
      <c r="BO47" s="10">
        <v>9.793963999999999</v>
      </c>
      <c r="BP47" s="10">
        <v>27.554017999999999</v>
      </c>
      <c r="BQ47" s="10">
        <v>4.1670720000000001</v>
      </c>
      <c r="BR47" s="10">
        <v>0.92758900000000011</v>
      </c>
      <c r="BS47" s="10">
        <v>44.197713596365936</v>
      </c>
      <c r="BT47" s="10">
        <v>2.5818361802047978</v>
      </c>
      <c r="BV47" s="10">
        <v>5.1100100000000062</v>
      </c>
      <c r="BW47" s="10">
        <v>5.9591069999999036</v>
      </c>
      <c r="BX47" s="10">
        <v>2.4859630000000168</v>
      </c>
      <c r="BY47" s="10">
        <v>73.407269000000213</v>
      </c>
      <c r="BZ47" s="10">
        <v>2.4579000000000805E-2</v>
      </c>
      <c r="CA47" s="10">
        <v>0.61047295175009886</v>
      </c>
      <c r="CB47" s="10">
        <v>56.920857999999996</v>
      </c>
      <c r="CC47" s="10">
        <v>0.16121921705621212</v>
      </c>
      <c r="CD47" s="10">
        <v>5.5568859999999916</v>
      </c>
      <c r="CE47" s="10">
        <v>0.89128900000000688</v>
      </c>
      <c r="CF47" s="10">
        <v>0.59812899999999958</v>
      </c>
      <c r="CG47" s="10">
        <v>22.259010847550947</v>
      </c>
      <c r="CH47" s="10">
        <v>8.983315999999995</v>
      </c>
      <c r="CI47" s="10">
        <v>1.0021440000000372</v>
      </c>
      <c r="CJ47" s="10">
        <v>3.0179999999986884E-3</v>
      </c>
      <c r="CK47" s="10">
        <v>26.044466443752281</v>
      </c>
      <c r="CL47" s="10">
        <v>16.590089000000027</v>
      </c>
      <c r="CM47" s="10">
        <v>1.2471049999999941</v>
      </c>
      <c r="CN47" s="10">
        <v>119.30269899999995</v>
      </c>
      <c r="CO47" s="10">
        <v>15.252255000000016</v>
      </c>
      <c r="CP47" s="10">
        <v>2.8658090000000174</v>
      </c>
      <c r="CQ47" s="10">
        <v>2.4731593127823501</v>
      </c>
      <c r="CR47" s="10">
        <v>6.0307834425097795E-2</v>
      </c>
      <c r="CT47" s="10">
        <v>42.596435</v>
      </c>
      <c r="CU47" s="10">
        <v>720.96030699999994</v>
      </c>
      <c r="CV47" s="10">
        <v>105.34752200000003</v>
      </c>
      <c r="CW47" s="10">
        <v>3200.632795</v>
      </c>
      <c r="CX47" s="10">
        <v>16.330553999999999</v>
      </c>
      <c r="CY47" s="10">
        <v>52.432373598389937</v>
      </c>
      <c r="CZ47" s="10">
        <v>440.35516699999999</v>
      </c>
      <c r="DA47" s="10">
        <v>15.53315649867374</v>
      </c>
      <c r="DB47" s="10">
        <v>125.377607461</v>
      </c>
      <c r="DC47" s="10">
        <v>61.786548000000003</v>
      </c>
      <c r="DD47" s="10">
        <v>35.094351000000003</v>
      </c>
      <c r="DE47" s="10">
        <v>995.0983415508739</v>
      </c>
      <c r="DF47" s="10">
        <v>114.222078</v>
      </c>
      <c r="DG47" s="10">
        <v>190.95297100000002</v>
      </c>
      <c r="DH47" s="10">
        <v>20.003602999999998</v>
      </c>
      <c r="DI47" s="10">
        <v>108.70766370035862</v>
      </c>
      <c r="DJ47" s="10">
        <v>197.63620099999997</v>
      </c>
      <c r="DK47" s="10">
        <v>40.294733999999991</v>
      </c>
      <c r="DL47" s="10">
        <v>598.06834200000003</v>
      </c>
      <c r="DM47" s="10">
        <v>102.413872</v>
      </c>
      <c r="DN47" s="10">
        <v>169.91050300000001</v>
      </c>
      <c r="DO47" s="10">
        <v>197.27425521627552</v>
      </c>
      <c r="DP47" s="36">
        <v>29.333208848715504</v>
      </c>
    </row>
    <row r="48" spans="1:120">
      <c r="A48" s="2">
        <v>42248</v>
      </c>
      <c r="B48" s="10">
        <v>31.966029999999996</v>
      </c>
      <c r="C48" s="10">
        <v>417.53816499999999</v>
      </c>
      <c r="D48" s="10">
        <v>80.117990999999975</v>
      </c>
      <c r="E48" s="10">
        <v>2988.2165289999998</v>
      </c>
      <c r="F48" s="10">
        <v>3.1826083016845335</v>
      </c>
      <c r="G48" s="10">
        <v>40.432423382504233</v>
      </c>
      <c r="H48" s="10">
        <v>78.61579100000003</v>
      </c>
      <c r="I48" s="10">
        <v>5.496673708768542</v>
      </c>
      <c r="J48" s="10">
        <v>16.437181828000003</v>
      </c>
      <c r="K48" s="10">
        <v>29.020033999999992</v>
      </c>
      <c r="L48" s="10">
        <v>28.135539999999995</v>
      </c>
      <c r="M48" s="10">
        <v>757.44010646523327</v>
      </c>
      <c r="N48" s="10">
        <v>44.324472000000007</v>
      </c>
      <c r="O48" s="10">
        <v>155.150128</v>
      </c>
      <c r="P48" s="10">
        <v>5.1970600000000013</v>
      </c>
      <c r="Q48" s="10">
        <v>61.690142226639381</v>
      </c>
      <c r="R48" s="10">
        <v>59.75885599999998</v>
      </c>
      <c r="S48" s="10">
        <v>7.9952740000000055</v>
      </c>
      <c r="T48" s="10">
        <v>104.769874</v>
      </c>
      <c r="U48" s="10">
        <v>61.234968000000002</v>
      </c>
      <c r="V48" s="10">
        <v>118.55243800000002</v>
      </c>
      <c r="W48" s="10">
        <v>30.381271011469103</v>
      </c>
      <c r="X48" s="10">
        <v>10.047087626910688</v>
      </c>
      <c r="Z48" s="10">
        <v>3.8032740000000005</v>
      </c>
      <c r="AA48" s="10">
        <v>181.72112399999997</v>
      </c>
      <c r="AB48" s="10">
        <v>16.443035999999999</v>
      </c>
      <c r="AC48" s="10">
        <v>284.18269299999997</v>
      </c>
      <c r="AD48" s="10">
        <v>14.767393654415514</v>
      </c>
      <c r="AE48" s="10">
        <v>3.5999067686886277</v>
      </c>
      <c r="AF48" s="10">
        <v>258.234691</v>
      </c>
      <c r="AG48" s="10">
        <v>4.1552061570300518</v>
      </c>
      <c r="AH48" s="10">
        <v>90.971468999999999</v>
      </c>
      <c r="AI48" s="10">
        <v>31.502096999999999</v>
      </c>
      <c r="AJ48" s="10">
        <v>4.7422520000000006</v>
      </c>
      <c r="AK48" s="10">
        <v>156.50536782184798</v>
      </c>
      <c r="AL48" s="10">
        <v>46.182937000000003</v>
      </c>
      <c r="AM48" s="10">
        <v>22.895658999999995</v>
      </c>
      <c r="AN48" s="10">
        <v>15.245198000000002</v>
      </c>
      <c r="AO48" s="10">
        <v>6.936414489611149</v>
      </c>
      <c r="AP48" s="10">
        <v>101.99991299999996</v>
      </c>
      <c r="AQ48" s="10">
        <v>23.400263999999996</v>
      </c>
      <c r="AR48" s="10">
        <v>328.40355799999998</v>
      </c>
      <c r="AS48" s="10">
        <v>14.426905000000001</v>
      </c>
      <c r="AT48" s="10">
        <v>32.827836000000005</v>
      </c>
      <c r="AU48" s="10">
        <v>112.53104727196823</v>
      </c>
      <c r="AV48" s="10">
        <v>13.129260412624411</v>
      </c>
      <c r="AX48" s="10">
        <v>0.204511</v>
      </c>
      <c r="AY48" s="10">
        <v>5.2304560000000002</v>
      </c>
      <c r="AZ48" s="10">
        <v>0.27248499999999998</v>
      </c>
      <c r="BA48" s="10">
        <v>20.524596000000003</v>
      </c>
      <c r="BB48" s="10">
        <v>2.8853999999999998E-2</v>
      </c>
      <c r="BC48" s="10">
        <v>10.074979762499565</v>
      </c>
      <c r="BD48" s="10">
        <v>17.173314000000001</v>
      </c>
      <c r="BE48" s="10">
        <v>5.5888626342836094</v>
      </c>
      <c r="BF48" s="10">
        <v>3.2575290000000008</v>
      </c>
      <c r="BG48" s="10">
        <v>0.58771200000000001</v>
      </c>
      <c r="BH48" s="10">
        <v>0.60192500000000004</v>
      </c>
      <c r="BI48" s="10">
        <v>22.352941634699878</v>
      </c>
      <c r="BJ48" s="10">
        <v>4.7816020000000012</v>
      </c>
      <c r="BK48" s="10">
        <v>1.9389110000000001</v>
      </c>
      <c r="BL48" s="10">
        <v>2.4964E-2</v>
      </c>
      <c r="BM48" s="10">
        <v>20.035257037727884</v>
      </c>
      <c r="BN48" s="10">
        <v>9.4207710000000002</v>
      </c>
      <c r="BO48" s="10">
        <v>9.054532</v>
      </c>
      <c r="BP48" s="10">
        <v>24.007217999999995</v>
      </c>
      <c r="BQ48" s="10">
        <v>4.002656</v>
      </c>
      <c r="BR48" s="10">
        <v>0.97423300000000002</v>
      </c>
      <c r="BS48" s="10">
        <v>43.498276205738321</v>
      </c>
      <c r="BT48" s="10">
        <v>2.7183549931318525</v>
      </c>
      <c r="BV48" s="10">
        <v>4.825029000000006</v>
      </c>
      <c r="BW48" s="10">
        <v>4.969584000000058</v>
      </c>
      <c r="BX48" s="10">
        <v>2.6909150000000142</v>
      </c>
      <c r="BY48" s="10">
        <v>67.716254000000362</v>
      </c>
      <c r="BZ48" s="10">
        <v>5.1970438999519517E-3</v>
      </c>
      <c r="CA48" s="10">
        <v>0.47465662384982465</v>
      </c>
      <c r="CB48" s="10">
        <v>45.276208999999994</v>
      </c>
      <c r="CC48" s="10">
        <v>0.10596955868862334</v>
      </c>
      <c r="CD48" s="10">
        <v>5.261060000000005</v>
      </c>
      <c r="CE48" s="10">
        <v>0.82881099999999086</v>
      </c>
      <c r="CF48" s="10">
        <v>0.50854900000000702</v>
      </c>
      <c r="CG48" s="10">
        <v>20.685301280614819</v>
      </c>
      <c r="CH48" s="10">
        <v>7.686069999999992</v>
      </c>
      <c r="CI48" s="10">
        <v>0.95143899999998371</v>
      </c>
      <c r="CJ48" s="10">
        <v>4.1480000000013589E-3</v>
      </c>
      <c r="CK48" s="10">
        <v>23.205802922400256</v>
      </c>
      <c r="CL48" s="10">
        <v>14.035972000000017</v>
      </c>
      <c r="CM48" s="10">
        <v>1.0753570000000021</v>
      </c>
      <c r="CN48" s="10">
        <v>95.970716999999951</v>
      </c>
      <c r="CO48" s="10">
        <v>14.775769000000009</v>
      </c>
      <c r="CP48" s="10">
        <v>2.6656699999999613</v>
      </c>
      <c r="CQ48" s="10">
        <v>1.2242407892997846</v>
      </c>
      <c r="CR48" s="10">
        <v>3.7530130361373093E-2</v>
      </c>
      <c r="CT48" s="10">
        <v>40.798844000000003</v>
      </c>
      <c r="CU48" s="10">
        <v>609.45932900000003</v>
      </c>
      <c r="CV48" s="10">
        <v>99.524426999999989</v>
      </c>
      <c r="CW48" s="10">
        <v>3360.6400720000001</v>
      </c>
      <c r="CX48" s="10">
        <v>17.984052999999999</v>
      </c>
      <c r="CY48" s="10">
        <v>54.58196653754225</v>
      </c>
      <c r="CZ48" s="10">
        <v>399.30000500000006</v>
      </c>
      <c r="DA48" s="10">
        <v>15.346712058770827</v>
      </c>
      <c r="DB48" s="10">
        <v>115.92723982800001</v>
      </c>
      <c r="DC48" s="10">
        <v>61.938653999999985</v>
      </c>
      <c r="DD48" s="10">
        <v>33.988266000000003</v>
      </c>
      <c r="DE48" s="10">
        <v>956.98371720239595</v>
      </c>
      <c r="DF48" s="10">
        <v>102.975081</v>
      </c>
      <c r="DG48" s="10">
        <v>180.93613699999997</v>
      </c>
      <c r="DH48" s="10">
        <v>20.471370000000004</v>
      </c>
      <c r="DI48" s="10">
        <v>111.86761667637867</v>
      </c>
      <c r="DJ48" s="10">
        <v>185.21551199999996</v>
      </c>
      <c r="DK48" s="10">
        <v>41.525427000000008</v>
      </c>
      <c r="DL48" s="10">
        <v>553.15136699999994</v>
      </c>
      <c r="DM48" s="10">
        <v>94.440298000000013</v>
      </c>
      <c r="DN48" s="10">
        <v>155.02017699999999</v>
      </c>
      <c r="DO48" s="10">
        <v>187.63483527847544</v>
      </c>
      <c r="DP48" s="36">
        <v>25.932233163028325</v>
      </c>
    </row>
    <row r="49" spans="1:120">
      <c r="A49" s="2">
        <v>42339</v>
      </c>
      <c r="B49" s="10">
        <v>25.888670999999999</v>
      </c>
      <c r="C49" s="10">
        <v>444.52845700000006</v>
      </c>
      <c r="D49" s="10">
        <v>75.777235999999988</v>
      </c>
      <c r="E49" s="10">
        <v>3067.486363</v>
      </c>
      <c r="F49" s="10">
        <v>2.6814513897763574</v>
      </c>
      <c r="G49" s="10">
        <v>45.66127573520572</v>
      </c>
      <c r="H49" s="10">
        <v>92.792340000000038</v>
      </c>
      <c r="I49" s="10">
        <v>4.5928110385294287</v>
      </c>
      <c r="J49" s="10">
        <v>17.906082659999999</v>
      </c>
      <c r="K49" s="10">
        <v>28.734262000000005</v>
      </c>
      <c r="L49" s="10">
        <v>28.123019999999993</v>
      </c>
      <c r="M49" s="10">
        <v>773.65974489410519</v>
      </c>
      <c r="N49" s="10">
        <v>46.635434000000004</v>
      </c>
      <c r="O49" s="10">
        <v>153.377815</v>
      </c>
      <c r="P49" s="10">
        <v>5.1759220000000008</v>
      </c>
      <c r="Q49" s="10">
        <v>60.102618882574617</v>
      </c>
      <c r="R49" s="10">
        <v>55.600307999999998</v>
      </c>
      <c r="S49" s="10">
        <v>5.7972689999999991</v>
      </c>
      <c r="T49" s="10">
        <v>107.63344399999998</v>
      </c>
      <c r="U49" s="10">
        <v>53.101532999999996</v>
      </c>
      <c r="V49" s="10">
        <v>118.408056</v>
      </c>
      <c r="W49" s="10">
        <v>32.067120886251253</v>
      </c>
      <c r="X49" s="10">
        <v>5.8214194074798931</v>
      </c>
      <c r="Z49" s="10">
        <v>3.7215789999999997</v>
      </c>
      <c r="AA49" s="10">
        <v>166.33773100000002</v>
      </c>
      <c r="AB49" s="10">
        <v>19.497644000000001</v>
      </c>
      <c r="AC49" s="10">
        <v>287.50898000000001</v>
      </c>
      <c r="AD49" s="10">
        <v>15.692331255591057</v>
      </c>
      <c r="AE49" s="10">
        <v>2.5500938218705063</v>
      </c>
      <c r="AF49" s="10">
        <v>292.14093400000002</v>
      </c>
      <c r="AG49" s="10">
        <v>4.3663465649600024</v>
      </c>
      <c r="AH49" s="10">
        <v>92.299419</v>
      </c>
      <c r="AI49" s="10">
        <v>33.863923000000007</v>
      </c>
      <c r="AJ49" s="10">
        <v>5.386963999999999</v>
      </c>
      <c r="AK49" s="10">
        <v>160.10518107759856</v>
      </c>
      <c r="AL49" s="10">
        <v>42.941404000000006</v>
      </c>
      <c r="AM49" s="10">
        <v>24.476844999999997</v>
      </c>
      <c r="AN49" s="10">
        <v>15.570677</v>
      </c>
      <c r="AO49" s="10">
        <v>5.4282846610081297</v>
      </c>
      <c r="AP49" s="10">
        <v>103.06215899999999</v>
      </c>
      <c r="AQ49" s="10">
        <v>18.355501</v>
      </c>
      <c r="AR49" s="10">
        <v>350.24388599999997</v>
      </c>
      <c r="AS49" s="10">
        <v>18.264621999999999</v>
      </c>
      <c r="AT49" s="10">
        <v>32.669309000000005</v>
      </c>
      <c r="AU49" s="10">
        <v>113.58040825519485</v>
      </c>
      <c r="AV49" s="10">
        <v>18.032583365319148</v>
      </c>
      <c r="AX49" s="10">
        <v>0.22386699999999998</v>
      </c>
      <c r="AY49" s="10">
        <v>4.751074</v>
      </c>
      <c r="AZ49" s="10">
        <v>0.37715600000000005</v>
      </c>
      <c r="BA49" s="10">
        <v>19.906023999999999</v>
      </c>
      <c r="BB49" s="10">
        <v>2.9077000000000006E-2</v>
      </c>
      <c r="BC49" s="10">
        <v>8.5583243414766006</v>
      </c>
      <c r="BD49" s="10">
        <v>14.815562000000002</v>
      </c>
      <c r="BE49" s="10">
        <v>5.1842788366557322</v>
      </c>
      <c r="BF49" s="10">
        <v>3.3800379999999994</v>
      </c>
      <c r="BG49" s="10">
        <v>0.50593900000000003</v>
      </c>
      <c r="BH49" s="10">
        <v>0.36790400000000001</v>
      </c>
      <c r="BI49" s="10">
        <v>20.640695232381855</v>
      </c>
      <c r="BJ49" s="10">
        <v>4.7193740000000002</v>
      </c>
      <c r="BK49" s="10">
        <v>2.0054049999999997</v>
      </c>
      <c r="BL49" s="10">
        <v>3.4362999999999998E-2</v>
      </c>
      <c r="BM49" s="10">
        <v>18.266543827181032</v>
      </c>
      <c r="BN49" s="10">
        <v>7.8885699999999996</v>
      </c>
      <c r="BO49" s="10">
        <v>6.7876300000000018</v>
      </c>
      <c r="BP49" s="10">
        <v>21.839062000000002</v>
      </c>
      <c r="BQ49" s="10">
        <v>3.9156489999999997</v>
      </c>
      <c r="BR49" s="10">
        <v>0.9588540000000001</v>
      </c>
      <c r="BS49" s="10">
        <v>41.834850898676365</v>
      </c>
      <c r="BT49" s="10">
        <v>2.9622577742740854</v>
      </c>
      <c r="BV49" s="10">
        <v>1.7131560000000021</v>
      </c>
      <c r="BW49" s="10">
        <v>4.848859999999962</v>
      </c>
      <c r="BX49" s="10">
        <v>2.767735000000008</v>
      </c>
      <c r="BY49" s="10">
        <v>77.396449999999675</v>
      </c>
      <c r="BZ49" s="10">
        <v>7.886354632584705E-3</v>
      </c>
      <c r="CA49" s="10">
        <v>0.66557036184032725</v>
      </c>
      <c r="CB49" s="10">
        <v>47.389444999999967</v>
      </c>
      <c r="CC49" s="10">
        <v>4.3145564529853075E-2</v>
      </c>
      <c r="CD49" s="10">
        <v>4.13722700000001</v>
      </c>
      <c r="CE49" s="10">
        <v>0.91536399999998752</v>
      </c>
      <c r="CF49" s="10">
        <v>0.54327900000000473</v>
      </c>
      <c r="CG49" s="10">
        <v>18.119496066703395</v>
      </c>
      <c r="CH49" s="10">
        <v>7.3246240000000018</v>
      </c>
      <c r="CI49" s="10">
        <v>0.83941699999996544</v>
      </c>
      <c r="CJ49" s="10">
        <v>7.8710000000005512E-3</v>
      </c>
      <c r="CK49" s="10">
        <v>20.982999169955505</v>
      </c>
      <c r="CL49" s="10">
        <v>14.901687000000026</v>
      </c>
      <c r="CM49" s="10">
        <v>1.082473000000002</v>
      </c>
      <c r="CN49" s="10">
        <v>90.622462999999996</v>
      </c>
      <c r="CO49" s="10">
        <v>15.108157000000004</v>
      </c>
      <c r="CP49" s="10">
        <v>2.4814569999999869</v>
      </c>
      <c r="CQ49" s="10">
        <v>1.2227398829068221</v>
      </c>
      <c r="CR49" s="10">
        <v>0.16356278626020826</v>
      </c>
      <c r="CT49" s="10">
        <v>31.547273000000001</v>
      </c>
      <c r="CU49" s="10">
        <v>620.46612200000004</v>
      </c>
      <c r="CV49" s="10">
        <v>98.419770999999997</v>
      </c>
      <c r="CW49" s="10">
        <v>3452.2978169999997</v>
      </c>
      <c r="CX49" s="10">
        <v>18.410746</v>
      </c>
      <c r="CY49" s="10">
        <v>57.435264260393154</v>
      </c>
      <c r="CZ49" s="10">
        <v>447.13828100000001</v>
      </c>
      <c r="DA49" s="10">
        <v>14.186582004675017</v>
      </c>
      <c r="DB49" s="10">
        <v>117.72276666</v>
      </c>
      <c r="DC49" s="10">
        <v>64.019487999999996</v>
      </c>
      <c r="DD49" s="10">
        <v>34.421166999999997</v>
      </c>
      <c r="DE49" s="10">
        <v>972.525117270789</v>
      </c>
      <c r="DF49" s="10">
        <v>101.62083600000001</v>
      </c>
      <c r="DG49" s="10">
        <v>180.69948199999996</v>
      </c>
      <c r="DH49" s="10">
        <v>20.788833</v>
      </c>
      <c r="DI49" s="10">
        <v>104.78044654071928</v>
      </c>
      <c r="DJ49" s="10">
        <v>181.45272400000002</v>
      </c>
      <c r="DK49" s="10">
        <v>32.022873000000004</v>
      </c>
      <c r="DL49" s="10">
        <v>570.33885499999997</v>
      </c>
      <c r="DM49" s="10">
        <v>90.389961</v>
      </c>
      <c r="DN49" s="10">
        <v>154.51767599999999</v>
      </c>
      <c r="DO49" s="10">
        <v>188.70511992302929</v>
      </c>
      <c r="DP49" s="36">
        <v>26.979823333333336</v>
      </c>
    </row>
    <row r="50" spans="1:120">
      <c r="A50" s="2">
        <v>42430</v>
      </c>
      <c r="B50" s="10">
        <v>31.643848870514947</v>
      </c>
      <c r="C50" s="10">
        <v>496.18647200000009</v>
      </c>
      <c r="D50" s="10">
        <v>81.125152999999997</v>
      </c>
      <c r="E50" s="10">
        <v>3265.9417539999999</v>
      </c>
      <c r="F50" s="10">
        <v>2.7355127746460899</v>
      </c>
      <c r="G50" s="10">
        <v>51.360626802341741</v>
      </c>
      <c r="H50" s="10">
        <v>94.475560999999985</v>
      </c>
      <c r="I50" s="10">
        <v>4.3277857970891498</v>
      </c>
      <c r="J50" s="10">
        <v>19.478669030000002</v>
      </c>
      <c r="K50" s="10">
        <v>38.517669000000005</v>
      </c>
      <c r="L50" s="10">
        <v>31.172649999999997</v>
      </c>
      <c r="M50" s="10">
        <v>824.27073172549035</v>
      </c>
      <c r="N50" s="10">
        <v>48.066508000000006</v>
      </c>
      <c r="O50" s="10">
        <v>155.22364400000001</v>
      </c>
      <c r="P50" s="10">
        <v>5.586637999999998</v>
      </c>
      <c r="Q50" s="10">
        <v>59.956453209124966</v>
      </c>
      <c r="R50" s="10">
        <v>59.995426999999992</v>
      </c>
      <c r="S50" s="10">
        <v>5.9739039999999966</v>
      </c>
      <c r="T50" s="10">
        <v>111.53146699999998</v>
      </c>
      <c r="U50" s="10">
        <v>54.662007999999993</v>
      </c>
      <c r="V50" s="10">
        <v>138.798034</v>
      </c>
      <c r="W50" s="10">
        <v>34.265066914966745</v>
      </c>
      <c r="X50" s="10">
        <v>4.718372366857233</v>
      </c>
      <c r="Z50" s="10">
        <v>6.2329256658478824</v>
      </c>
      <c r="AA50" s="10">
        <v>159.91402200000002</v>
      </c>
      <c r="AB50" s="10">
        <v>19.174812000000003</v>
      </c>
      <c r="AC50" s="10">
        <v>293.61494099999999</v>
      </c>
      <c r="AD50" s="10">
        <v>15.651920225353908</v>
      </c>
      <c r="AE50" s="10">
        <v>3.5026472825888226</v>
      </c>
      <c r="AF50" s="10">
        <v>265.6903069999999</v>
      </c>
      <c r="AG50" s="10">
        <v>4.8147770082567867</v>
      </c>
      <c r="AH50" s="10">
        <v>88.579846000000003</v>
      </c>
      <c r="AI50" s="10">
        <v>34.921492999999998</v>
      </c>
      <c r="AJ50" s="10">
        <v>4.873518999999999</v>
      </c>
      <c r="AK50" s="10">
        <v>157.28557604372116</v>
      </c>
      <c r="AL50" s="10">
        <v>44.030446000000005</v>
      </c>
      <c r="AM50" s="10">
        <v>22.137788999999998</v>
      </c>
      <c r="AN50" s="10">
        <v>14.946449999999997</v>
      </c>
      <c r="AO50" s="10">
        <v>12.249913325946521</v>
      </c>
      <c r="AP50" s="10">
        <v>101.324327</v>
      </c>
      <c r="AQ50" s="10">
        <v>19.297701999999997</v>
      </c>
      <c r="AR50" s="10">
        <v>337.29571599999997</v>
      </c>
      <c r="AS50" s="10">
        <v>15.590592000000001</v>
      </c>
      <c r="AT50" s="10">
        <v>32.471352000000003</v>
      </c>
      <c r="AU50" s="10">
        <v>114.95092303479018</v>
      </c>
      <c r="AV50" s="10">
        <v>16.988126184293581</v>
      </c>
      <c r="AX50" s="10">
        <v>0.22931946363716116</v>
      </c>
      <c r="AY50" s="10">
        <v>4.7137610000000008</v>
      </c>
      <c r="AZ50" s="10">
        <v>0.36430000000000007</v>
      </c>
      <c r="BA50" s="10">
        <v>22.046245999999996</v>
      </c>
      <c r="BB50" s="10">
        <v>4.223699999999999E-2</v>
      </c>
      <c r="BC50" s="10">
        <v>9.1398656610946531</v>
      </c>
      <c r="BD50" s="10">
        <v>16.482382999999999</v>
      </c>
      <c r="BE50" s="10">
        <v>4.9591044021983501</v>
      </c>
      <c r="BF50" s="10">
        <v>3.7456799999999997</v>
      </c>
      <c r="BG50" s="10">
        <v>0.320822</v>
      </c>
      <c r="BH50" s="10">
        <v>0.25992099999999996</v>
      </c>
      <c r="BI50" s="10">
        <v>22.313994754740715</v>
      </c>
      <c r="BJ50" s="10">
        <v>4.7364490000000004</v>
      </c>
      <c r="BK50" s="10">
        <v>2.0162490000000002</v>
      </c>
      <c r="BL50" s="10">
        <v>3.5730999999999999E-2</v>
      </c>
      <c r="BM50" s="10">
        <v>17.972616669795144</v>
      </c>
      <c r="BN50" s="10">
        <v>7.4181249999999999</v>
      </c>
      <c r="BO50" s="10">
        <v>5.9468149999999982</v>
      </c>
      <c r="BP50" s="10">
        <v>24.619150000000001</v>
      </c>
      <c r="BQ50" s="10">
        <v>4.1440700000000001</v>
      </c>
      <c r="BR50" s="10">
        <v>1.133885</v>
      </c>
      <c r="BS50" s="10">
        <v>42.899216212798279</v>
      </c>
      <c r="BT50" s="10">
        <v>2.6960866126732772</v>
      </c>
      <c r="BV50" s="10">
        <v>4.6083000000010754E-2</v>
      </c>
      <c r="BW50" s="10">
        <v>4.4510579999998798</v>
      </c>
      <c r="BX50" s="10">
        <v>2.7319559999999967</v>
      </c>
      <c r="BY50" s="10">
        <v>67.627091999999891</v>
      </c>
      <c r="BZ50" s="10">
        <v>4.5589999999969613E-3</v>
      </c>
      <c r="CA50" s="10">
        <v>0.56359847849808808</v>
      </c>
      <c r="CB50" s="10">
        <v>43.123907000000116</v>
      </c>
      <c r="CC50" s="10">
        <v>0.12000873779588783</v>
      </c>
      <c r="CD50" s="10">
        <v>3.9771489999999905</v>
      </c>
      <c r="CE50" s="10">
        <v>0.74293600000000004</v>
      </c>
      <c r="CF50" s="10">
        <v>0.51328899999999444</v>
      </c>
      <c r="CG50" s="10">
        <v>17.32138964920043</v>
      </c>
      <c r="CH50" s="10">
        <v>7.2758820000000028</v>
      </c>
      <c r="CI50" s="10">
        <v>0.88949999999995732</v>
      </c>
      <c r="CJ50" s="10">
        <v>3.8110000000026317E-3</v>
      </c>
      <c r="CK50" s="10">
        <v>18.16020274884449</v>
      </c>
      <c r="CL50" s="10">
        <v>11.066693999999988</v>
      </c>
      <c r="CM50" s="10">
        <v>0.92150000000000087</v>
      </c>
      <c r="CN50" s="10">
        <v>91.16654300000009</v>
      </c>
      <c r="CO50" s="10">
        <v>16.112736000000005</v>
      </c>
      <c r="CP50" s="10">
        <v>2.2906210000000007</v>
      </c>
      <c r="CQ50" s="10">
        <v>1.2947904875973109</v>
      </c>
      <c r="CR50" s="10">
        <v>0.16245030528346005</v>
      </c>
      <c r="CT50" s="10">
        <v>38.152177000000002</v>
      </c>
      <c r="CU50" s="10">
        <v>665.26531299999999</v>
      </c>
      <c r="CV50" s="10">
        <v>103.396221</v>
      </c>
      <c r="CW50" s="10">
        <v>3649.2300329999998</v>
      </c>
      <c r="CX50" s="10">
        <v>18.434228999999995</v>
      </c>
      <c r="CY50" s="10">
        <v>64.566738224523306</v>
      </c>
      <c r="CZ50" s="10">
        <v>419.77215799999999</v>
      </c>
      <c r="DA50" s="10">
        <v>14.221675945340175</v>
      </c>
      <c r="DB50" s="10">
        <v>115.78134403</v>
      </c>
      <c r="DC50" s="10">
        <v>74.502920000000003</v>
      </c>
      <c r="DD50" s="10">
        <v>36.819378999999991</v>
      </c>
      <c r="DE50" s="10">
        <v>1021.1916921731527</v>
      </c>
      <c r="DF50" s="10">
        <v>104.10928500000001</v>
      </c>
      <c r="DG50" s="10">
        <v>180.26718199999996</v>
      </c>
      <c r="DH50" s="10">
        <v>20.572629999999997</v>
      </c>
      <c r="DI50" s="10">
        <v>108.33918595371112</v>
      </c>
      <c r="DJ50" s="10">
        <v>179.80457299999998</v>
      </c>
      <c r="DK50" s="10">
        <v>32.139920999999994</v>
      </c>
      <c r="DL50" s="10">
        <v>564.61287600000003</v>
      </c>
      <c r="DM50" s="10">
        <v>90.509405999999998</v>
      </c>
      <c r="DN50" s="10">
        <v>174.69389200000001</v>
      </c>
      <c r="DO50" s="10">
        <v>193.40999665015252</v>
      </c>
      <c r="DP50" s="36">
        <v>24.565035469107549</v>
      </c>
    </row>
    <row r="51" spans="1:120">
      <c r="A51" s="2">
        <v>42522</v>
      </c>
      <c r="B51" s="10">
        <v>33.836234000000005</v>
      </c>
      <c r="C51" s="10">
        <v>566.13025300000004</v>
      </c>
      <c r="D51" s="10">
        <v>86.57556000000001</v>
      </c>
      <c r="E51" s="10">
        <v>3387.5588740000007</v>
      </c>
      <c r="F51" s="10">
        <v>1.9828246414528474</v>
      </c>
      <c r="G51" s="10">
        <v>51.514608754337843</v>
      </c>
      <c r="H51" s="10">
        <v>103.40179400000001</v>
      </c>
      <c r="I51" s="10">
        <v>3.6381883560242581</v>
      </c>
      <c r="J51" s="10">
        <v>18.135491069999997</v>
      </c>
      <c r="K51" s="10">
        <v>40.251472</v>
      </c>
      <c r="L51" s="10">
        <v>30.080037000000001</v>
      </c>
      <c r="M51" s="10">
        <v>829.04364123027085</v>
      </c>
      <c r="N51" s="10">
        <v>42.746504999999999</v>
      </c>
      <c r="O51" s="10">
        <v>149.83434200000002</v>
      </c>
      <c r="P51" s="10">
        <v>5.6829500000000017</v>
      </c>
      <c r="Q51" s="10">
        <v>49.806830748103032</v>
      </c>
      <c r="R51" s="10">
        <v>65.077556000000001</v>
      </c>
      <c r="S51" s="10">
        <v>6.6014690000000016</v>
      </c>
      <c r="T51" s="10">
        <v>114.54165400000002</v>
      </c>
      <c r="U51" s="10">
        <v>57.985164000000005</v>
      </c>
      <c r="V51" s="10">
        <v>134.43849499999999</v>
      </c>
      <c r="W51" s="10">
        <v>34.057495028969882</v>
      </c>
      <c r="X51" s="10">
        <v>3.967898937807504</v>
      </c>
      <c r="Z51" s="10">
        <v>6.1236960000000007</v>
      </c>
      <c r="AA51" s="10">
        <v>160.30283900000001</v>
      </c>
      <c r="AB51" s="10">
        <v>18.576673000000003</v>
      </c>
      <c r="AC51" s="10">
        <v>348.96733100000006</v>
      </c>
      <c r="AD51" s="10">
        <v>16.231769112740199</v>
      </c>
      <c r="AE51" s="10">
        <v>2.5506114608981898</v>
      </c>
      <c r="AF51" s="10">
        <v>269.63612499999999</v>
      </c>
      <c r="AG51" s="10">
        <v>4.7534487071589204</v>
      </c>
      <c r="AH51" s="10">
        <v>81.319794000000016</v>
      </c>
      <c r="AI51" s="10">
        <v>35.150339000000002</v>
      </c>
      <c r="AJ51" s="10">
        <v>4.4668449999999993</v>
      </c>
      <c r="AK51" s="10">
        <v>165.27936181890161</v>
      </c>
      <c r="AL51" s="10">
        <v>44.990404999999988</v>
      </c>
      <c r="AM51" s="10">
        <v>23.610392000000001</v>
      </c>
      <c r="AN51" s="10">
        <v>13.948211000000001</v>
      </c>
      <c r="AO51" s="10">
        <v>19.040325548897226</v>
      </c>
      <c r="AP51" s="10">
        <v>96.536803000000006</v>
      </c>
      <c r="AQ51" s="10">
        <v>19.598236</v>
      </c>
      <c r="AR51" s="10">
        <v>325.60715399999998</v>
      </c>
      <c r="AS51" s="10">
        <v>14.039961999999997</v>
      </c>
      <c r="AT51" s="10">
        <v>33.162012000000004</v>
      </c>
      <c r="AU51" s="10">
        <v>118.05751405487037</v>
      </c>
      <c r="AV51" s="10">
        <v>17.01809113709789</v>
      </c>
      <c r="AX51" s="10">
        <v>0.21725100000000006</v>
      </c>
      <c r="AY51" s="10">
        <v>4.0492229999999996</v>
      </c>
      <c r="AZ51" s="10">
        <v>0.14468200000000001</v>
      </c>
      <c r="BA51" s="10">
        <v>31.667624000000004</v>
      </c>
      <c r="BB51" s="10">
        <v>4.8384000000000003E-2</v>
      </c>
      <c r="BC51" s="10">
        <v>11.484580059340001</v>
      </c>
      <c r="BD51" s="10">
        <v>20.556339999999999</v>
      </c>
      <c r="BE51" s="10">
        <v>4.7872603186273226</v>
      </c>
      <c r="BF51" s="10">
        <v>3.4697510000000005</v>
      </c>
      <c r="BG51" s="10">
        <v>0.32452400000000003</v>
      </c>
      <c r="BH51" s="10">
        <v>0.23214099999999996</v>
      </c>
      <c r="BI51" s="10">
        <v>22.007295230457956</v>
      </c>
      <c r="BJ51" s="10">
        <v>4.9477089999999997</v>
      </c>
      <c r="BK51" s="10">
        <v>2.0612089999999998</v>
      </c>
      <c r="BL51" s="10">
        <v>3.9604000000000007E-2</v>
      </c>
      <c r="BM51" s="10">
        <v>15.889704500603784</v>
      </c>
      <c r="BN51" s="10">
        <v>7.350547999999999</v>
      </c>
      <c r="BO51" s="10">
        <v>4.4300649999999999</v>
      </c>
      <c r="BP51" s="10">
        <v>24.365364000000003</v>
      </c>
      <c r="BQ51" s="10">
        <v>3.9056089999999997</v>
      </c>
      <c r="BR51" s="10">
        <v>1.0947239999999998</v>
      </c>
      <c r="BS51" s="10">
        <v>43.948036764284815</v>
      </c>
      <c r="BT51" s="10">
        <v>2.8139960673797701</v>
      </c>
      <c r="BV51" s="10">
        <v>2.7241139999999922</v>
      </c>
      <c r="BW51" s="10">
        <v>4.0138089999999647</v>
      </c>
      <c r="BX51" s="10">
        <v>2.8861509999999835</v>
      </c>
      <c r="BY51" s="10">
        <v>64.271086000000125</v>
      </c>
      <c r="BZ51" s="10">
        <v>1.434824580694858E-2</v>
      </c>
      <c r="CA51" s="10">
        <v>0.68099414281031656</v>
      </c>
      <c r="CB51" s="10">
        <v>46.831599999999959</v>
      </c>
      <c r="CC51" s="10">
        <v>5.1254927451167553E-2</v>
      </c>
      <c r="CD51" s="10">
        <v>3.5523909999999734</v>
      </c>
      <c r="CE51" s="10">
        <v>0.84335000000000471</v>
      </c>
      <c r="CF51" s="10">
        <v>0.54377700000000084</v>
      </c>
      <c r="CG51" s="10">
        <v>15.654768572253445</v>
      </c>
      <c r="CH51" s="10">
        <v>8.7354740000000071</v>
      </c>
      <c r="CI51" s="10">
        <v>0.99852999999996861</v>
      </c>
      <c r="CJ51" s="10">
        <v>7.1759999999982602E-3</v>
      </c>
      <c r="CK51" s="10">
        <v>19.499000820866925</v>
      </c>
      <c r="CL51" s="10">
        <v>10.788338000000014</v>
      </c>
      <c r="CM51" s="10">
        <v>1.4248099999999999</v>
      </c>
      <c r="CN51" s="10">
        <v>96.728009999999983</v>
      </c>
      <c r="CO51" s="10">
        <v>14.944443000000005</v>
      </c>
      <c r="CP51" s="10">
        <v>3.0155750000000263</v>
      </c>
      <c r="CQ51" s="10">
        <v>1.3696866979697759</v>
      </c>
      <c r="CR51" s="10">
        <v>0.18839615147740441</v>
      </c>
      <c r="CT51" s="10">
        <v>42.901294999999998</v>
      </c>
      <c r="CU51" s="10">
        <v>734.49612400000001</v>
      </c>
      <c r="CV51" s="10">
        <v>108.183066</v>
      </c>
      <c r="CW51" s="10">
        <v>3832.4649150000009</v>
      </c>
      <c r="CX51" s="10">
        <v>18.277325999999995</v>
      </c>
      <c r="CY51" s="10">
        <v>66.230794417386349</v>
      </c>
      <c r="CZ51" s="10">
        <v>440.42585899999995</v>
      </c>
      <c r="DA51" s="10">
        <v>13.230152309261669</v>
      </c>
      <c r="DB51" s="10">
        <v>106.47742706999999</v>
      </c>
      <c r="DC51" s="10">
        <v>76.569685000000007</v>
      </c>
      <c r="DD51" s="10">
        <v>35.322800000000001</v>
      </c>
      <c r="DE51" s="10">
        <v>1031.9850668518839</v>
      </c>
      <c r="DF51" s="10">
        <v>101.42009299999999</v>
      </c>
      <c r="DG51" s="10">
        <v>176.50447299999999</v>
      </c>
      <c r="DH51" s="10">
        <v>19.677941000000001</v>
      </c>
      <c r="DI51" s="10">
        <v>104.23586161847096</v>
      </c>
      <c r="DJ51" s="10">
        <v>179.75324500000002</v>
      </c>
      <c r="DK51" s="10">
        <v>32.054580000000001</v>
      </c>
      <c r="DL51" s="10">
        <v>561.24218199999996</v>
      </c>
      <c r="DM51" s="10">
        <v>90.875178000000005</v>
      </c>
      <c r="DN51" s="10">
        <v>171.71080600000002</v>
      </c>
      <c r="DO51" s="10">
        <v>197.43273254609485</v>
      </c>
      <c r="DP51" s="36">
        <v>23.988382293762569</v>
      </c>
    </row>
    <row r="52" spans="1:120">
      <c r="A52" s="2">
        <v>42614</v>
      </c>
      <c r="B52" s="10">
        <v>40.671016000000002</v>
      </c>
      <c r="C52" s="10">
        <v>570.63181199999997</v>
      </c>
      <c r="D52" s="10">
        <v>92.643951000000015</v>
      </c>
      <c r="E52" s="10">
        <v>3510.2528329999996</v>
      </c>
      <c r="F52" s="10">
        <v>1.9947711382258253</v>
      </c>
      <c r="G52" s="10">
        <v>48.671643461250206</v>
      </c>
      <c r="H52" s="10">
        <v>111.88733700000003</v>
      </c>
      <c r="I52" s="10">
        <v>3.5933172189310763</v>
      </c>
      <c r="J52" s="10">
        <v>23.815610000000003</v>
      </c>
      <c r="K52" s="10">
        <v>44.484950000000005</v>
      </c>
      <c r="L52" s="10">
        <v>31.130641999999995</v>
      </c>
      <c r="M52" s="10">
        <v>884.10563521941435</v>
      </c>
      <c r="N52" s="10">
        <v>39.073860999999994</v>
      </c>
      <c r="O52" s="10">
        <v>143.36828100000002</v>
      </c>
      <c r="P52" s="10">
        <v>5.8174309999999991</v>
      </c>
      <c r="Q52" s="10">
        <v>50.859336095242213</v>
      </c>
      <c r="R52" s="10">
        <v>65.653414999999995</v>
      </c>
      <c r="S52" s="10">
        <v>7.7029869999999985</v>
      </c>
      <c r="T52" s="10">
        <v>122.87456000000003</v>
      </c>
      <c r="U52" s="10">
        <v>63.021397999999991</v>
      </c>
      <c r="V52" s="10">
        <v>132.41482500000001</v>
      </c>
      <c r="W52" s="10">
        <v>33.28080526934</v>
      </c>
      <c r="X52" s="10">
        <v>2.965814498880424</v>
      </c>
      <c r="Z52" s="10">
        <v>3.7684480000000007</v>
      </c>
      <c r="AA52" s="10">
        <v>163.99047400000001</v>
      </c>
      <c r="AB52" s="10">
        <v>17.496891999999999</v>
      </c>
      <c r="AC52" s="10">
        <v>384.64772099999993</v>
      </c>
      <c r="AD52" s="10">
        <v>16.354095861774177</v>
      </c>
      <c r="AE52" s="10">
        <v>2.8490317263362011</v>
      </c>
      <c r="AF52" s="10">
        <v>262.71808999999996</v>
      </c>
      <c r="AG52" s="10">
        <v>4.5762712136105366</v>
      </c>
      <c r="AH52" s="10">
        <v>82.711559000000022</v>
      </c>
      <c r="AI52" s="10">
        <v>35.943925999999998</v>
      </c>
      <c r="AJ52" s="10">
        <v>4.4986989999999993</v>
      </c>
      <c r="AK52" s="10">
        <v>167.03648748510494</v>
      </c>
      <c r="AL52" s="10">
        <v>43.509343999999999</v>
      </c>
      <c r="AM52" s="10">
        <v>25.332692000000002</v>
      </c>
      <c r="AN52" s="10">
        <v>13.807827</v>
      </c>
      <c r="AO52" s="10">
        <v>20.57474991297633</v>
      </c>
      <c r="AP52" s="10">
        <v>94.860056</v>
      </c>
      <c r="AQ52" s="10">
        <v>21.701146000000005</v>
      </c>
      <c r="AR52" s="10">
        <v>327.32625099999996</v>
      </c>
      <c r="AS52" s="10">
        <v>14.974734000000002</v>
      </c>
      <c r="AT52" s="10">
        <v>31.891150000000003</v>
      </c>
      <c r="AU52" s="10">
        <v>117.21251525995459</v>
      </c>
      <c r="AV52" s="10">
        <v>15.951974422615901</v>
      </c>
      <c r="AX52" s="10">
        <v>0.20554100000000003</v>
      </c>
      <c r="AY52" s="10">
        <v>3.7391699999999997</v>
      </c>
      <c r="AZ52" s="10">
        <v>0.28320600000000001</v>
      </c>
      <c r="BA52" s="10">
        <v>41.792079000000001</v>
      </c>
      <c r="BB52" s="10">
        <v>3.2022000000000002E-2</v>
      </c>
      <c r="BC52" s="10">
        <v>11.882280887499624</v>
      </c>
      <c r="BD52" s="10">
        <v>20.158393999999998</v>
      </c>
      <c r="BE52" s="10">
        <v>4.3305543812790388</v>
      </c>
      <c r="BF52" s="10">
        <v>3.463346</v>
      </c>
      <c r="BG52" s="10">
        <v>0.32225999999999999</v>
      </c>
      <c r="BH52" s="10">
        <v>0.20208600000000002</v>
      </c>
      <c r="BI52" s="10">
        <v>24.044024433412684</v>
      </c>
      <c r="BJ52" s="10">
        <v>4.648950000000001</v>
      </c>
      <c r="BK52" s="10">
        <v>2.1721080000000001</v>
      </c>
      <c r="BL52" s="10">
        <v>2.4558000000000003E-2</v>
      </c>
      <c r="BM52" s="10">
        <v>14.748429320239538</v>
      </c>
      <c r="BN52" s="10">
        <v>6.9883550000000003</v>
      </c>
      <c r="BO52" s="10">
        <v>4.0719019999999997</v>
      </c>
      <c r="BP52" s="10">
        <v>25.134042000000001</v>
      </c>
      <c r="BQ52" s="10">
        <v>4.1927380000000003</v>
      </c>
      <c r="BR52" s="10">
        <v>0.89358799999999983</v>
      </c>
      <c r="BS52" s="10">
        <v>42.415702915150888</v>
      </c>
      <c r="BT52" s="10">
        <v>2.6754030692011095</v>
      </c>
      <c r="BV52" s="10">
        <v>3.4360750000000047</v>
      </c>
      <c r="BW52" s="10">
        <v>3.5399999999999654</v>
      </c>
      <c r="BX52" s="10">
        <v>2.8477089999999912</v>
      </c>
      <c r="BY52" s="10">
        <v>65.399766000000625</v>
      </c>
      <c r="BZ52" s="10">
        <v>2.1210000000002546E-3</v>
      </c>
      <c r="CA52" s="10">
        <v>1.1635040653517965</v>
      </c>
      <c r="CB52" s="10">
        <v>45.968789999999942</v>
      </c>
      <c r="CC52" s="10">
        <v>4.7713165915190814E-2</v>
      </c>
      <c r="CD52" s="10">
        <v>4.6604259999999744</v>
      </c>
      <c r="CE52" s="10">
        <v>0.8953690000000023</v>
      </c>
      <c r="CF52" s="10">
        <v>0.53376900000000349</v>
      </c>
      <c r="CG52" s="10">
        <v>13.316349911010153</v>
      </c>
      <c r="CH52" s="10">
        <v>8.5202059999999999</v>
      </c>
      <c r="CI52" s="10">
        <v>0.97607699999996234</v>
      </c>
      <c r="CJ52" s="10">
        <v>3.1750000000013365E-3</v>
      </c>
      <c r="CK52" s="10">
        <v>18.019466102114038</v>
      </c>
      <c r="CL52" s="10">
        <v>10.904646000000012</v>
      </c>
      <c r="CM52" s="10">
        <v>1.846731999999994</v>
      </c>
      <c r="CN52" s="10">
        <v>83.779041999999976</v>
      </c>
      <c r="CO52" s="10">
        <v>15.586130000000013</v>
      </c>
      <c r="CP52" s="10">
        <v>2.5873019999999669</v>
      </c>
      <c r="CQ52" s="10">
        <v>1.3186494695810609</v>
      </c>
      <c r="CR52" s="10">
        <v>0.39333058745772265</v>
      </c>
      <c r="CT52" s="10">
        <v>48.081080000000007</v>
      </c>
      <c r="CU52" s="10">
        <v>741.90145599999994</v>
      </c>
      <c r="CV52" s="10">
        <v>113.27175800000001</v>
      </c>
      <c r="CW52" s="10">
        <v>4002.0923990000001</v>
      </c>
      <c r="CX52" s="10">
        <v>18.383010000000002</v>
      </c>
      <c r="CY52" s="10">
        <v>64.566460140437826</v>
      </c>
      <c r="CZ52" s="10">
        <v>440.73261099999996</v>
      </c>
      <c r="DA52" s="10">
        <v>12.547855979735843</v>
      </c>
      <c r="DB52" s="10">
        <v>114.650941</v>
      </c>
      <c r="DC52" s="10">
        <v>81.646505000000005</v>
      </c>
      <c r="DD52" s="10">
        <v>36.365195999999997</v>
      </c>
      <c r="DE52" s="10">
        <v>1088.5024970489421</v>
      </c>
      <c r="DF52" s="10">
        <v>95.752360999999993</v>
      </c>
      <c r="DG52" s="10">
        <v>171.84915799999999</v>
      </c>
      <c r="DH52" s="10">
        <v>19.652991</v>
      </c>
      <c r="DI52" s="10">
        <v>104.20198143057212</v>
      </c>
      <c r="DJ52" s="10">
        <v>178.40647200000001</v>
      </c>
      <c r="DK52" s="10">
        <v>35.322766999999999</v>
      </c>
      <c r="DL52" s="10">
        <v>559.11389499999996</v>
      </c>
      <c r="DM52" s="10">
        <v>97.775000000000006</v>
      </c>
      <c r="DN52" s="10">
        <v>167.78686499999998</v>
      </c>
      <c r="DO52" s="10">
        <v>194.22767291402653</v>
      </c>
      <c r="DP52" s="36">
        <v>21.986522578155157</v>
      </c>
    </row>
    <row r="53" spans="1:120">
      <c r="A53" s="2">
        <v>42705</v>
      </c>
      <c r="B53" s="10">
        <v>38.099162</v>
      </c>
      <c r="C53" s="10">
        <v>570.48712299999988</v>
      </c>
      <c r="D53" s="10">
        <v>91.995830000000012</v>
      </c>
      <c r="E53" s="10">
        <v>3483.0344500000001</v>
      </c>
      <c r="F53" s="10">
        <v>1.7493563943795385</v>
      </c>
      <c r="G53" s="10">
        <v>50.098353578299893</v>
      </c>
      <c r="H53" s="10">
        <v>115.07580799999998</v>
      </c>
      <c r="I53" s="10">
        <v>3.1656500449477196</v>
      </c>
      <c r="J53" s="10">
        <v>18.302427999999995</v>
      </c>
      <c r="K53" s="10">
        <v>41.590803000000015</v>
      </c>
      <c r="L53" s="10">
        <v>29.490315999999996</v>
      </c>
      <c r="M53" s="10">
        <v>806.67398249088785</v>
      </c>
      <c r="N53" s="10">
        <v>37.068800000000003</v>
      </c>
      <c r="O53" s="10">
        <v>139.750629</v>
      </c>
      <c r="P53" s="10">
        <v>6.1000890000000005</v>
      </c>
      <c r="Q53" s="10">
        <v>50.602190337877182</v>
      </c>
      <c r="R53" s="10">
        <v>68.708477000000002</v>
      </c>
      <c r="S53" s="10">
        <v>7.3493480000000009</v>
      </c>
      <c r="T53" s="10">
        <v>109.663318</v>
      </c>
      <c r="U53" s="10">
        <v>63.127665000000007</v>
      </c>
      <c r="V53" s="10">
        <v>132.364732</v>
      </c>
      <c r="W53" s="10">
        <v>27.453943176514326</v>
      </c>
      <c r="X53" s="10">
        <v>2.3947565375631292</v>
      </c>
      <c r="Z53" s="10">
        <v>3.3698329999999999</v>
      </c>
      <c r="AA53" s="10">
        <v>150.88127400000002</v>
      </c>
      <c r="AB53" s="10">
        <v>17.194756999999999</v>
      </c>
      <c r="AC53" s="10">
        <v>446.00898199999995</v>
      </c>
      <c r="AD53" s="10">
        <v>15.601876605620461</v>
      </c>
      <c r="AE53" s="10">
        <v>2.3985207050971384</v>
      </c>
      <c r="AF53" s="10">
        <v>257.52598699999993</v>
      </c>
      <c r="AG53" s="10">
        <v>4.6179685163646926</v>
      </c>
      <c r="AH53" s="10">
        <v>86.744980999999996</v>
      </c>
      <c r="AI53" s="10">
        <v>36.093200000000003</v>
      </c>
      <c r="AJ53" s="10">
        <v>4.9473440000000002</v>
      </c>
      <c r="AK53" s="10">
        <v>164.76317915439185</v>
      </c>
      <c r="AL53" s="10">
        <v>45.054990000000018</v>
      </c>
      <c r="AM53" s="10">
        <v>26.291622999999994</v>
      </c>
      <c r="AN53" s="10">
        <v>13.190904</v>
      </c>
      <c r="AO53" s="10">
        <v>20.768525266611295</v>
      </c>
      <c r="AP53" s="10">
        <v>96.439069999999987</v>
      </c>
      <c r="AQ53" s="10">
        <v>19.675066999999999</v>
      </c>
      <c r="AR53" s="10">
        <v>328.65598399999993</v>
      </c>
      <c r="AS53" s="10">
        <v>15.932682999999999</v>
      </c>
      <c r="AT53" s="10">
        <v>30.708345999999995</v>
      </c>
      <c r="AU53" s="10">
        <v>114.59524248927698</v>
      </c>
      <c r="AV53" s="10">
        <v>13.349948174780877</v>
      </c>
      <c r="AX53" s="10">
        <v>0.43565900000000002</v>
      </c>
      <c r="AY53" s="10">
        <v>3.0588919999999997</v>
      </c>
      <c r="AZ53" s="10">
        <v>0.33770800000000001</v>
      </c>
      <c r="BA53" s="10">
        <v>40.626218999999999</v>
      </c>
      <c r="BB53" s="10">
        <v>3.7691000000000009E-2</v>
      </c>
      <c r="BC53" s="10">
        <v>11.627093837071088</v>
      </c>
      <c r="BD53" s="10">
        <v>19.430654999999998</v>
      </c>
      <c r="BE53" s="10">
        <v>3.6975569455542456</v>
      </c>
      <c r="BF53" s="10">
        <v>3.3956089999999994</v>
      </c>
      <c r="BG53" s="10">
        <v>0.33059400000000005</v>
      </c>
      <c r="BH53" s="10">
        <v>0.77909600000000001</v>
      </c>
      <c r="BI53" s="10">
        <v>21.001436480354062</v>
      </c>
      <c r="BJ53" s="10">
        <v>4.3593360000000008</v>
      </c>
      <c r="BK53" s="10">
        <v>2.369443</v>
      </c>
      <c r="BL53" s="10">
        <v>2.5536000000000007E-2</v>
      </c>
      <c r="BM53" s="10">
        <v>13.164701133699442</v>
      </c>
      <c r="BN53" s="10">
        <v>8.4707480000000004</v>
      </c>
      <c r="BO53" s="10">
        <v>3.2450189999999997</v>
      </c>
      <c r="BP53" s="10">
        <v>27.401726</v>
      </c>
      <c r="BQ53" s="10">
        <v>3.3438919999999994</v>
      </c>
      <c r="BR53" s="10">
        <v>0.89738099999999987</v>
      </c>
      <c r="BS53" s="10">
        <v>39.00303298040928</v>
      </c>
      <c r="BT53" s="10">
        <v>3.9337988900880587</v>
      </c>
      <c r="BV53" s="10">
        <v>3.0510569999999939</v>
      </c>
      <c r="BW53" s="10">
        <v>3.1276020000000959</v>
      </c>
      <c r="BX53" s="10">
        <v>2.772672999999986</v>
      </c>
      <c r="BY53" s="10">
        <v>64.407529000000181</v>
      </c>
      <c r="BZ53" s="10">
        <v>2.7339999999990358E-3</v>
      </c>
      <c r="CA53" s="10">
        <v>1.0091883988969119</v>
      </c>
      <c r="CB53" s="10">
        <v>45.442987000000016</v>
      </c>
      <c r="CC53" s="10">
        <v>5.0371362281083076E-2</v>
      </c>
      <c r="CD53" s="10">
        <v>4.6194610000000091</v>
      </c>
      <c r="CE53" s="10">
        <v>0.8570259999999954</v>
      </c>
      <c r="CF53" s="10">
        <v>0.49382400000000359</v>
      </c>
      <c r="CG53" s="10">
        <v>13.514370326796136</v>
      </c>
      <c r="CH53" s="10">
        <v>8.0571139999999897</v>
      </c>
      <c r="CI53" s="10">
        <v>0.97717499999999946</v>
      </c>
      <c r="CJ53" s="10">
        <v>8.2139999999977197E-3</v>
      </c>
      <c r="CK53" s="10">
        <v>19.181712924674297</v>
      </c>
      <c r="CL53" s="10">
        <v>9.4864310000000103</v>
      </c>
      <c r="CM53" s="10">
        <v>1.5607099999999998</v>
      </c>
      <c r="CN53" s="10">
        <v>99.225699000000077</v>
      </c>
      <c r="CO53" s="10">
        <v>15.17560199999998</v>
      </c>
      <c r="CP53" s="10">
        <v>2.2375109999999903</v>
      </c>
      <c r="CQ53" s="10">
        <v>1.1436229379578364</v>
      </c>
      <c r="CR53" s="10">
        <v>0.29991309488312456</v>
      </c>
      <c r="CT53" s="10">
        <v>44.955710999999994</v>
      </c>
      <c r="CU53" s="10">
        <v>727.554891</v>
      </c>
      <c r="CV53" s="10">
        <v>112.300968</v>
      </c>
      <c r="CW53" s="10">
        <v>4034.0771800000002</v>
      </c>
      <c r="CX53" s="10">
        <v>17.391658</v>
      </c>
      <c r="CY53" s="10">
        <v>65.133156519365031</v>
      </c>
      <c r="CZ53" s="10">
        <v>437.47543699999994</v>
      </c>
      <c r="DA53" s="10">
        <v>11.531546869147741</v>
      </c>
      <c r="DB53" s="10">
        <v>113.062479</v>
      </c>
      <c r="DC53" s="10">
        <v>78.871623000000014</v>
      </c>
      <c r="DD53" s="10">
        <v>35.71058</v>
      </c>
      <c r="DE53" s="10">
        <v>1005.9529684524299</v>
      </c>
      <c r="DF53" s="10">
        <v>94.540240000000011</v>
      </c>
      <c r="DG53" s="10">
        <v>169.38887</v>
      </c>
      <c r="DH53" s="10">
        <v>19.324742999999998</v>
      </c>
      <c r="DI53" s="10">
        <v>103.71712966286222</v>
      </c>
      <c r="DJ53" s="10">
        <v>183.104726</v>
      </c>
      <c r="DK53" s="10">
        <v>31.830143999999997</v>
      </c>
      <c r="DL53" s="10">
        <v>564.94672700000001</v>
      </c>
      <c r="DM53" s="10">
        <v>97.579841999999985</v>
      </c>
      <c r="DN53" s="10">
        <v>166.20796999999999</v>
      </c>
      <c r="DO53" s="10">
        <v>182.19584158415842</v>
      </c>
      <c r="DP53" s="36">
        <v>19.97841669731519</v>
      </c>
    </row>
    <row r="54" spans="1:120">
      <c r="A54" s="2">
        <v>42795</v>
      </c>
      <c r="B54" s="10">
        <v>44.499982999999993</v>
      </c>
      <c r="C54" s="10">
        <v>569.39428299999997</v>
      </c>
      <c r="D54" s="10">
        <v>98.628476000000006</v>
      </c>
      <c r="E54" s="10">
        <v>3826.7446409999998</v>
      </c>
      <c r="F54" s="10">
        <v>1.9415861111981203</v>
      </c>
      <c r="G54" s="10">
        <v>57.782021272464888</v>
      </c>
      <c r="H54" s="10">
        <v>110.641459</v>
      </c>
      <c r="I54" s="10">
        <v>3.9795563616456437</v>
      </c>
      <c r="J54" s="10">
        <v>28.901127000000002</v>
      </c>
      <c r="K54" s="10">
        <v>46.483297999999998</v>
      </c>
      <c r="L54" s="10">
        <v>30.941625999999999</v>
      </c>
      <c r="M54" s="10">
        <v>878.12783825825932</v>
      </c>
      <c r="N54" s="10">
        <v>36.649774000000001</v>
      </c>
      <c r="O54" s="10">
        <v>152.773538</v>
      </c>
      <c r="P54" s="10">
        <v>6.3253600000000008</v>
      </c>
      <c r="Q54" s="10">
        <v>55.130331072173639</v>
      </c>
      <c r="R54" s="10">
        <v>75.787586999999988</v>
      </c>
      <c r="S54" s="10">
        <v>6.0532139999999979</v>
      </c>
      <c r="T54" s="10">
        <v>117.85214799999996</v>
      </c>
      <c r="U54" s="10">
        <v>69.091248000000007</v>
      </c>
      <c r="V54" s="10">
        <v>141.61625500000002</v>
      </c>
      <c r="W54" s="10">
        <v>31.217151990606148</v>
      </c>
      <c r="X54" s="10">
        <v>2.1993730568267944</v>
      </c>
      <c r="Z54" s="10">
        <v>3.212113</v>
      </c>
      <c r="AA54" s="10">
        <v>151.98010799999997</v>
      </c>
      <c r="AB54" s="10">
        <v>16.867058999999998</v>
      </c>
      <c r="AC54" s="10">
        <v>507.95140200000003</v>
      </c>
      <c r="AD54" s="10">
        <v>14.791588888801877</v>
      </c>
      <c r="AE54" s="10">
        <v>2.24005351125138</v>
      </c>
      <c r="AF54" s="10">
        <v>276.94213899999994</v>
      </c>
      <c r="AG54" s="10">
        <v>4.4589852712281548</v>
      </c>
      <c r="AH54" s="10">
        <v>86.123845000000017</v>
      </c>
      <c r="AI54" s="10">
        <v>38.514372999999999</v>
      </c>
      <c r="AJ54" s="10">
        <v>4.8972239999999996</v>
      </c>
      <c r="AK54" s="10">
        <v>166.55023626930736</v>
      </c>
      <c r="AL54" s="10">
        <v>47.990087999999993</v>
      </c>
      <c r="AM54" s="10">
        <v>25.463909000000005</v>
      </c>
      <c r="AN54" s="10">
        <v>13.007845999999999</v>
      </c>
      <c r="AO54" s="10">
        <v>16.826604489391435</v>
      </c>
      <c r="AP54" s="10">
        <v>92.797708999999998</v>
      </c>
      <c r="AQ54" s="10">
        <v>16.006423999999999</v>
      </c>
      <c r="AR54" s="10">
        <v>329.39187399999997</v>
      </c>
      <c r="AS54" s="10">
        <v>15.264602999999997</v>
      </c>
      <c r="AT54" s="10">
        <v>32.04623800000001</v>
      </c>
      <c r="AU54" s="10">
        <v>138.18164239997489</v>
      </c>
      <c r="AV54" s="10">
        <v>12.91819507083957</v>
      </c>
      <c r="AX54" s="10">
        <v>0.24080100000000002</v>
      </c>
      <c r="AY54" s="10">
        <v>3.3413580000000001</v>
      </c>
      <c r="AZ54" s="10">
        <v>0.33827600000000002</v>
      </c>
      <c r="BA54" s="10">
        <v>54.877692000000003</v>
      </c>
      <c r="BB54" s="10">
        <v>3.6624000000000004E-2</v>
      </c>
      <c r="BC54" s="10">
        <v>13.367333118620529</v>
      </c>
      <c r="BD54" s="10">
        <v>30.755356000000003</v>
      </c>
      <c r="BE54" s="10">
        <v>3.5791752278115245</v>
      </c>
      <c r="BF54" s="10">
        <v>3.8770899999999999</v>
      </c>
      <c r="BG54" s="10">
        <v>0.36259000000000002</v>
      </c>
      <c r="BH54" s="10">
        <v>0.44009799999999993</v>
      </c>
      <c r="BI54" s="10">
        <v>20.635865121241892</v>
      </c>
      <c r="BJ54" s="10">
        <v>4.614463999999999</v>
      </c>
      <c r="BK54" s="10">
        <v>2.6096709999999996</v>
      </c>
      <c r="BL54" s="10">
        <v>6.9340999999999986E-2</v>
      </c>
      <c r="BM54" s="10">
        <v>15.123213663772708</v>
      </c>
      <c r="BN54" s="10">
        <v>8.0467640000000014</v>
      </c>
      <c r="BO54" s="10">
        <v>2.4991860000000004</v>
      </c>
      <c r="BP54" s="10">
        <v>26.783797000000003</v>
      </c>
      <c r="BQ54" s="10">
        <v>3.963346</v>
      </c>
      <c r="BR54" s="10">
        <v>0.93814200000000014</v>
      </c>
      <c r="BS54" s="10">
        <v>44.854168339863563</v>
      </c>
      <c r="BT54" s="10">
        <v>3.8726338764707551</v>
      </c>
      <c r="BV54" s="10">
        <v>3.4460589999999982</v>
      </c>
      <c r="BW54" s="10">
        <v>3.1073870000001445</v>
      </c>
      <c r="BX54" s="10">
        <v>2.857281000000008</v>
      </c>
      <c r="BY54" s="10">
        <v>67.001542000001024</v>
      </c>
      <c r="BZ54" s="10">
        <v>6.2900000000153111E-4</v>
      </c>
      <c r="CA54" s="10">
        <v>0.88557034305518023</v>
      </c>
      <c r="CB54" s="10">
        <v>41.609682000000078</v>
      </c>
      <c r="CC54" s="10">
        <v>2.4273161487628592E-2</v>
      </c>
      <c r="CD54" s="10">
        <v>4.7495409999999749</v>
      </c>
      <c r="CE54" s="10">
        <v>0.78240299999999952</v>
      </c>
      <c r="CF54" s="10">
        <v>0.43126300000000212</v>
      </c>
      <c r="CG54" s="10">
        <v>16.656911567214422</v>
      </c>
      <c r="CH54" s="10">
        <v>8.7089750000000095</v>
      </c>
      <c r="CI54" s="10">
        <v>1.0012579999999955</v>
      </c>
      <c r="CJ54" s="10">
        <v>4.0090000000067016E-3</v>
      </c>
      <c r="CK54" s="10">
        <v>21.83785863171456</v>
      </c>
      <c r="CL54" s="10">
        <v>9.6582550000000058</v>
      </c>
      <c r="CM54" s="10">
        <v>1.7731720000000002</v>
      </c>
      <c r="CN54" s="10">
        <v>123.92492800000001</v>
      </c>
      <c r="CO54" s="10">
        <v>15.687729999999986</v>
      </c>
      <c r="CP54" s="10">
        <v>2.2708930000000072</v>
      </c>
      <c r="CQ54" s="10">
        <v>1.3368749916235032</v>
      </c>
      <c r="CR54" s="10">
        <v>0.2917335036464257</v>
      </c>
      <c r="CT54" s="10">
        <v>51.398955999999991</v>
      </c>
      <c r="CU54" s="10">
        <v>727.82313600000009</v>
      </c>
      <c r="CV54" s="10">
        <v>118.69109200000001</v>
      </c>
      <c r="CW54" s="10">
        <v>4456.5752770000008</v>
      </c>
      <c r="CX54" s="10">
        <v>16.770427999999999</v>
      </c>
      <c r="CY54" s="10">
        <v>74.274978245391978</v>
      </c>
      <c r="CZ54" s="10">
        <v>459.94863600000002</v>
      </c>
      <c r="DA54" s="10">
        <v>12.041990022172952</v>
      </c>
      <c r="DB54" s="10">
        <v>123.65160299999999</v>
      </c>
      <c r="DC54" s="10">
        <v>86.142663999999996</v>
      </c>
      <c r="DD54" s="10">
        <v>36.710211000000001</v>
      </c>
      <c r="DE54" s="10">
        <v>1081.970851216023</v>
      </c>
      <c r="DF54" s="10">
        <v>97.963301000000001</v>
      </c>
      <c r="DG54" s="10">
        <v>181.848376</v>
      </c>
      <c r="DH54" s="10">
        <v>19.406556000000005</v>
      </c>
      <c r="DI54" s="10">
        <v>108.91800785705234</v>
      </c>
      <c r="DJ54" s="10">
        <v>186.29031499999999</v>
      </c>
      <c r="DK54" s="10">
        <v>26.331995999999997</v>
      </c>
      <c r="DL54" s="10">
        <v>597.95274699999993</v>
      </c>
      <c r="DM54" s="10">
        <v>104.00692699999999</v>
      </c>
      <c r="DN54" s="10">
        <v>176.87152800000004</v>
      </c>
      <c r="DO54" s="10">
        <v>215.5898377220681</v>
      </c>
      <c r="DP54" s="36">
        <v>19.281935507783544</v>
      </c>
    </row>
    <row r="55" spans="1:120">
      <c r="A55" s="2">
        <v>42887</v>
      </c>
      <c r="B55" s="10">
        <v>50.573365000000003</v>
      </c>
      <c r="C55" s="10">
        <v>538.02636399999994</v>
      </c>
      <c r="D55" s="10">
        <v>100.36639599999998</v>
      </c>
      <c r="E55" s="10">
        <v>3995.6524879999993</v>
      </c>
      <c r="F55" s="10">
        <v>1.756063857018118</v>
      </c>
      <c r="G55" s="10">
        <v>66.232950530234291</v>
      </c>
      <c r="H55" s="10">
        <v>112.92528499999997</v>
      </c>
      <c r="I55" s="10">
        <v>3.822705282046202</v>
      </c>
      <c r="J55" s="10">
        <v>28.240144999999988</v>
      </c>
      <c r="K55" s="10">
        <v>47.491088999999995</v>
      </c>
      <c r="L55" s="10">
        <v>32.413326999999988</v>
      </c>
      <c r="M55" s="10">
        <v>885.00143763713209</v>
      </c>
      <c r="N55" s="10">
        <v>37.525604000000008</v>
      </c>
      <c r="O55" s="10">
        <v>163.905698</v>
      </c>
      <c r="P55" s="10">
        <v>6.500090000000001</v>
      </c>
      <c r="Q55" s="10">
        <v>65.716823716717713</v>
      </c>
      <c r="R55" s="10">
        <v>77.554271</v>
      </c>
      <c r="S55" s="10">
        <v>5.4144530000000035</v>
      </c>
      <c r="T55" s="10">
        <v>127.89531299999999</v>
      </c>
      <c r="U55" s="10">
        <v>72.617854000000008</v>
      </c>
      <c r="V55" s="10">
        <v>139.85436900000002</v>
      </c>
      <c r="W55" s="10">
        <v>36.183983463072089</v>
      </c>
      <c r="X55" s="10">
        <v>2.7330136661518396</v>
      </c>
      <c r="Z55" s="10">
        <v>3.5045699999999993</v>
      </c>
      <c r="AA55" s="10">
        <v>150.809417</v>
      </c>
      <c r="AB55" s="10">
        <v>16.799989</v>
      </c>
      <c r="AC55" s="10">
        <v>565.18485299999998</v>
      </c>
      <c r="AD55" s="10">
        <v>14.000196680419121</v>
      </c>
      <c r="AE55" s="10">
        <v>2.198823607416041</v>
      </c>
      <c r="AF55" s="10">
        <v>294.71278000000007</v>
      </c>
      <c r="AG55" s="10">
        <v>5.032639450004698</v>
      </c>
      <c r="AH55" s="10">
        <v>85.328632999999996</v>
      </c>
      <c r="AI55" s="10">
        <v>38.407902</v>
      </c>
      <c r="AJ55" s="10">
        <v>4.8179600000000002</v>
      </c>
      <c r="AK55" s="10">
        <v>164.50873631934462</v>
      </c>
      <c r="AL55" s="10">
        <v>48.647047999999998</v>
      </c>
      <c r="AM55" s="10">
        <v>24.316656000000009</v>
      </c>
      <c r="AN55" s="10">
        <v>12.908638000000002</v>
      </c>
      <c r="AO55" s="10">
        <v>14.393959246122261</v>
      </c>
      <c r="AP55" s="10">
        <v>86.814988</v>
      </c>
      <c r="AQ55" s="10">
        <v>15.848077</v>
      </c>
      <c r="AR55" s="10">
        <v>340.26822800000008</v>
      </c>
      <c r="AS55" s="10">
        <v>14.275353000000001</v>
      </c>
      <c r="AT55" s="10">
        <v>32.821853999999995</v>
      </c>
      <c r="AU55" s="10">
        <v>148.10536836623561</v>
      </c>
      <c r="AV55" s="10">
        <v>10.604507313079587</v>
      </c>
      <c r="AX55" s="10">
        <v>0.267565</v>
      </c>
      <c r="AY55" s="10">
        <v>3.7035769999999997</v>
      </c>
      <c r="AZ55" s="10">
        <v>0.52317099999999994</v>
      </c>
      <c r="BA55" s="10">
        <v>58.03013</v>
      </c>
      <c r="BB55" s="10">
        <v>4.1832999999999988E-2</v>
      </c>
      <c r="BC55" s="10">
        <v>16.739359112469799</v>
      </c>
      <c r="BD55" s="10">
        <v>26.246099000000001</v>
      </c>
      <c r="BE55" s="10">
        <v>4.272083449399009</v>
      </c>
      <c r="BF55" s="10">
        <v>4.3466699999999996</v>
      </c>
      <c r="BG55" s="10">
        <v>0.44867700000000016</v>
      </c>
      <c r="BH55" s="10">
        <v>0.357543</v>
      </c>
      <c r="BI55" s="10">
        <v>24.521753539107422</v>
      </c>
      <c r="BJ55" s="10">
        <v>4.6018910000000002</v>
      </c>
      <c r="BK55" s="10">
        <v>3.097359</v>
      </c>
      <c r="BL55" s="10">
        <v>7.7022999999999994E-2</v>
      </c>
      <c r="BM55" s="10">
        <v>17.539548442479212</v>
      </c>
      <c r="BN55" s="10">
        <v>10.21543</v>
      </c>
      <c r="BO55" s="10">
        <v>2.5772620000000002</v>
      </c>
      <c r="BP55" s="10">
        <v>27.382097999999999</v>
      </c>
      <c r="BQ55" s="10">
        <v>3.5489050000000004</v>
      </c>
      <c r="BR55" s="10">
        <v>1.1780180000000002</v>
      </c>
      <c r="BS55" s="10">
        <v>45.968396094290917</v>
      </c>
      <c r="BT55" s="10">
        <v>4.2332553431648821</v>
      </c>
      <c r="BV55" s="10">
        <v>3.7330189999999912</v>
      </c>
      <c r="BW55" s="10">
        <v>2.3918990000000195</v>
      </c>
      <c r="BX55" s="10">
        <v>3.0850260000000005</v>
      </c>
      <c r="BY55" s="10">
        <v>71.413913000000647</v>
      </c>
      <c r="BZ55" s="10">
        <v>6.0464625627596677E-3</v>
      </c>
      <c r="CA55" s="10">
        <v>0.85975730407992401</v>
      </c>
      <c r="CB55" s="10">
        <v>46.024709999999928</v>
      </c>
      <c r="CC55" s="10">
        <v>2.7590831360662094E-2</v>
      </c>
      <c r="CD55" s="10">
        <v>5.2376020000000132</v>
      </c>
      <c r="CE55" s="10">
        <v>0.85386200000000989</v>
      </c>
      <c r="CF55" s="10">
        <v>0.4165500000000068</v>
      </c>
      <c r="CG55" s="10">
        <v>15.284740627831738</v>
      </c>
      <c r="CH55" s="10">
        <v>9.6369870000000066</v>
      </c>
      <c r="CI55" s="10">
        <v>0.99638999999998834</v>
      </c>
      <c r="CJ55" s="10">
        <v>4.0569999999947176E-3</v>
      </c>
      <c r="CK55" s="10">
        <v>22.140019897902423</v>
      </c>
      <c r="CL55" s="10">
        <v>8.9625959999999605</v>
      </c>
      <c r="CM55" s="10">
        <v>1.524733999999996</v>
      </c>
      <c r="CN55" s="10">
        <v>86.417884000000058</v>
      </c>
      <c r="CO55" s="10">
        <v>15.992106999999987</v>
      </c>
      <c r="CP55" s="10">
        <v>2.6389649999999718</v>
      </c>
      <c r="CQ55" s="10">
        <v>1.5494138574457779</v>
      </c>
      <c r="CR55" s="10">
        <v>0.28364398411709946</v>
      </c>
      <c r="CT55" s="10">
        <v>58.078518999999993</v>
      </c>
      <c r="CU55" s="10">
        <v>694.93125699999996</v>
      </c>
      <c r="CV55" s="10">
        <v>120.77458199999998</v>
      </c>
      <c r="CW55" s="10">
        <v>4690.2813839999999</v>
      </c>
      <c r="CX55" s="10">
        <v>15.804139999999999</v>
      </c>
      <c r="CY55" s="10">
        <v>86.030890554200056</v>
      </c>
      <c r="CZ55" s="10">
        <v>479.90887399999997</v>
      </c>
      <c r="DA55" s="10">
        <v>13.155019012810572</v>
      </c>
      <c r="DB55" s="10">
        <v>123.15304999999999</v>
      </c>
      <c r="DC55" s="10">
        <v>87.201530000000005</v>
      </c>
      <c r="DD55" s="10">
        <v>38.005379999999995</v>
      </c>
      <c r="DE55" s="10">
        <v>1089.3166681234159</v>
      </c>
      <c r="DF55" s="10">
        <v>100.41153000000001</v>
      </c>
      <c r="DG55" s="10">
        <v>192.316103</v>
      </c>
      <c r="DH55" s="10">
        <v>19.489807999999996</v>
      </c>
      <c r="DI55" s="10">
        <v>119.79035130322161</v>
      </c>
      <c r="DJ55" s="10">
        <v>183.54728499999996</v>
      </c>
      <c r="DK55" s="10">
        <v>25.364525999999998</v>
      </c>
      <c r="DL55" s="10">
        <v>581.96352300000012</v>
      </c>
      <c r="DM55" s="10">
        <v>106.434219</v>
      </c>
      <c r="DN55" s="10">
        <v>176.49320599999999</v>
      </c>
      <c r="DO55" s="10">
        <v>231.80716178104439</v>
      </c>
      <c r="DP55" s="36">
        <v>17.854420306513408</v>
      </c>
    </row>
    <row r="56" spans="1:120">
      <c r="A56" s="2">
        <v>42979</v>
      </c>
      <c r="B56" s="10">
        <v>57.529935999999999</v>
      </c>
      <c r="C56" s="10">
        <v>551.79880800000001</v>
      </c>
      <c r="D56" s="10">
        <v>100.46378599999998</v>
      </c>
      <c r="E56" s="10">
        <v>4235.3610200000003</v>
      </c>
      <c r="F56" s="10">
        <v>1.6798575106765126</v>
      </c>
      <c r="G56" s="10">
        <v>73.776054147175842</v>
      </c>
      <c r="H56" s="10">
        <v>111.44071100000001</v>
      </c>
      <c r="I56" s="10">
        <v>3.6956401575055082</v>
      </c>
      <c r="J56" s="10">
        <v>24.507651999999986</v>
      </c>
      <c r="K56" s="10">
        <v>46.931412999999999</v>
      </c>
      <c r="L56" s="10">
        <v>30.335460000000001</v>
      </c>
      <c r="M56" s="10">
        <v>891.65640531122756</v>
      </c>
      <c r="N56" s="10">
        <v>37.659171999999998</v>
      </c>
      <c r="O56" s="10">
        <v>167.50320599999998</v>
      </c>
      <c r="P56" s="10">
        <v>6.3801329999999998</v>
      </c>
      <c r="Q56" s="10">
        <v>70.507171953567791</v>
      </c>
      <c r="R56" s="10">
        <v>82.651605000000004</v>
      </c>
      <c r="S56" s="10">
        <v>8.2660620000000034</v>
      </c>
      <c r="T56" s="10">
        <v>132.09651099999999</v>
      </c>
      <c r="U56" s="10">
        <v>74.943831000000003</v>
      </c>
      <c r="V56" s="10">
        <v>139.13005799999999</v>
      </c>
      <c r="W56" s="10">
        <v>38.660021820774844</v>
      </c>
      <c r="X56" s="10">
        <v>2.6166026921861834</v>
      </c>
      <c r="Z56" s="10">
        <v>3.6558539999999997</v>
      </c>
      <c r="AA56" s="10">
        <v>150.09065199999998</v>
      </c>
      <c r="AB56" s="10">
        <v>17.490859999999998</v>
      </c>
      <c r="AC56" s="10">
        <v>582.87931200000003</v>
      </c>
      <c r="AD56" s="10">
        <v>14.862893489323488</v>
      </c>
      <c r="AE56" s="10">
        <v>1.5308899881501423</v>
      </c>
      <c r="AF56" s="10">
        <v>286.73450500000001</v>
      </c>
      <c r="AG56" s="10">
        <v>5.1950213127964719</v>
      </c>
      <c r="AH56" s="10">
        <v>87.146779000000009</v>
      </c>
      <c r="AI56" s="10">
        <v>38.012692000000001</v>
      </c>
      <c r="AJ56" s="10">
        <v>4.7580330000000002</v>
      </c>
      <c r="AK56" s="10">
        <v>170.53645273759335</v>
      </c>
      <c r="AL56" s="10">
        <v>48.070409000000012</v>
      </c>
      <c r="AM56" s="10">
        <v>24.563573000000002</v>
      </c>
      <c r="AN56" s="10">
        <v>13.864453999999999</v>
      </c>
      <c r="AO56" s="10">
        <v>15.727588962351915</v>
      </c>
      <c r="AP56" s="10">
        <v>89.092189000000019</v>
      </c>
      <c r="AQ56" s="10">
        <v>18.908300999999998</v>
      </c>
      <c r="AR56" s="10">
        <v>349.93957099999994</v>
      </c>
      <c r="AS56" s="10">
        <v>15.738672000000001</v>
      </c>
      <c r="AT56" s="10">
        <v>31.983708999999998</v>
      </c>
      <c r="AU56" s="10">
        <v>145.7128859098992</v>
      </c>
      <c r="AV56" s="10">
        <v>10.182572820219146</v>
      </c>
      <c r="AX56" s="10">
        <v>0.27962999999999999</v>
      </c>
      <c r="AY56" s="10">
        <v>3.7019669999999998</v>
      </c>
      <c r="AZ56" s="10">
        <v>0.63970599999999989</v>
      </c>
      <c r="BA56" s="10">
        <v>68.685523000000018</v>
      </c>
      <c r="BB56" s="10">
        <v>4.7606999999999997E-2</v>
      </c>
      <c r="BC56" s="10">
        <v>16.201051156954904</v>
      </c>
      <c r="BD56" s="10">
        <v>34.032279000000003</v>
      </c>
      <c r="BE56" s="10">
        <v>4.3322521252854145</v>
      </c>
      <c r="BF56" s="10">
        <v>4.3542659999999991</v>
      </c>
      <c r="BG56" s="10">
        <v>0.42203800000000008</v>
      </c>
      <c r="BH56" s="10">
        <v>0.26084400000000002</v>
      </c>
      <c r="BI56" s="10">
        <v>26.271313961336396</v>
      </c>
      <c r="BJ56" s="10">
        <v>4.6984469999999998</v>
      </c>
      <c r="BK56" s="10">
        <v>3.9980390000000003</v>
      </c>
      <c r="BL56" s="10">
        <v>9.5991999999999994E-2</v>
      </c>
      <c r="BM56" s="10">
        <v>17.881652899540942</v>
      </c>
      <c r="BN56" s="10">
        <v>10.125728000000001</v>
      </c>
      <c r="BO56" s="10">
        <v>2.3915569999999997</v>
      </c>
      <c r="BP56" s="10">
        <v>27.918111</v>
      </c>
      <c r="BQ56" s="10">
        <v>3.2670089999999998</v>
      </c>
      <c r="BR56" s="10">
        <v>1.091761</v>
      </c>
      <c r="BS56" s="10">
        <v>46.904388356395373</v>
      </c>
      <c r="BT56" s="10">
        <v>4.4230362060499484</v>
      </c>
      <c r="BV56" s="10">
        <v>6.2920899999999973</v>
      </c>
      <c r="BW56" s="10">
        <v>1.7465990000000282</v>
      </c>
      <c r="BX56" s="10">
        <v>2.9658380000000233</v>
      </c>
      <c r="BY56" s="10">
        <v>73.231786000000369</v>
      </c>
      <c r="BZ56" s="10">
        <v>6.0890000000004135E-3</v>
      </c>
      <c r="CA56" s="10">
        <v>0.70792980884167633</v>
      </c>
      <c r="CB56" s="10">
        <v>47.575016999999903</v>
      </c>
      <c r="CC56" s="10">
        <v>9.9171712469477313E-2</v>
      </c>
      <c r="CD56" s="10">
        <v>4.2418489999999984</v>
      </c>
      <c r="CE56" s="10">
        <v>0.67339699999998759</v>
      </c>
      <c r="CF56" s="10">
        <v>0.41135499999999997</v>
      </c>
      <c r="CG56" s="10">
        <v>15.387320918077087</v>
      </c>
      <c r="CH56" s="10">
        <v>7.9307019999999984</v>
      </c>
      <c r="CI56" s="10">
        <v>0.93291000000004409</v>
      </c>
      <c r="CJ56" s="10">
        <v>1.1030000000000623E-2</v>
      </c>
      <c r="CK56" s="10">
        <v>20.350575970678047</v>
      </c>
      <c r="CL56" s="10">
        <v>9.3588379999999578</v>
      </c>
      <c r="CM56" s="10">
        <v>1.7126130000000002</v>
      </c>
      <c r="CN56" s="10">
        <v>95.658863000000011</v>
      </c>
      <c r="CO56" s="10">
        <v>17.607643000000003</v>
      </c>
      <c r="CP56" s="10">
        <v>2.491086999999963</v>
      </c>
      <c r="CQ56" s="10">
        <v>1.2565733468084375</v>
      </c>
      <c r="CR56" s="10">
        <v>0.3034149783773028</v>
      </c>
      <c r="CT56" s="10">
        <v>67.757509999999996</v>
      </c>
      <c r="CU56" s="10">
        <v>707.33802600000001</v>
      </c>
      <c r="CV56" s="10">
        <v>121.56019000000001</v>
      </c>
      <c r="CW56" s="10">
        <v>4960.1576410000007</v>
      </c>
      <c r="CX56" s="10">
        <v>16.596447000000001</v>
      </c>
      <c r="CY56" s="10">
        <v>92.215925101122565</v>
      </c>
      <c r="CZ56" s="10">
        <v>479.78251199999994</v>
      </c>
      <c r="DA56" s="10">
        <v>13.322085308056872</v>
      </c>
      <c r="DB56" s="10">
        <v>120.25054599999999</v>
      </c>
      <c r="DC56" s="10">
        <v>86.039539999999988</v>
      </c>
      <c r="DD56" s="10">
        <v>35.765692000000001</v>
      </c>
      <c r="DE56" s="10">
        <v>1103.8514929282344</v>
      </c>
      <c r="DF56" s="10">
        <v>98.358730000000008</v>
      </c>
      <c r="DG56" s="10">
        <v>196.99772800000002</v>
      </c>
      <c r="DH56" s="10">
        <v>20.351609</v>
      </c>
      <c r="DI56" s="10">
        <v>124.4669897861387</v>
      </c>
      <c r="DJ56" s="10">
        <v>191.22835999999998</v>
      </c>
      <c r="DK56" s="10">
        <v>31.278532999999999</v>
      </c>
      <c r="DL56" s="10">
        <v>605.61305599999992</v>
      </c>
      <c r="DM56" s="10">
        <v>111.55715500000001</v>
      </c>
      <c r="DN56" s="10">
        <v>174.69661499999995</v>
      </c>
      <c r="DO56" s="10">
        <v>232.53386943387784</v>
      </c>
      <c r="DP56" s="36">
        <v>17.525626696832582</v>
      </c>
    </row>
    <row r="57" spans="1:120">
      <c r="A57" s="2">
        <v>43070</v>
      </c>
      <c r="B57" s="10">
        <v>54.608986000000002</v>
      </c>
      <c r="C57" s="10">
        <v>517.09963800000003</v>
      </c>
      <c r="D57" s="10">
        <v>103.92329099999999</v>
      </c>
      <c r="E57" s="10">
        <v>4418.6463709999998</v>
      </c>
      <c r="F57" s="10">
        <v>2.0478543164424248</v>
      </c>
      <c r="G57" s="10">
        <v>79.387642366624263</v>
      </c>
      <c r="H57" s="10">
        <v>112.20331199999997</v>
      </c>
      <c r="I57" s="10">
        <v>3.7596686140067108</v>
      </c>
      <c r="J57" s="10">
        <v>22.769029000000003</v>
      </c>
      <c r="K57" s="10">
        <v>49.686955999999988</v>
      </c>
      <c r="L57" s="10">
        <v>31.463472000000003</v>
      </c>
      <c r="M57" s="10">
        <v>959.51058003482524</v>
      </c>
      <c r="N57" s="10">
        <v>40.691717000000011</v>
      </c>
      <c r="O57" s="10">
        <v>156.39551799999998</v>
      </c>
      <c r="P57" s="10">
        <v>7.2791709999999998</v>
      </c>
      <c r="Q57" s="10">
        <v>87.474989543277928</v>
      </c>
      <c r="R57" s="10">
        <v>87.968775999999991</v>
      </c>
      <c r="S57" s="10">
        <v>7.6050069999999996</v>
      </c>
      <c r="T57" s="10">
        <v>142.37268000000003</v>
      </c>
      <c r="U57" s="10">
        <v>81.956080999999998</v>
      </c>
      <c r="V57" s="10">
        <v>144.68472100000002</v>
      </c>
      <c r="W57" s="10">
        <v>40.854360846196471</v>
      </c>
      <c r="X57" s="10">
        <v>2.188040424500949</v>
      </c>
      <c r="Z57" s="10">
        <v>4.0315440000000002</v>
      </c>
      <c r="AA57" s="10">
        <v>147.12789599999999</v>
      </c>
      <c r="AB57" s="10">
        <v>20.572019000000001</v>
      </c>
      <c r="AC57" s="10">
        <v>613.60304000000008</v>
      </c>
      <c r="AD57" s="10">
        <v>15.769610683557575</v>
      </c>
      <c r="AE57" s="10">
        <v>1.1669158826506156</v>
      </c>
      <c r="AF57" s="10">
        <v>318.52564000000007</v>
      </c>
      <c r="AG57" s="10">
        <v>5.1353268161328423</v>
      </c>
      <c r="AH57" s="10">
        <v>93.402912000000001</v>
      </c>
      <c r="AI57" s="10">
        <v>37.944572999999998</v>
      </c>
      <c r="AJ57" s="10">
        <v>4.42361</v>
      </c>
      <c r="AK57" s="10">
        <v>168.33877991790789</v>
      </c>
      <c r="AL57" s="10">
        <v>47.287602999999997</v>
      </c>
      <c r="AM57" s="10">
        <v>24.609827999999997</v>
      </c>
      <c r="AN57" s="10">
        <v>13.184953</v>
      </c>
      <c r="AO57" s="10">
        <v>14.65314724168204</v>
      </c>
      <c r="AP57" s="10">
        <v>75.848458999999991</v>
      </c>
      <c r="AQ57" s="10">
        <v>21.710841000000002</v>
      </c>
      <c r="AR57" s="10">
        <v>373.73946199999989</v>
      </c>
      <c r="AS57" s="10">
        <v>15.715387000000003</v>
      </c>
      <c r="AT57" s="10">
        <v>33.304952</v>
      </c>
      <c r="AU57" s="10">
        <v>150.80494571051094</v>
      </c>
      <c r="AV57" s="10">
        <v>8.4366546009061114</v>
      </c>
      <c r="AX57" s="10">
        <v>0.300535</v>
      </c>
      <c r="AY57" s="10">
        <v>3.4999019999999996</v>
      </c>
      <c r="AZ57" s="10">
        <v>0.68561700000000003</v>
      </c>
      <c r="BA57" s="10">
        <v>85.728850000000008</v>
      </c>
      <c r="BB57" s="10">
        <v>0.17531399999999997</v>
      </c>
      <c r="BC57" s="10">
        <v>14.323579770648752</v>
      </c>
      <c r="BD57" s="10">
        <v>37.297114999999998</v>
      </c>
      <c r="BE57" s="10">
        <v>4.5228661363858862</v>
      </c>
      <c r="BF57" s="10">
        <v>4.4118190000000004</v>
      </c>
      <c r="BG57" s="10">
        <v>0.5554349999999999</v>
      </c>
      <c r="BH57" s="10">
        <v>0.34986299999999998</v>
      </c>
      <c r="BI57" s="10">
        <v>26.182628105159488</v>
      </c>
      <c r="BJ57" s="10">
        <v>5.1222249999999994</v>
      </c>
      <c r="BK57" s="10">
        <v>4.3931290000000009</v>
      </c>
      <c r="BL57" s="10">
        <v>0.10177699999999998</v>
      </c>
      <c r="BM57" s="10">
        <v>21.253541240450428</v>
      </c>
      <c r="BN57" s="10">
        <v>8.8872750000000025</v>
      </c>
      <c r="BO57" s="10">
        <v>1.8705310000000004</v>
      </c>
      <c r="BP57" s="10">
        <v>38.683321999999997</v>
      </c>
      <c r="BQ57" s="10">
        <v>2.945697</v>
      </c>
      <c r="BR57" s="10">
        <v>1.1511669999999998</v>
      </c>
      <c r="BS57" s="10">
        <v>45.725513473027462</v>
      </c>
      <c r="BT57" s="10">
        <v>3.5010014400321343</v>
      </c>
      <c r="BV57" s="10">
        <v>8.3512519999999952</v>
      </c>
      <c r="BW57" s="10">
        <v>1.8935979999999892</v>
      </c>
      <c r="BX57" s="10">
        <v>3.1106869999999884</v>
      </c>
      <c r="BY57" s="10">
        <v>67.829200000000426</v>
      </c>
      <c r="BZ57" s="10">
        <v>2.2102999999999762E-2</v>
      </c>
      <c r="CA57" s="10">
        <v>0.50042569244309654</v>
      </c>
      <c r="CB57" s="10">
        <v>54.713324000000021</v>
      </c>
      <c r="CC57" s="10">
        <v>9.9254575967414382E-2</v>
      </c>
      <c r="CD57" s="10">
        <v>4.5212199999999934</v>
      </c>
      <c r="CE57" s="10">
        <v>0.66581600000002372</v>
      </c>
      <c r="CF57" s="10">
        <v>0.3426029999999996</v>
      </c>
      <c r="CG57" s="10">
        <v>13.899165608618297</v>
      </c>
      <c r="CH57" s="10">
        <v>8.0555199999999942</v>
      </c>
      <c r="CI57" s="10">
        <v>1.1004470000000142</v>
      </c>
      <c r="CJ57" s="10">
        <v>4.0320000000025058E-3</v>
      </c>
      <c r="CK57" s="10">
        <v>17.38929833399558</v>
      </c>
      <c r="CL57" s="10">
        <v>9.2133240000000143</v>
      </c>
      <c r="CM57" s="10">
        <v>1.7839589999999952</v>
      </c>
      <c r="CN57" s="10">
        <v>97.709152999999986</v>
      </c>
      <c r="CO57" s="10">
        <v>17.990201999999968</v>
      </c>
      <c r="CP57" s="10">
        <v>2.4986069999999936</v>
      </c>
      <c r="CQ57" s="10">
        <v>1.2107907048247455</v>
      </c>
      <c r="CR57" s="10">
        <v>0.24768828696550527</v>
      </c>
      <c r="CT57" s="10">
        <v>67.292316999999997</v>
      </c>
      <c r="CU57" s="10">
        <v>669.62103400000001</v>
      </c>
      <c r="CV57" s="10">
        <v>128.29161399999998</v>
      </c>
      <c r="CW57" s="10">
        <v>5185.8074610000003</v>
      </c>
      <c r="CX57" s="10">
        <v>18.014882</v>
      </c>
      <c r="CY57" s="10">
        <v>95.378563712366727</v>
      </c>
      <c r="CZ57" s="10">
        <v>522.73939100000007</v>
      </c>
      <c r="DA57" s="10">
        <v>13.517116142492855</v>
      </c>
      <c r="DB57" s="10">
        <v>125.10498</v>
      </c>
      <c r="DC57" s="10">
        <v>88.85278000000001</v>
      </c>
      <c r="DD57" s="10">
        <v>36.579548000000003</v>
      </c>
      <c r="DE57" s="10">
        <v>1167.9311536665109</v>
      </c>
      <c r="DF57" s="10">
        <v>101.157065</v>
      </c>
      <c r="DG57" s="10">
        <v>186.49892199999999</v>
      </c>
      <c r="DH57" s="10">
        <v>20.569933000000002</v>
      </c>
      <c r="DI57" s="10">
        <v>140.77097635940598</v>
      </c>
      <c r="DJ57" s="10">
        <v>181.917834</v>
      </c>
      <c r="DK57" s="10">
        <v>32.970337999999998</v>
      </c>
      <c r="DL57" s="10">
        <v>652.50461699999994</v>
      </c>
      <c r="DM57" s="10">
        <v>118.60736699999997</v>
      </c>
      <c r="DN57" s="10">
        <v>181.63944700000002</v>
      </c>
      <c r="DO57" s="10">
        <v>238.59561073455961</v>
      </c>
      <c r="DP57" s="36">
        <v>14.3733847524047</v>
      </c>
    </row>
    <row r="58" spans="1:120">
      <c r="A58" s="2">
        <v>43160</v>
      </c>
      <c r="B58" s="10">
        <v>73.564388001487657</v>
      </c>
      <c r="C58" s="10">
        <v>678.83767399999999</v>
      </c>
      <c r="D58" s="10">
        <v>109.97676299999999</v>
      </c>
      <c r="E58" s="10">
        <v>4719.1466020000007</v>
      </c>
      <c r="F58" s="10">
        <v>2.4293499763815025</v>
      </c>
      <c r="G58" s="10">
        <v>80.013839482946906</v>
      </c>
      <c r="H58" s="10">
        <v>124.76991200000001</v>
      </c>
      <c r="I58" s="10">
        <v>4.4367448741510183</v>
      </c>
      <c r="J58" s="10">
        <v>30.650015</v>
      </c>
      <c r="K58" s="10">
        <v>53.33099</v>
      </c>
      <c r="L58" s="10">
        <v>30.817591999999994</v>
      </c>
      <c r="M58" s="10">
        <v>984.91118462641953</v>
      </c>
      <c r="N58" s="10">
        <v>46.305155999999997</v>
      </c>
      <c r="O58" s="10">
        <v>171.95129900000001</v>
      </c>
      <c r="P58" s="10">
        <v>7.0281169999999999</v>
      </c>
      <c r="Q58" s="10">
        <v>86.467236644642838</v>
      </c>
      <c r="R58" s="10">
        <v>104.18274100000001</v>
      </c>
      <c r="S58" s="10">
        <v>8.0845819999999993</v>
      </c>
      <c r="T58" s="10">
        <v>152.20362900000001</v>
      </c>
      <c r="U58" s="10">
        <v>88.306192999999979</v>
      </c>
      <c r="V58" s="10">
        <v>148.38271999999998</v>
      </c>
      <c r="W58" s="10">
        <v>41.765227807095123</v>
      </c>
      <c r="X58" s="10">
        <v>2.1236837283801586</v>
      </c>
      <c r="Z58" s="10">
        <v>4.5201376373103237</v>
      </c>
      <c r="AA58" s="10">
        <v>156.38560499999997</v>
      </c>
      <c r="AB58" s="10">
        <v>19.251671999999999</v>
      </c>
      <c r="AC58" s="10">
        <v>631.83293700000013</v>
      </c>
      <c r="AD58" s="10">
        <v>15.450366023618498</v>
      </c>
      <c r="AE58" s="10">
        <v>1.5255539330453081</v>
      </c>
      <c r="AF58" s="10">
        <v>330.86157700000001</v>
      </c>
      <c r="AG58" s="10">
        <v>4.7535134254726339</v>
      </c>
      <c r="AH58" s="10">
        <v>89.896125000000012</v>
      </c>
      <c r="AI58" s="10">
        <v>40.747340000000008</v>
      </c>
      <c r="AJ58" s="10">
        <v>4.437479999999999</v>
      </c>
      <c r="AK58" s="10">
        <v>170.7016986765332</v>
      </c>
      <c r="AL58" s="10">
        <v>50.253864</v>
      </c>
      <c r="AM58" s="10">
        <v>26.462517000000002</v>
      </c>
      <c r="AN58" s="10">
        <v>13.304414999999999</v>
      </c>
      <c r="AO58" s="10">
        <v>17.141718421977352</v>
      </c>
      <c r="AP58" s="10">
        <v>77.135433000000006</v>
      </c>
      <c r="AQ58" s="10">
        <v>19.814505</v>
      </c>
      <c r="AR58" s="10">
        <v>416.08099699999991</v>
      </c>
      <c r="AS58" s="10">
        <v>14.041221999999999</v>
      </c>
      <c r="AT58" s="10">
        <v>31.674177</v>
      </c>
      <c r="AU58" s="10">
        <v>151.75903245144161</v>
      </c>
      <c r="AV58" s="10">
        <v>9.2399704324071585</v>
      </c>
      <c r="AX58" s="10">
        <v>0.40951036120202322</v>
      </c>
      <c r="AY58" s="10">
        <v>4.4964079999999989</v>
      </c>
      <c r="AZ58" s="10">
        <v>0.66552000000000011</v>
      </c>
      <c r="BA58" s="10">
        <v>83.87330200000001</v>
      </c>
      <c r="BB58" s="10">
        <v>0.41081599999999996</v>
      </c>
      <c r="BC58" s="10">
        <v>17.003263582362489</v>
      </c>
      <c r="BD58" s="10">
        <v>41.215267999999995</v>
      </c>
      <c r="BE58" s="10">
        <v>4.800410667806239</v>
      </c>
      <c r="BF58" s="10">
        <v>5.1974130000000001</v>
      </c>
      <c r="BG58" s="10">
        <v>0.89204400000000017</v>
      </c>
      <c r="BH58" s="10">
        <v>0.73544100000000001</v>
      </c>
      <c r="BI58" s="10">
        <v>27.726418662316782</v>
      </c>
      <c r="BJ58" s="10">
        <v>5.9628780000000008</v>
      </c>
      <c r="BK58" s="10">
        <v>4.8723940000000008</v>
      </c>
      <c r="BL58" s="10">
        <v>0.10339899999999998</v>
      </c>
      <c r="BM58" s="10">
        <v>18.020248318166551</v>
      </c>
      <c r="BN58" s="10">
        <v>9.6589089999999995</v>
      </c>
      <c r="BO58" s="10">
        <v>2.5122310000000003</v>
      </c>
      <c r="BP58" s="10">
        <v>43.246641999999994</v>
      </c>
      <c r="BQ58" s="10">
        <v>2.9263150000000002</v>
      </c>
      <c r="BR58" s="10">
        <v>1.2236389999999997</v>
      </c>
      <c r="BS58" s="10">
        <v>45.090518204894146</v>
      </c>
      <c r="BT58" s="10">
        <v>3.9065008260320924</v>
      </c>
      <c r="BV58" s="10">
        <v>5.0859999999814942E-3</v>
      </c>
      <c r="BW58" s="10">
        <v>2.1407620000000556</v>
      </c>
      <c r="BX58" s="10">
        <v>3.3455709999999934</v>
      </c>
      <c r="BY58" s="10">
        <v>72.48994399999988</v>
      </c>
      <c r="BZ58" s="10">
        <v>2.5977999999997281E-2</v>
      </c>
      <c r="CA58" s="10">
        <v>0.49237037435012709</v>
      </c>
      <c r="CB58" s="10">
        <v>51.451446999999959</v>
      </c>
      <c r="CC58" s="10">
        <v>0.10636182724601539</v>
      </c>
      <c r="CD58" s="10">
        <v>4.9411439999999915</v>
      </c>
      <c r="CE58" s="10">
        <v>0.61320000000000452</v>
      </c>
      <c r="CF58" s="10">
        <v>0.31237899999999974</v>
      </c>
      <c r="CG58" s="10">
        <v>15.632207202572253</v>
      </c>
      <c r="CH58" s="10">
        <v>8.2897570000000194</v>
      </c>
      <c r="CI58" s="10">
        <v>1.3592150000000087</v>
      </c>
      <c r="CJ58" s="10">
        <v>9.0359999999996415E-3</v>
      </c>
      <c r="CK58" s="10">
        <v>18.514652058036567</v>
      </c>
      <c r="CL58" s="10">
        <v>7.2856009999999944</v>
      </c>
      <c r="CM58" s="10">
        <v>1.487052999999992</v>
      </c>
      <c r="CN58" s="10">
        <v>110.42851200000003</v>
      </c>
      <c r="CO58" s="10">
        <v>18.471497000000024</v>
      </c>
      <c r="CP58" s="10">
        <v>2.1501989999999926</v>
      </c>
      <c r="CQ58" s="10">
        <v>0.96044224433453707</v>
      </c>
      <c r="CR58" s="10">
        <v>0.30390944422806987</v>
      </c>
      <c r="CT58" s="10">
        <v>78.499121999999986</v>
      </c>
      <c r="CU58" s="10">
        <v>841.86044900000002</v>
      </c>
      <c r="CV58" s="10">
        <v>133.23952599999998</v>
      </c>
      <c r="CW58" s="10">
        <v>5507.3427850000007</v>
      </c>
      <c r="CX58" s="10">
        <v>18.316509999999997</v>
      </c>
      <c r="CY58" s="10">
        <v>99.035027372704832</v>
      </c>
      <c r="CZ58" s="10">
        <v>548.29820399999994</v>
      </c>
      <c r="DA58" s="10">
        <v>14.097030794675907</v>
      </c>
      <c r="DB58" s="10">
        <v>130.684697</v>
      </c>
      <c r="DC58" s="10">
        <v>95.583574000000013</v>
      </c>
      <c r="DD58" s="10">
        <v>36.302891999999993</v>
      </c>
      <c r="DE58" s="10">
        <v>1198.9715091678418</v>
      </c>
      <c r="DF58" s="10">
        <v>110.81165500000002</v>
      </c>
      <c r="DG58" s="10">
        <v>204.64542500000002</v>
      </c>
      <c r="DH58" s="10">
        <v>20.444966999999998</v>
      </c>
      <c r="DI58" s="10">
        <v>140.14385544282331</v>
      </c>
      <c r="DJ58" s="10">
        <v>198.26268400000001</v>
      </c>
      <c r="DK58" s="10">
        <v>31.898370999999994</v>
      </c>
      <c r="DL58" s="10">
        <v>721.95977999999991</v>
      </c>
      <c r="DM58" s="10">
        <v>123.745227</v>
      </c>
      <c r="DN58" s="10">
        <v>183.43073499999997</v>
      </c>
      <c r="DO58" s="10">
        <v>239.57522070776542</v>
      </c>
      <c r="DP58" s="36">
        <v>15.574064431047479</v>
      </c>
    </row>
    <row r="59" spans="1:120">
      <c r="A59" s="2">
        <v>43252</v>
      </c>
      <c r="B59" s="10">
        <v>39.386094999999997</v>
      </c>
      <c r="C59" s="10">
        <v>582.29261700000018</v>
      </c>
      <c r="D59" s="10">
        <v>106.72211600000003</v>
      </c>
      <c r="E59" s="10">
        <v>4632.2884939999994</v>
      </c>
      <c r="F59" s="10">
        <v>2.1969797072257582</v>
      </c>
      <c r="G59" s="10">
        <v>74.86948993820269</v>
      </c>
      <c r="H59" s="10">
        <v>129.52469900000008</v>
      </c>
      <c r="I59" s="10">
        <v>3.7992164218964528</v>
      </c>
      <c r="J59" s="10">
        <v>23.647833000000002</v>
      </c>
      <c r="K59" s="10">
        <v>45.081522999999997</v>
      </c>
      <c r="L59" s="10">
        <v>31.096631000000006</v>
      </c>
      <c r="M59" s="10">
        <v>965.34262459927891</v>
      </c>
      <c r="N59" s="10">
        <v>44.454385999999992</v>
      </c>
      <c r="O59" s="10">
        <v>162.45293999999996</v>
      </c>
      <c r="P59" s="10">
        <v>7.4221870000000001</v>
      </c>
      <c r="Q59" s="10">
        <v>87.526920787934202</v>
      </c>
      <c r="R59" s="10">
        <v>95.908701000000008</v>
      </c>
      <c r="S59" s="10">
        <v>9.2209640000000004</v>
      </c>
      <c r="T59" s="10">
        <v>161.70897200000002</v>
      </c>
      <c r="U59" s="10">
        <v>86.634546999999998</v>
      </c>
      <c r="V59" s="10">
        <v>150.04031900000001</v>
      </c>
      <c r="W59" s="10">
        <v>34.498567222656582</v>
      </c>
      <c r="X59" s="10">
        <v>1.8956548618422615</v>
      </c>
      <c r="Z59" s="10">
        <v>4.541030000000001</v>
      </c>
      <c r="AA59" s="10">
        <v>142.237854</v>
      </c>
      <c r="AB59" s="10">
        <v>19.794531999999997</v>
      </c>
      <c r="AC59" s="10">
        <v>624.26417500000014</v>
      </c>
      <c r="AD59" s="10">
        <v>14.939378526769003</v>
      </c>
      <c r="AE59" s="10">
        <v>0.78674083820281082</v>
      </c>
      <c r="AF59" s="10">
        <v>337.22892099999996</v>
      </c>
      <c r="AG59" s="10">
        <v>4.1530688106274631</v>
      </c>
      <c r="AH59" s="10">
        <v>78.928430999999989</v>
      </c>
      <c r="AI59" s="10">
        <v>44.334416000000004</v>
      </c>
      <c r="AJ59" s="10">
        <v>4.4610489999999992</v>
      </c>
      <c r="AK59" s="10">
        <v>178.67507357893513</v>
      </c>
      <c r="AL59" s="10">
        <v>52.931106</v>
      </c>
      <c r="AM59" s="10">
        <v>24.729211999999997</v>
      </c>
      <c r="AN59" s="10">
        <v>13.338893000000001</v>
      </c>
      <c r="AO59" s="10">
        <v>10.68786122735882</v>
      </c>
      <c r="AP59" s="10">
        <v>68.216773000000003</v>
      </c>
      <c r="AQ59" s="10">
        <v>15.592245999999999</v>
      </c>
      <c r="AR59" s="10">
        <v>385.76732799999996</v>
      </c>
      <c r="AS59" s="10">
        <v>15.797241</v>
      </c>
      <c r="AT59" s="10">
        <v>31.442110000000003</v>
      </c>
      <c r="AU59" s="10">
        <v>132.02416807240112</v>
      </c>
      <c r="AV59" s="10">
        <v>7.5242128369138763</v>
      </c>
      <c r="AX59" s="10">
        <v>0.39901700000000007</v>
      </c>
      <c r="AY59" s="10">
        <v>3.7566010000000007</v>
      </c>
      <c r="AZ59" s="10">
        <v>0.66309200000000001</v>
      </c>
      <c r="BA59" s="10">
        <v>80.164720999999986</v>
      </c>
      <c r="BB59" s="10">
        <v>0.11665600000000001</v>
      </c>
      <c r="BC59" s="10">
        <v>16.287977227027131</v>
      </c>
      <c r="BD59" s="10">
        <v>40.703282000000009</v>
      </c>
      <c r="BE59" s="10">
        <v>4.3573793211816483</v>
      </c>
      <c r="BF59" s="10">
        <v>5.1998479999999994</v>
      </c>
      <c r="BG59" s="10">
        <v>1.3781150000000002</v>
      </c>
      <c r="BH59" s="10">
        <v>1.1963159999999999</v>
      </c>
      <c r="BI59" s="10">
        <v>27.229638457757869</v>
      </c>
      <c r="BJ59" s="10">
        <v>5.501786000000001</v>
      </c>
      <c r="BK59" s="10">
        <v>5.0144209999999996</v>
      </c>
      <c r="BL59" s="10">
        <v>0.110767</v>
      </c>
      <c r="BM59" s="10">
        <v>18.307488265011994</v>
      </c>
      <c r="BN59" s="10">
        <v>11.691158</v>
      </c>
      <c r="BO59" s="10">
        <v>2.3578739999999998</v>
      </c>
      <c r="BP59" s="10">
        <v>48.764254000000001</v>
      </c>
      <c r="BQ59" s="10">
        <v>3.5888019999999994</v>
      </c>
      <c r="BR59" s="10">
        <v>1.3343359999999997</v>
      </c>
      <c r="BS59" s="10">
        <v>38.930141957467875</v>
      </c>
      <c r="BT59" s="10">
        <v>4.5749374419480109</v>
      </c>
      <c r="BV59" s="10">
        <v>2.9041110000000061</v>
      </c>
      <c r="BW59" s="10">
        <v>3.6750259999999058</v>
      </c>
      <c r="BX59" s="10">
        <v>2.9278249999999693</v>
      </c>
      <c r="BY59" s="10">
        <v>80.453958000000284</v>
      </c>
      <c r="BZ59" s="10">
        <v>3.0370766005241773E-2</v>
      </c>
      <c r="CA59" s="10">
        <v>0.32476771123714698</v>
      </c>
      <c r="CB59" s="10">
        <v>54.041672000000055</v>
      </c>
      <c r="CC59" s="10">
        <v>9.195212359713878E-2</v>
      </c>
      <c r="CD59" s="10">
        <v>4.645246999999987</v>
      </c>
      <c r="CE59" s="10">
        <v>0.82732099999998443</v>
      </c>
      <c r="CF59" s="10">
        <v>0.3889649999999949</v>
      </c>
      <c r="CG59" s="10">
        <v>14.342972919882772</v>
      </c>
      <c r="CH59" s="10">
        <v>9.5438839999999718</v>
      </c>
      <c r="CI59" s="10">
        <v>1.3568670000000145</v>
      </c>
      <c r="CJ59" s="10">
        <v>1.1032000000001096E-2</v>
      </c>
      <c r="CK59" s="10">
        <v>21.120625018840276</v>
      </c>
      <c r="CL59" s="10">
        <v>6.5638839999999607</v>
      </c>
      <c r="CM59" s="10">
        <v>1.5535860000000019</v>
      </c>
      <c r="CN59" s="10">
        <v>94.736430000000041</v>
      </c>
      <c r="CO59" s="10">
        <v>16.676860999999988</v>
      </c>
      <c r="CP59" s="10">
        <v>2.353612999999986</v>
      </c>
      <c r="CQ59" s="10">
        <v>0.59169558837245262</v>
      </c>
      <c r="CR59" s="10">
        <v>0.54451673787545918</v>
      </c>
      <c r="CT59" s="23">
        <v>47.230253000000005</v>
      </c>
      <c r="CU59" s="23">
        <v>731.96209800000008</v>
      </c>
      <c r="CV59" s="23">
        <v>130.10756499999999</v>
      </c>
      <c r="CW59" s="23">
        <v>5417.1713479999999</v>
      </c>
      <c r="CX59" s="23">
        <v>17.283385000000003</v>
      </c>
      <c r="CY59" s="23">
        <v>92.268975714669779</v>
      </c>
      <c r="CZ59" s="23">
        <v>561.49857400000008</v>
      </c>
      <c r="DA59" s="23">
        <v>12.401616677302703</v>
      </c>
      <c r="DB59" s="23">
        <v>112.42135899999998</v>
      </c>
      <c r="DC59" s="23">
        <v>91.621374999999986</v>
      </c>
      <c r="DD59" s="23">
        <v>37.142961</v>
      </c>
      <c r="DE59" s="23">
        <v>1185.5903095558547</v>
      </c>
      <c r="DF59" s="23">
        <v>112.43116199999997</v>
      </c>
      <c r="DG59" s="23">
        <v>193.55343999999997</v>
      </c>
      <c r="DH59" s="23">
        <v>20.882879000000003</v>
      </c>
      <c r="DI59" s="23">
        <v>137.64289529914529</v>
      </c>
      <c r="DJ59" s="23">
        <v>182.38051599999997</v>
      </c>
      <c r="DK59" s="23">
        <v>28.724670000000003</v>
      </c>
      <c r="DL59" s="23">
        <v>690.97698400000002</v>
      </c>
      <c r="DM59" s="23">
        <v>122.69745099999999</v>
      </c>
      <c r="DN59" s="23">
        <v>185.170378</v>
      </c>
      <c r="DO59" s="23">
        <v>206.04457284089804</v>
      </c>
      <c r="DP59" s="36">
        <v>14.539321878579608</v>
      </c>
    </row>
    <row r="60" spans="1:120">
      <c r="A60" s="2">
        <v>43344</v>
      </c>
      <c r="B60" s="10">
        <v>20.387401000000008</v>
      </c>
      <c r="C60" s="10">
        <v>570.16673200000014</v>
      </c>
      <c r="D60" s="10">
        <v>106.85225700000001</v>
      </c>
      <c r="E60" s="10">
        <v>4562.5228960000004</v>
      </c>
      <c r="F60" s="10">
        <v>2.3865063813813823</v>
      </c>
      <c r="G60" s="10">
        <v>77.620599740512404</v>
      </c>
      <c r="H60" s="10">
        <v>129.53184999999996</v>
      </c>
      <c r="I60" s="10">
        <v>3.9177448163877675</v>
      </c>
      <c r="J60" s="10">
        <v>28.658915000000007</v>
      </c>
      <c r="K60" s="10">
        <v>38.402807999999993</v>
      </c>
      <c r="L60" s="10">
        <v>31.597104000000005</v>
      </c>
      <c r="M60" s="10">
        <v>975.70114550094002</v>
      </c>
      <c r="N60" s="10">
        <v>42.527217</v>
      </c>
      <c r="O60" s="10">
        <v>171.76633799999999</v>
      </c>
      <c r="P60" s="10">
        <v>7.6408210000000034</v>
      </c>
      <c r="Q60" s="10">
        <v>81.035661434817172</v>
      </c>
      <c r="R60" s="10">
        <v>98.592293999999981</v>
      </c>
      <c r="S60" s="10">
        <v>8.2937680000000018</v>
      </c>
      <c r="T60" s="10">
        <v>147.140253</v>
      </c>
      <c r="U60" s="10">
        <v>85.066263999999975</v>
      </c>
      <c r="V60" s="10">
        <v>152.19560700000002</v>
      </c>
      <c r="W60" s="10">
        <v>29.338546802895372</v>
      </c>
      <c r="X60" s="10">
        <v>2.2932200055080898</v>
      </c>
      <c r="Z60" s="10">
        <v>4.3060369999999999</v>
      </c>
      <c r="AA60" s="10">
        <v>141.49244100000001</v>
      </c>
      <c r="AB60" s="10">
        <v>19.862644000000003</v>
      </c>
      <c r="AC60" s="10">
        <v>652.82340299999998</v>
      </c>
      <c r="AD60" s="10">
        <v>14.865282618618618</v>
      </c>
      <c r="AE60" s="10">
        <v>1.1416001266275715</v>
      </c>
      <c r="AF60" s="10">
        <v>330.13419600000003</v>
      </c>
      <c r="AG60" s="10">
        <v>4.1674959002820522</v>
      </c>
      <c r="AH60" s="10">
        <v>76.868709999999993</v>
      </c>
      <c r="AI60" s="10">
        <v>44.142077000000008</v>
      </c>
      <c r="AJ60" s="10">
        <v>4.4252830000000003</v>
      </c>
      <c r="AK60" s="10">
        <v>183.22135247798201</v>
      </c>
      <c r="AL60" s="10">
        <v>52.535025000000005</v>
      </c>
      <c r="AM60" s="10">
        <v>24.968388000000001</v>
      </c>
      <c r="AN60" s="10">
        <v>12.643583</v>
      </c>
      <c r="AO60" s="10">
        <v>13.155112657826454</v>
      </c>
      <c r="AP60" s="10">
        <v>65.252200999999999</v>
      </c>
      <c r="AQ60" s="10">
        <v>16.551456999999999</v>
      </c>
      <c r="AR60" s="10">
        <v>360.91007500000001</v>
      </c>
      <c r="AS60" s="10">
        <v>14.782489</v>
      </c>
      <c r="AT60" s="10">
        <v>33.914637999999997</v>
      </c>
      <c r="AU60" s="10">
        <v>131.84757118269948</v>
      </c>
      <c r="AV60" s="10">
        <v>6.9309957565495441</v>
      </c>
      <c r="AX60" s="10">
        <v>0.33256300000000005</v>
      </c>
      <c r="AY60" s="10">
        <v>2.9679959999999999</v>
      </c>
      <c r="AZ60" s="10">
        <v>0.62884800000000007</v>
      </c>
      <c r="BA60" s="10">
        <v>84.317756999999986</v>
      </c>
      <c r="BB60" s="10">
        <v>0.13022300000000003</v>
      </c>
      <c r="BC60" s="10">
        <v>17.151115308318428</v>
      </c>
      <c r="BD60" s="10">
        <v>40.204740000000001</v>
      </c>
      <c r="BE60" s="10">
        <v>4.5146786643000523</v>
      </c>
      <c r="BF60" s="10">
        <v>4.4020270000000004</v>
      </c>
      <c r="BG60" s="10">
        <v>1.070983</v>
      </c>
      <c r="BH60" s="10">
        <v>0.91068399999999994</v>
      </c>
      <c r="BI60" s="10">
        <v>29.145934075932555</v>
      </c>
      <c r="BJ60" s="10">
        <v>6.1417840000000004</v>
      </c>
      <c r="BK60" s="10">
        <v>4.8358549999999996</v>
      </c>
      <c r="BL60" s="10">
        <v>0.17575400000000002</v>
      </c>
      <c r="BM60" s="10">
        <v>18.448595904416457</v>
      </c>
      <c r="BN60" s="10">
        <v>10.174599000000002</v>
      </c>
      <c r="BO60" s="10">
        <v>2.5305250000000004</v>
      </c>
      <c r="BP60" s="10">
        <v>48.853212999999997</v>
      </c>
      <c r="BQ60" s="10">
        <v>3.3969610000000001</v>
      </c>
      <c r="BR60" s="10">
        <v>1.830335</v>
      </c>
      <c r="BS60" s="10">
        <v>37.821882929640338</v>
      </c>
      <c r="BT60" s="10">
        <v>4.5110699223376942</v>
      </c>
      <c r="BV60" s="10">
        <v>1.6570129999999961</v>
      </c>
      <c r="BW60" s="10">
        <v>3.5200029999999169</v>
      </c>
      <c r="BX60" s="10">
        <v>3.0201020000000276</v>
      </c>
      <c r="BY60" s="10">
        <v>78.920094999999648</v>
      </c>
      <c r="BZ60" s="10">
        <v>3.5943000000002223E-2</v>
      </c>
      <c r="CA60" s="10">
        <v>0.22762350528998709</v>
      </c>
      <c r="CB60" s="10">
        <v>49.128219000000016</v>
      </c>
      <c r="CC60" s="10">
        <v>0.12141797015654543</v>
      </c>
      <c r="CD60" s="10">
        <v>4.3434249999999999</v>
      </c>
      <c r="CE60" s="10">
        <v>0.93928699999998422</v>
      </c>
      <c r="CF60" s="10">
        <v>0.46002299999999952</v>
      </c>
      <c r="CG60" s="10">
        <v>14.923544867529049</v>
      </c>
      <c r="CH60" s="10">
        <v>9.8044080000000093</v>
      </c>
      <c r="CI60" s="10">
        <v>1.3673390000000003</v>
      </c>
      <c r="CJ60" s="10">
        <v>5.0319999999976495E-3</v>
      </c>
      <c r="CK60" s="10">
        <v>21.203749119226607</v>
      </c>
      <c r="CL60" s="10">
        <v>5.6277960000000018</v>
      </c>
      <c r="CM60" s="10">
        <v>1.5661469999999977</v>
      </c>
      <c r="CN60" s="10">
        <v>98.399173999999888</v>
      </c>
      <c r="CO60" s="10">
        <v>16.68537000000001</v>
      </c>
      <c r="CP60" s="10">
        <v>2.4358129999999871</v>
      </c>
      <c r="CQ60" s="10">
        <v>0.47828191404431664</v>
      </c>
      <c r="CR60" s="10">
        <v>0.51449170076368222</v>
      </c>
      <c r="CT60" s="23">
        <v>26.683014000000004</v>
      </c>
      <c r="CU60" s="23">
        <v>718.14717200000007</v>
      </c>
      <c r="CV60" s="23">
        <v>130.36385100000004</v>
      </c>
      <c r="CW60" s="23">
        <v>5378.584151</v>
      </c>
      <c r="CX60" s="23">
        <v>17.417955000000003</v>
      </c>
      <c r="CY60" s="23">
        <v>96.140938680748391</v>
      </c>
      <c r="CZ60" s="23">
        <v>548.99900500000001</v>
      </c>
      <c r="DA60" s="23">
        <v>12.721337351126417</v>
      </c>
      <c r="DB60" s="23">
        <v>114.273077</v>
      </c>
      <c r="DC60" s="23">
        <v>84.555154999999985</v>
      </c>
      <c r="DD60" s="23">
        <v>37.393094000000005</v>
      </c>
      <c r="DE60" s="23">
        <v>1202.9919769223836</v>
      </c>
      <c r="DF60" s="23">
        <v>111.00843400000001</v>
      </c>
      <c r="DG60" s="23">
        <v>202.93791999999999</v>
      </c>
      <c r="DH60" s="23">
        <v>20.46519</v>
      </c>
      <c r="DI60" s="23">
        <v>133.84311911628669</v>
      </c>
      <c r="DJ60" s="23">
        <v>179.64688999999998</v>
      </c>
      <c r="DK60" s="23">
        <v>28.941897000000001</v>
      </c>
      <c r="DL60" s="23">
        <v>655.30271499999992</v>
      </c>
      <c r="DM60" s="23">
        <v>119.93108399999998</v>
      </c>
      <c r="DN60" s="23">
        <v>190.37639300000001</v>
      </c>
      <c r="DO60" s="23">
        <v>199.4862828292795</v>
      </c>
      <c r="DP60" s="36">
        <v>14.24977738515901</v>
      </c>
    </row>
    <row r="61" spans="1:120">
      <c r="A61" s="2">
        <v>43435</v>
      </c>
      <c r="B61" s="10">
        <v>20.080717000000003</v>
      </c>
      <c r="C61" s="10">
        <v>597.66428099999996</v>
      </c>
      <c r="D61" s="10">
        <v>101.13624199999998</v>
      </c>
      <c r="E61" s="10">
        <v>4872.4438799999998</v>
      </c>
      <c r="F61" s="10">
        <v>1.9436646371714885</v>
      </c>
      <c r="G61" s="10">
        <v>77.353316865246924</v>
      </c>
      <c r="H61" s="10">
        <v>121.69275599999996</v>
      </c>
      <c r="I61" s="10">
        <v>4.1486459886211717</v>
      </c>
      <c r="J61" s="10">
        <v>36.596481427000008</v>
      </c>
      <c r="K61" s="10">
        <v>38.642222999999994</v>
      </c>
      <c r="L61" s="10">
        <v>31.153910000000007</v>
      </c>
      <c r="M61" s="10">
        <v>1005.9914345104993</v>
      </c>
      <c r="N61" s="10">
        <v>44.172361000000002</v>
      </c>
      <c r="O61" s="10">
        <v>163.41940099999999</v>
      </c>
      <c r="P61" s="10">
        <v>7.6028939999999992</v>
      </c>
      <c r="Q61" s="10">
        <v>69.188571484606157</v>
      </c>
      <c r="R61" s="10">
        <v>92.356419000000002</v>
      </c>
      <c r="S61" s="10">
        <v>9.140409</v>
      </c>
      <c r="T61" s="10">
        <v>155.37812799999998</v>
      </c>
      <c r="U61" s="10">
        <v>85.068461999999982</v>
      </c>
      <c r="V61" s="10">
        <v>157.13559899999998</v>
      </c>
      <c r="W61" s="10">
        <v>34.939582237930878</v>
      </c>
      <c r="X61" s="10">
        <v>1.3009165458521488</v>
      </c>
      <c r="Z61" s="10">
        <v>4.4962890000000009</v>
      </c>
      <c r="AA61" s="10">
        <v>144.29983199999998</v>
      </c>
      <c r="AB61" s="10">
        <v>21.523056999999998</v>
      </c>
      <c r="AC61" s="10">
        <v>659.07568899999978</v>
      </c>
      <c r="AD61" s="10">
        <v>15.678786362828514</v>
      </c>
      <c r="AE61" s="10">
        <v>0.49484271356318116</v>
      </c>
      <c r="AF61" s="10">
        <v>355.99925400000001</v>
      </c>
      <c r="AG61" s="10">
        <v>4.5116362136468968</v>
      </c>
      <c r="AH61" s="10">
        <v>78.396276000000015</v>
      </c>
      <c r="AI61" s="10">
        <v>43.959674999999997</v>
      </c>
      <c r="AJ61" s="10">
        <v>3.5491009999999998</v>
      </c>
      <c r="AK61" s="10">
        <v>187.09167671473588</v>
      </c>
      <c r="AL61" s="10">
        <v>52.486126999999989</v>
      </c>
      <c r="AM61" s="10">
        <v>25.474347000000002</v>
      </c>
      <c r="AN61" s="10">
        <v>13.335243</v>
      </c>
      <c r="AO61" s="10">
        <v>13.211228891967322</v>
      </c>
      <c r="AP61" s="10">
        <v>60.37310200000001</v>
      </c>
      <c r="AQ61" s="10">
        <v>17.281576000000001</v>
      </c>
      <c r="AR61" s="10">
        <v>375.04626999999999</v>
      </c>
      <c r="AS61" s="10">
        <v>19.554045000000002</v>
      </c>
      <c r="AT61" s="10">
        <v>34.186221000000003</v>
      </c>
      <c r="AU61" s="10">
        <v>125.23542947109523</v>
      </c>
      <c r="AV61" s="10">
        <v>7.5106494016776875</v>
      </c>
      <c r="AX61" s="10">
        <v>0.44213200000000002</v>
      </c>
      <c r="AY61" s="10">
        <v>5.6911050000000003</v>
      </c>
      <c r="AZ61" s="10">
        <v>0.603935</v>
      </c>
      <c r="BA61" s="10">
        <v>90.662696999999994</v>
      </c>
      <c r="BB61" s="10">
        <v>3.6928999999999997E-2</v>
      </c>
      <c r="BC61" s="10">
        <v>14.307256608134857</v>
      </c>
      <c r="BD61" s="10">
        <v>41.358057000000002</v>
      </c>
      <c r="BE61" s="10">
        <v>4.5484442799565343</v>
      </c>
      <c r="BF61" s="10">
        <v>4.381532</v>
      </c>
      <c r="BG61" s="10">
        <v>1.3843400000000003</v>
      </c>
      <c r="BH61" s="10">
        <v>0.84480699999999997</v>
      </c>
      <c r="BI61" s="10">
        <v>28.67575841946789</v>
      </c>
      <c r="BJ61" s="10">
        <v>6.2138929999999997</v>
      </c>
      <c r="BK61" s="10">
        <v>4.8834539999999995</v>
      </c>
      <c r="BL61" s="10">
        <v>0.19771200000000003</v>
      </c>
      <c r="BM61" s="10">
        <v>18.4812946294903</v>
      </c>
      <c r="BN61" s="10">
        <v>12.563864000000001</v>
      </c>
      <c r="BO61" s="10">
        <v>1.7978489999999996</v>
      </c>
      <c r="BP61" s="10">
        <v>48.905338</v>
      </c>
      <c r="BQ61" s="10">
        <v>3.289453</v>
      </c>
      <c r="BR61" s="10">
        <v>2.2370100000000006</v>
      </c>
      <c r="BS61" s="10">
        <v>36.521731291486489</v>
      </c>
      <c r="BT61" s="10">
        <v>5.6185970458124412</v>
      </c>
      <c r="BV61" s="10">
        <v>1.8160389999999937</v>
      </c>
      <c r="BW61" s="10">
        <v>2.0821440000001346</v>
      </c>
      <c r="BX61" s="10">
        <v>3.3369610000000201</v>
      </c>
      <c r="BY61" s="10">
        <v>73.527506000000571</v>
      </c>
      <c r="BZ61" s="10">
        <v>1.6051999999997284E-2</v>
      </c>
      <c r="CA61" s="10">
        <v>0.22765155987245578</v>
      </c>
      <c r="CB61" s="10">
        <v>47.606134999999909</v>
      </c>
      <c r="CC61" s="10">
        <v>9.5181825599132353E-2</v>
      </c>
      <c r="CD61" s="10">
        <v>4.782956999999989</v>
      </c>
      <c r="CE61" s="10">
        <v>1.0248390000000085</v>
      </c>
      <c r="CF61" s="10">
        <v>0.27593699999999888</v>
      </c>
      <c r="CG61" s="10">
        <v>13.076390729949701</v>
      </c>
      <c r="CH61" s="10">
        <v>9.4217269999999829</v>
      </c>
      <c r="CI61" s="10">
        <v>1.3348410000000053</v>
      </c>
      <c r="CJ61" s="10">
        <v>2.203200000000391E-2</v>
      </c>
      <c r="CK61" s="10">
        <v>22.861224859882988</v>
      </c>
      <c r="CL61" s="10">
        <v>4.9058399999999711</v>
      </c>
      <c r="CM61" s="10">
        <v>1.4137789999999979</v>
      </c>
      <c r="CN61" s="10">
        <v>99.832774000000057</v>
      </c>
      <c r="CO61" s="10">
        <v>17.376770000000015</v>
      </c>
      <c r="CP61" s="10">
        <v>2.3846749999999988</v>
      </c>
      <c r="CQ61" s="10">
        <v>0.13634883050545454</v>
      </c>
      <c r="CR61" s="10">
        <v>0.58543072280073716</v>
      </c>
      <c r="CT61" s="23">
        <v>26.835176999999998</v>
      </c>
      <c r="CU61" s="23">
        <v>749.73736200000008</v>
      </c>
      <c r="CV61" s="23">
        <v>126.600195</v>
      </c>
      <c r="CW61" s="23">
        <v>5695.7097720000002</v>
      </c>
      <c r="CX61" s="23">
        <v>17.675432000000001</v>
      </c>
      <c r="CY61" s="23">
        <v>92.383067746817417</v>
      </c>
      <c r="CZ61" s="23">
        <v>566.65620199999989</v>
      </c>
      <c r="DA61" s="23">
        <v>13.303908307823734</v>
      </c>
      <c r="DB61" s="23">
        <v>124.157246427</v>
      </c>
      <c r="DC61" s="23">
        <v>85.011077</v>
      </c>
      <c r="DD61" s="23">
        <v>35.823755000000006</v>
      </c>
      <c r="DE61" s="23">
        <v>1234.8352603746528</v>
      </c>
      <c r="DF61" s="23">
        <v>112.29410799999998</v>
      </c>
      <c r="DG61" s="23">
        <v>195.112043</v>
      </c>
      <c r="DH61" s="23">
        <v>21.157881000000003</v>
      </c>
      <c r="DI61" s="23">
        <v>123.74231986594677</v>
      </c>
      <c r="DJ61" s="23">
        <v>170.19922499999998</v>
      </c>
      <c r="DK61" s="23">
        <v>29.633612999999997</v>
      </c>
      <c r="DL61" s="23">
        <v>679.16251</v>
      </c>
      <c r="DM61" s="23">
        <v>125.28873</v>
      </c>
      <c r="DN61" s="23">
        <v>195.94350499999999</v>
      </c>
      <c r="DO61" s="23">
        <v>196.83309183101804</v>
      </c>
      <c r="DP61" s="36">
        <v>15.015593716143014</v>
      </c>
    </row>
    <row r="62" spans="1:120">
      <c r="A62" s="2">
        <v>43525</v>
      </c>
      <c r="B62" s="10">
        <v>22.340975000000004</v>
      </c>
      <c r="C62" s="10">
        <v>575.95134800000005</v>
      </c>
      <c r="D62" s="10">
        <v>112.541155</v>
      </c>
      <c r="E62" s="10">
        <v>5049.5359070000004</v>
      </c>
      <c r="F62" s="10">
        <v>2.3200692163488772</v>
      </c>
      <c r="G62" s="10">
        <v>82.541237438323279</v>
      </c>
      <c r="H62" s="10">
        <v>117.00959100000004</v>
      </c>
      <c r="I62" s="10">
        <v>4.6905827746876998</v>
      </c>
      <c r="J62" s="10">
        <v>23.146632786999998</v>
      </c>
      <c r="K62" s="10">
        <v>45.220226000000004</v>
      </c>
      <c r="L62" s="10">
        <v>32.597213000000004</v>
      </c>
      <c r="M62" s="10">
        <v>1017.1417820996644</v>
      </c>
      <c r="N62" s="10">
        <v>42.734029</v>
      </c>
      <c r="O62" s="10">
        <v>171.89814800000005</v>
      </c>
      <c r="P62" s="10">
        <v>7.9070770000000001</v>
      </c>
      <c r="Q62" s="10">
        <v>87.57174887429143</v>
      </c>
      <c r="R62" s="10">
        <v>103.04712499999999</v>
      </c>
      <c r="S62" s="10">
        <v>9.8899259999999991</v>
      </c>
      <c r="T62" s="10">
        <v>156.64554599999997</v>
      </c>
      <c r="U62" s="10">
        <v>87.426201000000006</v>
      </c>
      <c r="V62" s="10">
        <v>160.878265</v>
      </c>
      <c r="W62" s="10">
        <v>34.656327626345217</v>
      </c>
      <c r="X62" s="10">
        <v>1.4026307613141666</v>
      </c>
      <c r="Z62" s="10">
        <v>4.7956349999999999</v>
      </c>
      <c r="AA62" s="10">
        <v>151.939662</v>
      </c>
      <c r="AB62" s="10">
        <v>20.858295999999996</v>
      </c>
      <c r="AC62" s="10">
        <v>659.58623399999999</v>
      </c>
      <c r="AD62" s="10">
        <v>14.931884783651123</v>
      </c>
      <c r="AE62" s="10">
        <v>0.77490189013919586</v>
      </c>
      <c r="AF62" s="10">
        <v>303.64119799999997</v>
      </c>
      <c r="AG62" s="10">
        <v>4.6327848188098377</v>
      </c>
      <c r="AH62" s="10">
        <v>84.882258999999991</v>
      </c>
      <c r="AI62" s="10">
        <v>44.087378000000001</v>
      </c>
      <c r="AJ62" s="10">
        <v>3.4947240000000006</v>
      </c>
      <c r="AK62" s="10">
        <v>190.8032196131237</v>
      </c>
      <c r="AL62" s="10">
        <v>50.629280999999999</v>
      </c>
      <c r="AM62" s="10">
        <v>26.133692</v>
      </c>
      <c r="AN62" s="10">
        <v>13.032544</v>
      </c>
      <c r="AO62" s="10">
        <v>5.8594571476709687</v>
      </c>
      <c r="AP62" s="10">
        <v>58.860482999999995</v>
      </c>
      <c r="AQ62" s="10">
        <v>15.5625</v>
      </c>
      <c r="AR62" s="10">
        <v>374.22693599999997</v>
      </c>
      <c r="AS62" s="10">
        <v>19.131509000000001</v>
      </c>
      <c r="AT62" s="10">
        <v>35.506312000000001</v>
      </c>
      <c r="AU62" s="10">
        <v>119.03344216222258</v>
      </c>
      <c r="AV62" s="10">
        <v>8.9236061880657029</v>
      </c>
      <c r="AX62" s="10">
        <v>0.49878700000000004</v>
      </c>
      <c r="AY62" s="10">
        <v>4.2682299999999991</v>
      </c>
      <c r="AZ62" s="10">
        <v>0.65158899999999997</v>
      </c>
      <c r="BA62" s="10">
        <v>91.045777000000001</v>
      </c>
      <c r="BB62" s="10">
        <v>0.106976</v>
      </c>
      <c r="BC62" s="10">
        <v>13.395641440856529</v>
      </c>
      <c r="BD62" s="10">
        <v>41.300597000000018</v>
      </c>
      <c r="BE62" s="10">
        <v>4.1208034745925799</v>
      </c>
      <c r="BF62" s="10">
        <v>4.5192439999999996</v>
      </c>
      <c r="BG62" s="10">
        <v>1.5465110000000002</v>
      </c>
      <c r="BH62" s="10">
        <v>0.96104100000000003</v>
      </c>
      <c r="BI62" s="10">
        <v>29.611107820976869</v>
      </c>
      <c r="BJ62" s="10">
        <v>5.7694739999999998</v>
      </c>
      <c r="BK62" s="10">
        <v>4.9948789999999992</v>
      </c>
      <c r="BL62" s="10">
        <v>0.27188499999999999</v>
      </c>
      <c r="BM62" s="10">
        <v>18.793188003482374</v>
      </c>
      <c r="BN62" s="10">
        <v>7.0539839999999989</v>
      </c>
      <c r="BO62" s="10">
        <v>1.1888489999999998</v>
      </c>
      <c r="BP62" s="10">
        <v>49.756217999999997</v>
      </c>
      <c r="BQ62" s="10">
        <v>3.4708199999999998</v>
      </c>
      <c r="BR62" s="10">
        <v>2.1232389999999999</v>
      </c>
      <c r="BS62" s="10">
        <v>32.35737120508891</v>
      </c>
      <c r="BT62" s="10">
        <v>5.4777169773042234</v>
      </c>
      <c r="BV62" s="10">
        <v>1.7782239999999989</v>
      </c>
      <c r="BW62" s="10">
        <v>2.0999499999999394</v>
      </c>
      <c r="BX62" s="10">
        <v>3.1254139999999793</v>
      </c>
      <c r="BY62" s="10">
        <v>82.813428000000087</v>
      </c>
      <c r="BZ62" s="10">
        <v>3.4097000000000446E-2</v>
      </c>
      <c r="CA62" s="10">
        <v>0.22478314569318236</v>
      </c>
      <c r="CB62" s="10">
        <v>52.235740999999983</v>
      </c>
      <c r="CC62" s="10">
        <v>0.10304358208112951</v>
      </c>
      <c r="CD62" s="10">
        <v>5.5578219999999883</v>
      </c>
      <c r="CE62" s="10">
        <v>1.098276999999984</v>
      </c>
      <c r="CF62" s="10">
        <v>0.14724399999999238</v>
      </c>
      <c r="CG62" s="10">
        <v>13.962346989889355</v>
      </c>
      <c r="CH62" s="10">
        <v>9.475464000000013</v>
      </c>
      <c r="CI62" s="10">
        <v>1.3671799999999568</v>
      </c>
      <c r="CJ62" s="10">
        <v>7.0319999999980953E-3</v>
      </c>
      <c r="CK62" s="10">
        <v>25.374459095889772</v>
      </c>
      <c r="CL62" s="10">
        <v>7.1184240000000125</v>
      </c>
      <c r="CM62" s="10">
        <v>1.3425799999999994</v>
      </c>
      <c r="CN62" s="10">
        <v>93.022627999999997</v>
      </c>
      <c r="CO62" s="10">
        <v>16.908421000000001</v>
      </c>
      <c r="CP62" s="10">
        <v>2.2499740000000283</v>
      </c>
      <c r="CQ62" s="10">
        <v>0.13485565336074501</v>
      </c>
      <c r="CR62" s="10">
        <v>1.5579638714810438</v>
      </c>
      <c r="CT62" s="23">
        <v>29.413621000000003</v>
      </c>
      <c r="CU62" s="23">
        <v>734.25918999999999</v>
      </c>
      <c r="CV62" s="23">
        <v>137.17645399999998</v>
      </c>
      <c r="CW62" s="23">
        <v>5882.9813460000005</v>
      </c>
      <c r="CX62" s="23">
        <v>17.393027</v>
      </c>
      <c r="CY62" s="23">
        <v>96.936563915012186</v>
      </c>
      <c r="CZ62" s="23">
        <v>514.18712700000003</v>
      </c>
      <c r="DA62" s="23">
        <v>13.547214650171247</v>
      </c>
      <c r="DB62" s="23">
        <v>118.10595778699998</v>
      </c>
      <c r="DC62" s="23">
        <v>91.952391999999989</v>
      </c>
      <c r="DD62" s="23">
        <v>37.200221999999997</v>
      </c>
      <c r="DE62" s="23">
        <v>1251.5184565236543</v>
      </c>
      <c r="DF62" s="23">
        <v>108.608248</v>
      </c>
      <c r="DG62" s="23">
        <v>204.393899</v>
      </c>
      <c r="DH62" s="23">
        <v>21.218537999999999</v>
      </c>
      <c r="DI62" s="23">
        <v>137.59885312133454</v>
      </c>
      <c r="DJ62" s="23">
        <v>176.080016</v>
      </c>
      <c r="DK62" s="23">
        <v>27.983854999999998</v>
      </c>
      <c r="DL62" s="23">
        <v>673.65132799999992</v>
      </c>
      <c r="DM62" s="23">
        <v>126.93695100000001</v>
      </c>
      <c r="DN62" s="23">
        <v>200.75779000000003</v>
      </c>
      <c r="DO62" s="23">
        <v>186.18199664701746</v>
      </c>
      <c r="DP62" s="36">
        <v>17.361917798165138</v>
      </c>
    </row>
    <row r="63" spans="1:120">
      <c r="A63" s="2">
        <v>43617</v>
      </c>
      <c r="B63" s="10">
        <v>26.983584</v>
      </c>
      <c r="C63" s="10">
        <v>595.54994000000011</v>
      </c>
      <c r="D63" s="10">
        <v>115.80433699999999</v>
      </c>
      <c r="E63" s="10">
        <v>5066.2425740000008</v>
      </c>
      <c r="F63" s="10">
        <v>2.22637573716012</v>
      </c>
      <c r="G63" s="10">
        <v>85.731101301576928</v>
      </c>
      <c r="H63" s="10">
        <v>116.07904000000002</v>
      </c>
      <c r="I63" s="10">
        <v>5.1030159388862311</v>
      </c>
      <c r="J63" s="10">
        <v>22.303148554999996</v>
      </c>
      <c r="K63" s="10">
        <v>44.655936000000004</v>
      </c>
      <c r="L63" s="10">
        <v>35.338529000000008</v>
      </c>
      <c r="M63" s="10">
        <v>1024.9070309843135</v>
      </c>
      <c r="N63" s="10">
        <v>38.54249699999999</v>
      </c>
      <c r="O63" s="10">
        <v>175.41943899999998</v>
      </c>
      <c r="P63" s="10">
        <v>7.736231000000001</v>
      </c>
      <c r="Q63" s="10">
        <v>95.31363753785989</v>
      </c>
      <c r="R63" s="10">
        <v>113.84918199999998</v>
      </c>
      <c r="S63" s="10">
        <v>8.9639380000000024</v>
      </c>
      <c r="T63" s="10">
        <v>169.79229699999999</v>
      </c>
      <c r="U63" s="10">
        <v>93.620925999999983</v>
      </c>
      <c r="V63" s="10">
        <v>176.735286</v>
      </c>
      <c r="W63" s="10">
        <v>35.573778788630122</v>
      </c>
      <c r="X63" s="10">
        <v>1.1090660363613454</v>
      </c>
      <c r="Z63" s="10">
        <v>4.3291060000000003</v>
      </c>
      <c r="AA63" s="10">
        <v>147.46940600000002</v>
      </c>
      <c r="AB63" s="10">
        <v>23.029207999999993</v>
      </c>
      <c r="AC63" s="10">
        <v>668.93285600000002</v>
      </c>
      <c r="AD63" s="10">
        <v>14.919490262839879</v>
      </c>
      <c r="AE63" s="10">
        <v>1.0451559467897953</v>
      </c>
      <c r="AF63" s="10">
        <v>299.998763</v>
      </c>
      <c r="AG63" s="10">
        <v>4.7790791610103467</v>
      </c>
      <c r="AH63" s="10">
        <v>79.039563000000001</v>
      </c>
      <c r="AI63" s="10">
        <v>44.047529000000004</v>
      </c>
      <c r="AJ63" s="10">
        <v>4.7742280000000008</v>
      </c>
      <c r="AK63" s="10">
        <v>194.21816518005301</v>
      </c>
      <c r="AL63" s="10">
        <v>50.892487999999993</v>
      </c>
      <c r="AM63" s="10">
        <v>28.589599</v>
      </c>
      <c r="AN63" s="10">
        <v>13.164683</v>
      </c>
      <c r="AO63" s="10">
        <v>6.7692149000518169</v>
      </c>
      <c r="AP63" s="10">
        <v>54.588841999999993</v>
      </c>
      <c r="AQ63" s="10">
        <v>16.196816999999996</v>
      </c>
      <c r="AR63" s="10">
        <v>378.033365</v>
      </c>
      <c r="AS63" s="10">
        <v>18.840167999999998</v>
      </c>
      <c r="AT63" s="10">
        <v>32.067693999999996</v>
      </c>
      <c r="AU63" s="10">
        <v>118.07254719508893</v>
      </c>
      <c r="AV63" s="10">
        <v>7.6425590874883502</v>
      </c>
      <c r="AX63" s="10">
        <v>0.47985500000000003</v>
      </c>
      <c r="AY63" s="10">
        <v>3.1792980000000002</v>
      </c>
      <c r="AZ63" s="10">
        <v>0.68527000000000005</v>
      </c>
      <c r="BA63" s="10">
        <v>95.348716999999994</v>
      </c>
      <c r="BB63" s="10">
        <v>0.10085299999999998</v>
      </c>
      <c r="BC63" s="10">
        <v>13.099985601930889</v>
      </c>
      <c r="BD63" s="10">
        <v>44.436954999999998</v>
      </c>
      <c r="BE63" s="10">
        <v>4.5706350502140083</v>
      </c>
      <c r="BF63" s="10">
        <v>4.4861050000000002</v>
      </c>
      <c r="BG63" s="10">
        <v>1.6090109999999997</v>
      </c>
      <c r="BH63" s="10">
        <v>0.76888899999999993</v>
      </c>
      <c r="BI63" s="10">
        <v>31.551175369752581</v>
      </c>
      <c r="BJ63" s="10">
        <v>7.6947079999999994</v>
      </c>
      <c r="BK63" s="10">
        <v>6.053131999999998</v>
      </c>
      <c r="BL63" s="10">
        <v>0.18191699999999997</v>
      </c>
      <c r="BM63" s="10">
        <v>18.669252948208594</v>
      </c>
      <c r="BN63" s="10">
        <v>8.9172010000000004</v>
      </c>
      <c r="BO63" s="10">
        <v>0.72955899999999996</v>
      </c>
      <c r="BP63" s="10">
        <v>54.953264000000011</v>
      </c>
      <c r="BQ63" s="10">
        <v>3.4169509999999996</v>
      </c>
      <c r="BR63" s="10">
        <v>2.169076</v>
      </c>
      <c r="BS63" s="10">
        <v>35.520492223992669</v>
      </c>
      <c r="BT63" s="10">
        <v>5.6946494282544515</v>
      </c>
      <c r="BV63" s="10">
        <v>1.618027000000001</v>
      </c>
      <c r="BW63" s="10">
        <v>3.5394590000000106</v>
      </c>
      <c r="BX63" s="10">
        <v>3.4397200000000288</v>
      </c>
      <c r="BY63" s="10">
        <v>84.73227499999868</v>
      </c>
      <c r="BZ63" s="10">
        <v>3.5682999999997786E-2</v>
      </c>
      <c r="CA63" s="10">
        <v>0.23630913288889488</v>
      </c>
      <c r="CB63" s="10">
        <v>52.329179000000082</v>
      </c>
      <c r="CC63" s="10">
        <v>0.11323718303501185</v>
      </c>
      <c r="CD63" s="10">
        <v>5.042188000000019</v>
      </c>
      <c r="CE63" s="10">
        <v>1.0843759999999874</v>
      </c>
      <c r="CF63" s="10">
        <v>0.16264199999999263</v>
      </c>
      <c r="CG63" s="10">
        <v>15.723645786397061</v>
      </c>
      <c r="CH63" s="10">
        <v>10.661287999999999</v>
      </c>
      <c r="CI63" s="10">
        <v>1.6135470000000112</v>
      </c>
      <c r="CJ63" s="10">
        <v>9.0550000000021724E-3</v>
      </c>
      <c r="CK63" s="10">
        <v>25.712432861147754</v>
      </c>
      <c r="CL63" s="10">
        <v>4.589569000000024</v>
      </c>
      <c r="CM63" s="10">
        <v>1.7036310000000032</v>
      </c>
      <c r="CN63" s="10">
        <v>77.662693999999959</v>
      </c>
      <c r="CO63" s="10">
        <v>16.639414999999989</v>
      </c>
      <c r="CP63" s="10">
        <v>1.8399160000000276</v>
      </c>
      <c r="CQ63" s="10">
        <v>0.80620533821065266</v>
      </c>
      <c r="CR63" s="10">
        <v>0.58644268136929512</v>
      </c>
      <c r="CT63" s="23">
        <v>33.410572000000002</v>
      </c>
      <c r="CU63" s="23">
        <v>749.73810300000014</v>
      </c>
      <c r="CV63" s="23">
        <v>142.95853500000001</v>
      </c>
      <c r="CW63" s="23">
        <v>5915.2564219999995</v>
      </c>
      <c r="CX63" s="23">
        <v>17.282401999999998</v>
      </c>
      <c r="CY63" s="23">
        <v>100.11255198318651</v>
      </c>
      <c r="CZ63" s="23">
        <v>512.8439370000001</v>
      </c>
      <c r="DA63" s="23">
        <v>14.565967333145597</v>
      </c>
      <c r="DB63" s="23">
        <v>110.87100455500001</v>
      </c>
      <c r="DC63" s="23">
        <v>91.396851999999996</v>
      </c>
      <c r="DD63" s="23">
        <v>41.044288000000002</v>
      </c>
      <c r="DE63" s="23">
        <v>1266.4000173205161</v>
      </c>
      <c r="DF63" s="23">
        <v>107.79098099999999</v>
      </c>
      <c r="DG63" s="23">
        <v>211.67571699999999</v>
      </c>
      <c r="DH63" s="23">
        <v>21.091886000000002</v>
      </c>
      <c r="DI63" s="23">
        <v>146.46453824726805</v>
      </c>
      <c r="DJ63" s="23">
        <v>181.944794</v>
      </c>
      <c r="DK63" s="23">
        <v>27.593945000000001</v>
      </c>
      <c r="DL63" s="23">
        <v>680.44161999999994</v>
      </c>
      <c r="DM63" s="23">
        <v>132.51745999999997</v>
      </c>
      <c r="DN63" s="23">
        <v>212.81197200000003</v>
      </c>
      <c r="DO63" s="23">
        <v>189.97302354592236</v>
      </c>
      <c r="DP63" s="36">
        <v>15.032717233473441</v>
      </c>
    </row>
    <row r="64" spans="1:120">
      <c r="A64" s="2">
        <v>43709</v>
      </c>
      <c r="B64" s="10">
        <v>19.876289</v>
      </c>
      <c r="C64" s="10">
        <v>549.02887700000008</v>
      </c>
      <c r="D64" s="10">
        <v>116.08177300000001</v>
      </c>
      <c r="E64" s="10">
        <v>4997.3038950000009</v>
      </c>
      <c r="F64" s="10">
        <v>2.1042775589702649</v>
      </c>
      <c r="G64" s="10">
        <v>81.589853789845463</v>
      </c>
      <c r="H64" s="10">
        <v>116.55542299999996</v>
      </c>
      <c r="I64" s="10">
        <v>4.8431588961485339</v>
      </c>
      <c r="J64" s="10">
        <v>26.967748071999999</v>
      </c>
      <c r="K64" s="10">
        <v>43.728563000000001</v>
      </c>
      <c r="L64" s="10">
        <v>37.681859000000003</v>
      </c>
      <c r="M64" s="10">
        <v>1002.1659786078242</v>
      </c>
      <c r="N64" s="10">
        <v>38.516513000000003</v>
      </c>
      <c r="O64" s="10">
        <v>169.26703499999999</v>
      </c>
      <c r="P64" s="10">
        <v>8.8928469999999997</v>
      </c>
      <c r="Q64" s="10">
        <v>78.355739304675637</v>
      </c>
      <c r="R64" s="10">
        <v>97.971028000000004</v>
      </c>
      <c r="S64" s="10">
        <v>8.8850690000000014</v>
      </c>
      <c r="T64" s="10">
        <v>167.17879900000003</v>
      </c>
      <c r="U64" s="10">
        <v>87.700077999999991</v>
      </c>
      <c r="V64" s="10">
        <v>175.01767000000001</v>
      </c>
      <c r="W64" s="10">
        <v>34.453056879866708</v>
      </c>
      <c r="X64" s="10">
        <v>1.9381416404708105</v>
      </c>
      <c r="Z64" s="10">
        <v>4.2587289999999998</v>
      </c>
      <c r="AA64" s="10">
        <v>149.63568100000003</v>
      </c>
      <c r="AB64" s="10">
        <v>23.747567000000004</v>
      </c>
      <c r="AC64" s="10">
        <v>663.00329699999998</v>
      </c>
      <c r="AD64" s="10">
        <v>15.068783441029733</v>
      </c>
      <c r="AE64" s="10">
        <v>0.99032461151382511</v>
      </c>
      <c r="AF64" s="10">
        <v>334.16836800000004</v>
      </c>
      <c r="AG64" s="10">
        <v>4.8818261850833435</v>
      </c>
      <c r="AH64" s="10">
        <v>75.624819000000002</v>
      </c>
      <c r="AI64" s="10">
        <v>45.59482400000001</v>
      </c>
      <c r="AJ64" s="10">
        <v>3.5059050000000003</v>
      </c>
      <c r="AK64" s="10">
        <v>191.56240211129042</v>
      </c>
      <c r="AL64" s="10">
        <v>52.466996999999992</v>
      </c>
      <c r="AM64" s="10">
        <v>30.236130000000003</v>
      </c>
      <c r="AN64" s="10">
        <v>13.648977</v>
      </c>
      <c r="AO64" s="10">
        <v>12.302274151182059</v>
      </c>
      <c r="AP64" s="10">
        <v>51.307653999999999</v>
      </c>
      <c r="AQ64" s="10">
        <v>18.726227999999999</v>
      </c>
      <c r="AR64" s="10">
        <v>372.652355</v>
      </c>
      <c r="AS64" s="10">
        <v>18.296863999999999</v>
      </c>
      <c r="AT64" s="10">
        <v>34.220919000000002</v>
      </c>
      <c r="AU64" s="10">
        <v>115.36252966054559</v>
      </c>
      <c r="AV64" s="10">
        <v>8.5953803915278773</v>
      </c>
      <c r="AX64" s="10">
        <v>0.49556499999999992</v>
      </c>
      <c r="AY64" s="10">
        <v>4.6126969999999998</v>
      </c>
      <c r="AZ64" s="10">
        <v>0.61508200000000002</v>
      </c>
      <c r="BA64" s="10">
        <v>77.545362999999995</v>
      </c>
      <c r="BB64" s="10">
        <v>5.0904999999999999E-2</v>
      </c>
      <c r="BC64" s="10">
        <v>12.567924826934938</v>
      </c>
      <c r="BD64" s="10">
        <v>40.412885000000003</v>
      </c>
      <c r="BE64" s="10">
        <v>5.0631559806832174</v>
      </c>
      <c r="BF64" s="10">
        <v>4.2158720000000001</v>
      </c>
      <c r="BG64" s="10">
        <v>1.6226509999999998</v>
      </c>
      <c r="BH64" s="10">
        <v>0.877919</v>
      </c>
      <c r="BI64" s="10">
        <v>31.226892392606082</v>
      </c>
      <c r="BJ64" s="10">
        <v>7.5788029999999988</v>
      </c>
      <c r="BK64" s="10">
        <v>5.5499149999999995</v>
      </c>
      <c r="BL64" s="10">
        <v>0.15016599999999999</v>
      </c>
      <c r="BM64" s="10">
        <v>15.715014452561629</v>
      </c>
      <c r="BN64" s="10">
        <v>6.6497499999999992</v>
      </c>
      <c r="BO64" s="10">
        <v>0.56482499999999991</v>
      </c>
      <c r="BP64" s="10">
        <v>54.085732000000007</v>
      </c>
      <c r="BQ64" s="10">
        <v>3.4336220000000002</v>
      </c>
      <c r="BR64" s="10">
        <v>2.1897640000000003</v>
      </c>
      <c r="BS64" s="10">
        <v>32.199564644496107</v>
      </c>
      <c r="BT64" s="10">
        <v>5.4070608540747376</v>
      </c>
      <c r="BU64" s="41"/>
      <c r="BV64" s="10">
        <v>0.55922499999999975</v>
      </c>
      <c r="BW64" s="10">
        <v>3.8342549999998399</v>
      </c>
      <c r="BX64" s="10">
        <v>3.951223999999983</v>
      </c>
      <c r="BY64" s="10">
        <v>80.345759999999657</v>
      </c>
      <c r="BZ64" s="10">
        <v>3.7173000000001212E-2</v>
      </c>
      <c r="CA64" s="10">
        <v>0.21335119445010342</v>
      </c>
      <c r="CB64" s="10">
        <v>46.919325999999913</v>
      </c>
      <c r="CC64" s="10">
        <v>0.10599734231936786</v>
      </c>
      <c r="CD64" s="10">
        <v>4.5774120000000282</v>
      </c>
      <c r="CE64" s="10">
        <v>0.95112899999999945</v>
      </c>
      <c r="CF64" s="10">
        <v>9.075700000000031E-2</v>
      </c>
      <c r="CG64" s="10">
        <v>15.005770192074671</v>
      </c>
      <c r="CH64" s="10">
        <v>10.006649000000005</v>
      </c>
      <c r="CI64" s="10">
        <v>1.7555720000000283</v>
      </c>
      <c r="CJ64" s="10">
        <v>2.0363000000000159E-2</v>
      </c>
      <c r="CK64" s="10">
        <v>24.27372209158067</v>
      </c>
      <c r="CL64" s="10">
        <v>6.3514809999999908</v>
      </c>
      <c r="CM64" s="10">
        <v>1.4787069999999956</v>
      </c>
      <c r="CN64" s="10">
        <v>48.631285999999989</v>
      </c>
      <c r="CO64" s="10">
        <v>15.943889000000027</v>
      </c>
      <c r="CP64" s="10">
        <v>1.6756570000000046</v>
      </c>
      <c r="CQ64" s="10">
        <v>0.28344526295710182</v>
      </c>
      <c r="CR64" s="10">
        <v>4.5137213594347969E-2</v>
      </c>
      <c r="CT64" s="23">
        <v>25.189807999999999</v>
      </c>
      <c r="CU64" s="23">
        <v>707.11150999999995</v>
      </c>
      <c r="CV64" s="23">
        <v>144.395646</v>
      </c>
      <c r="CW64" s="23">
        <v>5818.1983150000005</v>
      </c>
      <c r="CX64" s="23">
        <v>17.261139</v>
      </c>
      <c r="CY64" s="23">
        <v>95.36145442274433</v>
      </c>
      <c r="CZ64" s="23">
        <v>538.05600199999992</v>
      </c>
      <c r="DA64" s="23">
        <v>14.894138404234463</v>
      </c>
      <c r="DB64" s="23">
        <v>111.38585107200002</v>
      </c>
      <c r="DC64" s="23">
        <v>91.89716700000001</v>
      </c>
      <c r="DD64" s="23">
        <v>42.156440000000003</v>
      </c>
      <c r="DE64" s="23">
        <v>1239.9610433037953</v>
      </c>
      <c r="DF64" s="23">
        <v>108.568962</v>
      </c>
      <c r="DG64" s="23">
        <v>206.80865200000002</v>
      </c>
      <c r="DH64" s="23">
        <v>22.712353</v>
      </c>
      <c r="DI64" s="23">
        <v>130.64675</v>
      </c>
      <c r="DJ64" s="23">
        <v>162.27991299999999</v>
      </c>
      <c r="DK64" s="23">
        <v>29.654828999999996</v>
      </c>
      <c r="DL64" s="23">
        <v>642.54817200000002</v>
      </c>
      <c r="DM64" s="23">
        <v>125.37445300000002</v>
      </c>
      <c r="DN64" s="23">
        <v>213.10401000000002</v>
      </c>
      <c r="DO64" s="23">
        <v>182.29859644786552</v>
      </c>
      <c r="DP64" s="36">
        <v>15.985720099667773</v>
      </c>
    </row>
    <row r="65" spans="1:120">
      <c r="A65" s="2">
        <v>43800</v>
      </c>
      <c r="B65" s="10">
        <v>13.892329999999999</v>
      </c>
      <c r="C65" s="10">
        <v>584.883512</v>
      </c>
      <c r="D65" s="10">
        <v>106.64016700000001</v>
      </c>
      <c r="E65" s="10">
        <v>5352.4822970000014</v>
      </c>
      <c r="F65" s="10">
        <v>2.0826653684210514</v>
      </c>
      <c r="G65" s="10">
        <v>84.580539590724868</v>
      </c>
      <c r="H65" s="10">
        <v>113.94204499999996</v>
      </c>
      <c r="I65" s="10">
        <v>5.4334030985737289</v>
      </c>
      <c r="J65" s="10">
        <v>24.342283428000002</v>
      </c>
      <c r="K65" s="10">
        <v>43.663401</v>
      </c>
      <c r="L65" s="10">
        <v>39.30686699999999</v>
      </c>
      <c r="M65" s="10">
        <v>1053.2027866145834</v>
      </c>
      <c r="N65" s="10">
        <v>40.328236000000004</v>
      </c>
      <c r="O65" s="10">
        <v>176.25147999999999</v>
      </c>
      <c r="P65" s="10">
        <v>9.1659850000000009</v>
      </c>
      <c r="Q65" s="10">
        <v>73.916239372593267</v>
      </c>
      <c r="R65" s="10">
        <v>126.67592</v>
      </c>
      <c r="S65" s="10">
        <v>8.8875970000000013</v>
      </c>
      <c r="T65" s="10">
        <v>169.81938100000002</v>
      </c>
      <c r="U65" s="10">
        <v>95.016987999999998</v>
      </c>
      <c r="V65" s="10">
        <v>183.36130300000002</v>
      </c>
      <c r="W65" s="10">
        <v>32.57539267346565</v>
      </c>
      <c r="X65" s="10">
        <v>1.9555207973586315</v>
      </c>
      <c r="Z65" s="10">
        <v>3.3701179999999997</v>
      </c>
      <c r="AA65" s="10">
        <v>148.33613099999999</v>
      </c>
      <c r="AB65" s="10">
        <v>25.780621000000007</v>
      </c>
      <c r="AC65" s="10">
        <v>664.35094100000003</v>
      </c>
      <c r="AD65" s="10">
        <v>15.670690631578953</v>
      </c>
      <c r="AE65" s="10">
        <v>0.91599166070042637</v>
      </c>
      <c r="AF65" s="10">
        <v>353.85965799999997</v>
      </c>
      <c r="AG65" s="10">
        <v>4.551001763590679</v>
      </c>
      <c r="AH65" s="10">
        <v>71.300998000000007</v>
      </c>
      <c r="AI65" s="10">
        <v>46.621490000000001</v>
      </c>
      <c r="AJ65" s="10">
        <v>4.0768839999999997</v>
      </c>
      <c r="AK65" s="10">
        <v>192.29174630794776</v>
      </c>
      <c r="AL65" s="10">
        <v>49.199781999999999</v>
      </c>
      <c r="AM65" s="10">
        <v>31.850898999999998</v>
      </c>
      <c r="AN65" s="10">
        <v>19.608134</v>
      </c>
      <c r="AO65" s="10">
        <v>12.967292104220647</v>
      </c>
      <c r="AP65" s="10">
        <v>53.666423999999999</v>
      </c>
      <c r="AQ65" s="10">
        <v>20.721775999999998</v>
      </c>
      <c r="AR65" s="10">
        <v>380.35293100000001</v>
      </c>
      <c r="AS65" s="10">
        <v>19.234438999999998</v>
      </c>
      <c r="AT65" s="10">
        <v>37.177550999999994</v>
      </c>
      <c r="AU65" s="10">
        <v>107.48357166835162</v>
      </c>
      <c r="AV65" s="10">
        <v>8.4862617536419638</v>
      </c>
      <c r="AX65" s="10">
        <v>0.47841699999999998</v>
      </c>
      <c r="AY65" s="10">
        <v>5.8796490000000015</v>
      </c>
      <c r="AZ65" s="10">
        <v>0.62112900000000015</v>
      </c>
      <c r="BA65" s="10">
        <v>77.520465000000002</v>
      </c>
      <c r="BB65" s="10">
        <v>6.7596000000000003E-2</v>
      </c>
      <c r="BC65" s="10">
        <v>12.736320750014075</v>
      </c>
      <c r="BD65" s="10">
        <v>53.542671999999996</v>
      </c>
      <c r="BE65" s="10">
        <v>5.0712745922050644</v>
      </c>
      <c r="BF65" s="10">
        <v>4.1784750000000006</v>
      </c>
      <c r="BG65" s="10">
        <v>2.2791169999999998</v>
      </c>
      <c r="BH65" s="10">
        <v>0.89912599999999987</v>
      </c>
      <c r="BI65" s="10">
        <v>34.911806075866323</v>
      </c>
      <c r="BJ65" s="10">
        <v>7.4755930000000008</v>
      </c>
      <c r="BK65" s="10">
        <v>6.7020959999999992</v>
      </c>
      <c r="BL65" s="10">
        <v>0.212091</v>
      </c>
      <c r="BM65" s="10">
        <v>17.104970883171415</v>
      </c>
      <c r="BN65" s="10">
        <v>10.765943</v>
      </c>
      <c r="BO65" s="10">
        <v>0.41595100000000007</v>
      </c>
      <c r="BP65" s="10">
        <v>57.813258000000005</v>
      </c>
      <c r="BQ65" s="10">
        <v>3.3220969999999999</v>
      </c>
      <c r="BR65" s="10">
        <v>2.3046250000000001</v>
      </c>
      <c r="BS65" s="10">
        <v>31.376595219066349</v>
      </c>
      <c r="BT65" s="10">
        <v>4.98977561417448</v>
      </c>
      <c r="BU65" s="41"/>
      <c r="BV65" s="10">
        <v>0.44210000000000027</v>
      </c>
      <c r="BW65" s="10">
        <v>3.9404410000000771</v>
      </c>
      <c r="BX65" s="10">
        <v>3.9341859999999822</v>
      </c>
      <c r="BY65" s="10">
        <v>81.060268999998868</v>
      </c>
      <c r="BZ65" s="10">
        <v>2.6607000000000255E-2</v>
      </c>
      <c r="CA65" s="10">
        <v>0.24179545004375314</v>
      </c>
      <c r="CB65" s="10">
        <v>45.997391000000093</v>
      </c>
      <c r="CC65" s="10">
        <v>0.10615809737104431</v>
      </c>
      <c r="CD65" s="10">
        <v>4.2408270000000012</v>
      </c>
      <c r="CE65" s="10">
        <v>0.92258600000000923</v>
      </c>
      <c r="CF65" s="10">
        <v>0.11896900000000254</v>
      </c>
      <c r="CG65" s="10">
        <v>14.584321672650631</v>
      </c>
      <c r="CH65" s="10">
        <v>8.7231270000000087</v>
      </c>
      <c r="CI65" s="10">
        <v>5.6355860000000018</v>
      </c>
      <c r="CJ65" s="10">
        <v>1.7311000000007432E-2</v>
      </c>
      <c r="CK65" s="10">
        <v>25.040646861912155</v>
      </c>
      <c r="CL65" s="10">
        <v>5.3349219999999917</v>
      </c>
      <c r="CM65" s="10">
        <v>1.4703999999999975</v>
      </c>
      <c r="CN65" s="10">
        <v>37.085033000000081</v>
      </c>
      <c r="CO65" s="10">
        <v>16.731782000000006</v>
      </c>
      <c r="CP65" s="10">
        <v>1.4412589999999894</v>
      </c>
      <c r="CQ65" s="10">
        <v>0.28295764946699009</v>
      </c>
      <c r="CR65" s="10">
        <v>1.6248458708919049</v>
      </c>
      <c r="CT65" s="23">
        <v>18.182964999999999</v>
      </c>
      <c r="CU65" s="23">
        <v>743.03973300000007</v>
      </c>
      <c r="CV65" s="23">
        <v>136.97610299999999</v>
      </c>
      <c r="CW65" s="23">
        <v>6175.4139720000003</v>
      </c>
      <c r="CX65" s="23">
        <v>17.847559000000004</v>
      </c>
      <c r="CY65" s="23">
        <v>98.474647451483122</v>
      </c>
      <c r="CZ65" s="23">
        <v>567.34176600000001</v>
      </c>
      <c r="DA65" s="23">
        <v>15.161837551740517</v>
      </c>
      <c r="DB65" s="23">
        <v>104.06258342800001</v>
      </c>
      <c r="DC65" s="23">
        <v>93.486594000000011</v>
      </c>
      <c r="DD65" s="23">
        <v>44.401845999999992</v>
      </c>
      <c r="DE65" s="23">
        <v>1294.9906606710481</v>
      </c>
      <c r="DF65" s="23">
        <v>105.72673800000001</v>
      </c>
      <c r="DG65" s="23">
        <v>220.44006099999999</v>
      </c>
      <c r="DH65" s="23">
        <v>29.003521000000006</v>
      </c>
      <c r="DI65" s="23">
        <v>129.02914922189748</v>
      </c>
      <c r="DJ65" s="23">
        <v>196.443209</v>
      </c>
      <c r="DK65" s="23">
        <v>31.495723999999999</v>
      </c>
      <c r="DL65" s="23">
        <v>645.07060300000012</v>
      </c>
      <c r="DM65" s="23">
        <v>134.305306</v>
      </c>
      <c r="DN65" s="23">
        <v>224.284738</v>
      </c>
      <c r="DO65" s="23">
        <v>171.7185172103506</v>
      </c>
      <c r="DP65" s="36">
        <v>17.056404036066979</v>
      </c>
    </row>
    <row r="66" spans="1:120">
      <c r="A66" s="2">
        <v>43891</v>
      </c>
      <c r="B66" s="10">
        <v>20.507770999999998</v>
      </c>
      <c r="C66" s="10">
        <v>482.47478100000001</v>
      </c>
      <c r="D66" s="10">
        <v>90.176907999999983</v>
      </c>
      <c r="E66" s="10">
        <v>5356.1692289999992</v>
      </c>
      <c r="F66" s="10">
        <v>1.8810873346994532</v>
      </c>
      <c r="G66" s="10">
        <v>76.13916764283988</v>
      </c>
      <c r="H66" s="10">
        <v>114.99943900000008</v>
      </c>
      <c r="I66" s="10">
        <v>5.13748680768105</v>
      </c>
      <c r="J66" s="10">
        <v>32.819323138000001</v>
      </c>
      <c r="K66" s="10">
        <v>34.838277999999995</v>
      </c>
      <c r="L66" s="10">
        <v>37.692236999999999</v>
      </c>
      <c r="M66" s="10">
        <v>1021.7604974449455</v>
      </c>
      <c r="N66" s="10">
        <v>37.16106400000001</v>
      </c>
      <c r="O66" s="10">
        <v>141.78677100000002</v>
      </c>
      <c r="P66" s="10">
        <v>8.7443460000000002</v>
      </c>
      <c r="Q66" s="10">
        <v>73.215713367260506</v>
      </c>
      <c r="R66" s="10">
        <v>98.899588000000008</v>
      </c>
      <c r="S66" s="10">
        <v>9.7391340000000017</v>
      </c>
      <c r="T66" s="10">
        <v>169.39436999999998</v>
      </c>
      <c r="U66" s="10">
        <v>72.523069000000021</v>
      </c>
      <c r="V66" s="10">
        <v>155.51011200000002</v>
      </c>
      <c r="W66" s="10">
        <v>31.759648656521964</v>
      </c>
      <c r="X66" s="10">
        <v>1.2337866368294459</v>
      </c>
      <c r="Z66" s="10">
        <v>3.058859</v>
      </c>
      <c r="AA66" s="10">
        <v>163.74738400000001</v>
      </c>
      <c r="AB66" s="10">
        <v>25.812071999999997</v>
      </c>
      <c r="AC66" s="10">
        <v>651.38427799999999</v>
      </c>
      <c r="AD66" s="10">
        <v>19.359111665300546</v>
      </c>
      <c r="AE66" s="10">
        <v>0.85372248402614714</v>
      </c>
      <c r="AF66" s="10">
        <v>357.17012699999992</v>
      </c>
      <c r="AG66" s="10">
        <v>2.9302106756131536</v>
      </c>
      <c r="AH66" s="10">
        <v>71.1935</v>
      </c>
      <c r="AI66" s="10">
        <v>45.370809999999999</v>
      </c>
      <c r="AJ66" s="10">
        <v>5.6657879999999992</v>
      </c>
      <c r="AK66" s="10">
        <v>201.38182724798804</v>
      </c>
      <c r="AL66" s="10">
        <v>53.890512000000001</v>
      </c>
      <c r="AM66" s="10">
        <v>31.244965000000001</v>
      </c>
      <c r="AN66" s="10">
        <v>19.858257999999999</v>
      </c>
      <c r="AO66" s="10">
        <v>3.5080769353501413</v>
      </c>
      <c r="AP66" s="10">
        <v>51.989563999999994</v>
      </c>
      <c r="AQ66" s="10">
        <v>23.909506</v>
      </c>
      <c r="AR66" s="10">
        <v>384.48103600000002</v>
      </c>
      <c r="AS66" s="10">
        <v>19.754307000000004</v>
      </c>
      <c r="AT66" s="10">
        <v>37.123942</v>
      </c>
      <c r="AU66" s="10">
        <v>108.35813944021434</v>
      </c>
      <c r="AV66" s="10">
        <v>7.5309847683698372</v>
      </c>
      <c r="AX66" s="10">
        <v>0.45826</v>
      </c>
      <c r="AY66" s="10">
        <v>5.7741409999999993</v>
      </c>
      <c r="AZ66" s="10">
        <v>0.61353199999999997</v>
      </c>
      <c r="BA66" s="10">
        <v>73.373280999999977</v>
      </c>
      <c r="BB66" s="10">
        <v>5.8063999999999998E-2</v>
      </c>
      <c r="BC66" s="10">
        <v>14.180745439956643</v>
      </c>
      <c r="BD66" s="10">
        <v>50.197838000000004</v>
      </c>
      <c r="BE66" s="10">
        <v>5.0819048213030849</v>
      </c>
      <c r="BF66" s="10">
        <v>4.4966660000000003</v>
      </c>
      <c r="BG66" s="10">
        <v>2.1050820000000003</v>
      </c>
      <c r="BH66" s="10">
        <v>0.91917499999999985</v>
      </c>
      <c r="BI66" s="10">
        <v>33.604861033813549</v>
      </c>
      <c r="BJ66" s="10">
        <v>7.5281579999999995</v>
      </c>
      <c r="BK66" s="10">
        <v>6.7167590000000006</v>
      </c>
      <c r="BL66" s="10">
        <v>0.266712</v>
      </c>
      <c r="BM66" s="10">
        <v>17.194100006339344</v>
      </c>
      <c r="BN66" s="10">
        <v>8.3510750000000016</v>
      </c>
      <c r="BO66" s="10">
        <v>0.7591159999999999</v>
      </c>
      <c r="BP66" s="10">
        <v>55.893723999999999</v>
      </c>
      <c r="BQ66" s="10">
        <v>3.2939920000000007</v>
      </c>
      <c r="BR66" s="10">
        <v>2.4003570000000001</v>
      </c>
      <c r="BS66" s="10">
        <v>27.959966800798611</v>
      </c>
      <c r="BT66" s="10">
        <v>4.9327583075268384</v>
      </c>
      <c r="BU66" s="41"/>
      <c r="BV66" s="10">
        <v>0.59116699999999966</v>
      </c>
      <c r="BW66" s="10">
        <v>3.8007600000000688</v>
      </c>
      <c r="BX66" s="10">
        <v>3.4636889999999978</v>
      </c>
      <c r="BY66" s="10">
        <v>86.229571999999891</v>
      </c>
      <c r="BZ66" s="10">
        <v>2.6939000000000386E-2</v>
      </c>
      <c r="CA66" s="10">
        <v>0.19809197196577877</v>
      </c>
      <c r="CB66" s="10">
        <v>50.951500999999993</v>
      </c>
      <c r="CC66" s="10">
        <v>8.2733281057156383E-2</v>
      </c>
      <c r="CD66" s="10">
        <v>3.3861189999999981</v>
      </c>
      <c r="CE66" s="10">
        <v>0.72887600000000941</v>
      </c>
      <c r="CF66" s="10">
        <v>5.3033000000002106E-2</v>
      </c>
      <c r="CG66" s="10">
        <v>14.636993671971439</v>
      </c>
      <c r="CH66" s="10">
        <v>8.3197269999999914</v>
      </c>
      <c r="CI66" s="10">
        <v>4.9618270000000022</v>
      </c>
      <c r="CJ66" s="10">
        <v>8.4529000000001686E-2</v>
      </c>
      <c r="CK66" s="10">
        <v>26.711782193823343</v>
      </c>
      <c r="CL66" s="10">
        <v>3.9570799999999906</v>
      </c>
      <c r="CM66" s="10">
        <v>1.6596249999999972</v>
      </c>
      <c r="CN66" s="10">
        <v>54.310087999999972</v>
      </c>
      <c r="CO66" s="10">
        <v>15.550293999999974</v>
      </c>
      <c r="CP66" s="10">
        <v>1.36156099999998</v>
      </c>
      <c r="CQ66" s="10">
        <v>0.64505994794605215</v>
      </c>
      <c r="CR66" s="10">
        <v>2.3407632309659663</v>
      </c>
      <c r="CT66" s="23">
        <v>24.616056999999998</v>
      </c>
      <c r="CU66" s="23">
        <v>655.79706600000009</v>
      </c>
      <c r="CV66" s="23">
        <v>120.06620099999998</v>
      </c>
      <c r="CW66" s="23">
        <v>6167.156359999999</v>
      </c>
      <c r="CX66" s="23">
        <v>21.325202000000001</v>
      </c>
      <c r="CY66" s="23">
        <v>91.371727538788448</v>
      </c>
      <c r="CZ66" s="23">
        <v>573.31890499999997</v>
      </c>
      <c r="DA66" s="23">
        <v>13.232335585654445</v>
      </c>
      <c r="DB66" s="23">
        <v>111.895608138</v>
      </c>
      <c r="DC66" s="23">
        <v>83.043046000000004</v>
      </c>
      <c r="DD66" s="23">
        <v>44.330233</v>
      </c>
      <c r="DE66" s="23">
        <v>1271.3841793987185</v>
      </c>
      <c r="DF66" s="23">
        <v>106.899461</v>
      </c>
      <c r="DG66" s="23">
        <v>184.71032200000002</v>
      </c>
      <c r="DH66" s="23">
        <v>28.953845000000001</v>
      </c>
      <c r="DI66" s="23">
        <v>120.62967250277333</v>
      </c>
      <c r="DJ66" s="23">
        <v>163.197307</v>
      </c>
      <c r="DK66" s="23">
        <v>36.067380999999997</v>
      </c>
      <c r="DL66" s="23">
        <v>664.07921799999997</v>
      </c>
      <c r="DM66" s="23">
        <v>111.121662</v>
      </c>
      <c r="DN66" s="23">
        <v>196.395972</v>
      </c>
      <c r="DO66" s="23">
        <v>168.72281484548097</v>
      </c>
      <c r="DP66" s="36">
        <v>16.038292943692088</v>
      </c>
    </row>
    <row r="67" spans="1:120">
      <c r="A67" s="2">
        <v>43983</v>
      </c>
      <c r="B67" s="10">
        <v>24.477103000000003</v>
      </c>
      <c r="C67" s="10">
        <v>507.55080099999998</v>
      </c>
      <c r="D67" s="10">
        <v>113.084458</v>
      </c>
      <c r="E67" s="10">
        <v>5469.241957000002</v>
      </c>
      <c r="F67" s="10">
        <v>1.880851060905069</v>
      </c>
      <c r="G67" s="10">
        <v>78.344848025463421</v>
      </c>
      <c r="H67" s="10">
        <v>119.89055900000001</v>
      </c>
      <c r="I67" s="10">
        <v>5.1280294512921945</v>
      </c>
      <c r="J67" s="10">
        <v>29.93484057300001</v>
      </c>
      <c r="K67" s="10">
        <v>35.403353000000003</v>
      </c>
      <c r="L67" s="10">
        <v>35.147995000000009</v>
      </c>
      <c r="M67" s="10">
        <v>1079.6573412502128</v>
      </c>
      <c r="N67" s="10">
        <v>34.376651999999993</v>
      </c>
      <c r="O67" s="10">
        <v>145.48799100000002</v>
      </c>
      <c r="P67" s="10">
        <v>9.1613829999999989</v>
      </c>
      <c r="Q67" s="10">
        <v>99.864984638501213</v>
      </c>
      <c r="R67" s="10">
        <v>95.963694999999987</v>
      </c>
      <c r="S67" s="10">
        <v>9.8987109999999952</v>
      </c>
      <c r="T67" s="10">
        <v>166.23137399999999</v>
      </c>
      <c r="U67" s="10">
        <v>75.813422000000003</v>
      </c>
      <c r="V67" s="10">
        <v>167.16583100000003</v>
      </c>
      <c r="W67" s="10">
        <v>38.634870034467504</v>
      </c>
      <c r="X67" s="10">
        <v>1.4035222801615463</v>
      </c>
      <c r="Z67" s="10">
        <v>2.7387009999999998</v>
      </c>
      <c r="AA67" s="10">
        <v>133.44991799999997</v>
      </c>
      <c r="AB67" s="10">
        <v>23.737950000000001</v>
      </c>
      <c r="AC67" s="10">
        <v>665.82892600000002</v>
      </c>
      <c r="AD67" s="10">
        <v>18.220711939094929</v>
      </c>
      <c r="AE67" s="10">
        <v>0.71129407380126053</v>
      </c>
      <c r="AF67" s="10">
        <v>318.68826200000001</v>
      </c>
      <c r="AG67" s="10">
        <v>3.2448328148848176</v>
      </c>
      <c r="AH67" s="10">
        <v>60.640372000000013</v>
      </c>
      <c r="AI67" s="10">
        <v>52.310628000000015</v>
      </c>
      <c r="AJ67" s="10">
        <v>4.5981160000000001</v>
      </c>
      <c r="AK67" s="10">
        <v>196.5209024955883</v>
      </c>
      <c r="AL67" s="10">
        <v>48.74660999999999</v>
      </c>
      <c r="AM67" s="10">
        <v>30.319440999999998</v>
      </c>
      <c r="AN67" s="10">
        <v>19.446143000000003</v>
      </c>
      <c r="AO67" s="10">
        <v>3.6373162614064811</v>
      </c>
      <c r="AP67" s="10">
        <v>51.636245999999993</v>
      </c>
      <c r="AQ67" s="10">
        <v>23.593359999999997</v>
      </c>
      <c r="AR67" s="10">
        <v>352.21439200000003</v>
      </c>
      <c r="AS67" s="10">
        <v>18.738575999999998</v>
      </c>
      <c r="AT67" s="10">
        <v>35.466109000000003</v>
      </c>
      <c r="AU67" s="10">
        <v>114.42432581663023</v>
      </c>
      <c r="AV67" s="10">
        <v>8.299133835243941</v>
      </c>
      <c r="AX67" s="10">
        <v>0.46729399999999999</v>
      </c>
      <c r="AY67" s="10">
        <v>7.2564000000000002</v>
      </c>
      <c r="AZ67" s="10">
        <v>0.67150299999999996</v>
      </c>
      <c r="BA67" s="10">
        <v>67.349281000000005</v>
      </c>
      <c r="BB67" s="10">
        <v>8.1194000000000002E-2</v>
      </c>
      <c r="BC67" s="10">
        <v>12.639165113695345</v>
      </c>
      <c r="BD67" s="10">
        <v>46.219095999999993</v>
      </c>
      <c r="BE67" s="10">
        <v>5.9402226418243576</v>
      </c>
      <c r="BF67" s="10">
        <v>4.6468280000000002</v>
      </c>
      <c r="BG67" s="10">
        <v>2.1705330000000003</v>
      </c>
      <c r="BH67" s="10">
        <v>0.71971400000000008</v>
      </c>
      <c r="BI67" s="10">
        <v>32.364348946784943</v>
      </c>
      <c r="BJ67" s="10">
        <v>6.1486480000000006</v>
      </c>
      <c r="BK67" s="10">
        <v>6.3810600000000015</v>
      </c>
      <c r="BL67" s="10">
        <v>0.24132300000000001</v>
      </c>
      <c r="BM67" s="10">
        <v>14.207677533886745</v>
      </c>
      <c r="BN67" s="10">
        <v>4.8991809999999996</v>
      </c>
      <c r="BO67" s="10">
        <v>0.43297099999999994</v>
      </c>
      <c r="BP67" s="10">
        <v>57.915805999999996</v>
      </c>
      <c r="BQ67" s="10">
        <v>2.9290980000000002</v>
      </c>
      <c r="BR67" s="10">
        <v>2.494940000000001</v>
      </c>
      <c r="BS67" s="10">
        <v>29.47977606877771</v>
      </c>
      <c r="BT67" s="10">
        <v>5.358919585686535</v>
      </c>
      <c r="BV67" s="10">
        <v>0.28629999999999878</v>
      </c>
      <c r="BW67" s="10">
        <v>2.7094880000001202</v>
      </c>
      <c r="BX67" s="10">
        <v>3.6817010000000017</v>
      </c>
      <c r="BY67" s="10">
        <v>90.62909999999728</v>
      </c>
      <c r="BZ67" s="10">
        <v>2.4116000000002899E-2</v>
      </c>
      <c r="CA67" s="10">
        <v>0.23119724702573841</v>
      </c>
      <c r="CB67" s="10">
        <v>50.108871000000008</v>
      </c>
      <c r="CC67" s="10">
        <v>8.801001695851518E-2</v>
      </c>
      <c r="CD67" s="10">
        <v>3.4818629999999748</v>
      </c>
      <c r="CE67" s="10">
        <v>0.91975399999997487</v>
      </c>
      <c r="CF67" s="10">
        <v>2.7142999999995809E-2</v>
      </c>
      <c r="CG67" s="10">
        <v>16.700466326532833</v>
      </c>
      <c r="CH67" s="10">
        <v>7.5326540000000159</v>
      </c>
      <c r="CI67" s="10">
        <v>5.4563819999999943</v>
      </c>
      <c r="CJ67" s="10">
        <v>1.6637999999998099E-2</v>
      </c>
      <c r="CK67" s="10">
        <v>23.51320400101438</v>
      </c>
      <c r="CL67" s="10">
        <v>3.4388310000000137</v>
      </c>
      <c r="CM67" s="10">
        <v>1.3899500000000045</v>
      </c>
      <c r="CN67" s="10">
        <v>45.881601000000082</v>
      </c>
      <c r="CO67" s="10">
        <v>16.190904999999994</v>
      </c>
      <c r="CP67" s="10">
        <v>2.5036100000000077</v>
      </c>
      <c r="CQ67" s="10">
        <v>0.18362841451168777</v>
      </c>
      <c r="CR67" s="10">
        <v>8.3728907375568262E-2</v>
      </c>
      <c r="CT67" s="23">
        <v>27.969398000000002</v>
      </c>
      <c r="CU67" s="23">
        <v>650.96660700000007</v>
      </c>
      <c r="CV67" s="23">
        <v>141.175612</v>
      </c>
      <c r="CW67" s="23">
        <v>6293.0492639999993</v>
      </c>
      <c r="CX67" s="23">
        <v>20.206873000000002</v>
      </c>
      <c r="CY67" s="23">
        <v>91.926504459985765</v>
      </c>
      <c r="CZ67" s="23">
        <v>534.90678800000001</v>
      </c>
      <c r="DA67" s="23">
        <v>14.401094924959885</v>
      </c>
      <c r="DB67" s="23">
        <v>98.703903573000005</v>
      </c>
      <c r="DC67" s="23">
        <v>90.804267999999993</v>
      </c>
      <c r="DD67" s="23">
        <v>40.492968000000005</v>
      </c>
      <c r="DE67" s="23">
        <v>1325.2430590191188</v>
      </c>
      <c r="DF67" s="23">
        <v>96.804563999999999</v>
      </c>
      <c r="DG67" s="23">
        <v>187.64487400000002</v>
      </c>
      <c r="DH67" s="23">
        <v>28.865486999999998</v>
      </c>
      <c r="DI67" s="23">
        <v>141.22318243480882</v>
      </c>
      <c r="DJ67" s="23">
        <v>155.93795299999999</v>
      </c>
      <c r="DK67" s="23">
        <v>35.314991999999997</v>
      </c>
      <c r="DL67" s="23">
        <v>622.24317300000007</v>
      </c>
      <c r="DM67" s="23">
        <v>113.67200099999999</v>
      </c>
      <c r="DN67" s="23">
        <v>207.63049000000004</v>
      </c>
      <c r="DO67" s="23">
        <v>182.72260033438712</v>
      </c>
      <c r="DP67" s="36">
        <v>15.14530460846759</v>
      </c>
    </row>
    <row r="68" spans="1:120">
      <c r="A68" s="2">
        <v>44075</v>
      </c>
      <c r="B68" s="10">
        <v>24.717621999999995</v>
      </c>
      <c r="C68" s="10">
        <v>499.21488199999999</v>
      </c>
      <c r="D68" s="10">
        <v>116.49467500000003</v>
      </c>
      <c r="E68" s="10">
        <v>6035.2399509999987</v>
      </c>
      <c r="F68" s="10">
        <v>1.8305668476284758</v>
      </c>
      <c r="G68" s="10">
        <v>82.15219612757474</v>
      </c>
      <c r="H68" s="10">
        <v>123.262371</v>
      </c>
      <c r="I68" s="10">
        <v>5.2100555108263151</v>
      </c>
      <c r="J68" s="10">
        <v>29.459476421999998</v>
      </c>
      <c r="K68" s="10">
        <v>33.150909999999996</v>
      </c>
      <c r="L68" s="10">
        <v>34.762018999999988</v>
      </c>
      <c r="M68" s="10">
        <v>1125.968795418836</v>
      </c>
      <c r="N68" s="10">
        <v>34.682017000000002</v>
      </c>
      <c r="O68" s="10">
        <v>146.50756999999999</v>
      </c>
      <c r="P68" s="10">
        <v>8.903043999999996</v>
      </c>
      <c r="Q68" s="10">
        <v>108.89507689597254</v>
      </c>
      <c r="R68" s="10">
        <v>92.035605000000018</v>
      </c>
      <c r="S68" s="10">
        <v>9.4003049999999995</v>
      </c>
      <c r="T68" s="10">
        <v>167.12812199999996</v>
      </c>
      <c r="U68" s="10">
        <v>74.998164000000003</v>
      </c>
      <c r="V68" s="10">
        <v>163.56776500000001</v>
      </c>
      <c r="W68" s="10">
        <v>34.938255428725476</v>
      </c>
      <c r="X68" s="10">
        <v>1.2681541465710153</v>
      </c>
      <c r="Z68" s="10">
        <v>2.5652029999999995</v>
      </c>
      <c r="AA68" s="10">
        <v>134.038918</v>
      </c>
      <c r="AB68" s="10">
        <v>20.619106000000006</v>
      </c>
      <c r="AC68" s="10">
        <v>671.11437699999999</v>
      </c>
      <c r="AD68" s="10">
        <v>16.684474152371525</v>
      </c>
      <c r="AE68" s="10">
        <v>0.9295975956373469</v>
      </c>
      <c r="AF68" s="10">
        <v>340.45487900000001</v>
      </c>
      <c r="AG68" s="10">
        <v>3.1932609183597562</v>
      </c>
      <c r="AH68" s="10">
        <v>57.120541999999993</v>
      </c>
      <c r="AI68" s="10">
        <v>50.015464000000001</v>
      </c>
      <c r="AJ68" s="10">
        <v>4.4954590000000003</v>
      </c>
      <c r="AK68" s="10">
        <v>198.3668403455213</v>
      </c>
      <c r="AL68" s="10">
        <v>47.66564300000001</v>
      </c>
      <c r="AM68" s="10">
        <v>31.888391000000002</v>
      </c>
      <c r="AN68" s="10">
        <v>18.966954999999999</v>
      </c>
      <c r="AO68" s="10">
        <v>9.1245408597028845</v>
      </c>
      <c r="AP68" s="10">
        <v>50.008037000000016</v>
      </c>
      <c r="AQ68" s="10">
        <v>22.663865999999999</v>
      </c>
      <c r="AR68" s="10">
        <v>343.72586200000006</v>
      </c>
      <c r="AS68" s="10">
        <v>18.545425999999999</v>
      </c>
      <c r="AT68" s="10">
        <v>34.989592000000002</v>
      </c>
      <c r="AU68" s="10">
        <v>116.78929241319238</v>
      </c>
      <c r="AV68" s="10">
        <v>8.2674661667854306</v>
      </c>
      <c r="AX68" s="10">
        <v>0.43414200000000003</v>
      </c>
      <c r="AY68" s="10">
        <v>5.6873410000000009</v>
      </c>
      <c r="AZ68" s="10">
        <v>0.77500500000000017</v>
      </c>
      <c r="BA68" s="10">
        <v>81.097548000000003</v>
      </c>
      <c r="BB68" s="10">
        <v>8.8308999999999999E-2</v>
      </c>
      <c r="BC68" s="10">
        <v>10.837670870777355</v>
      </c>
      <c r="BD68" s="10">
        <v>48.766919000000001</v>
      </c>
      <c r="BE68" s="10">
        <v>5.7822619068494987</v>
      </c>
      <c r="BF68" s="10">
        <v>4.3667509999999998</v>
      </c>
      <c r="BG68" s="10">
        <v>2.1967119999999998</v>
      </c>
      <c r="BH68" s="10">
        <v>0.68119899999999989</v>
      </c>
      <c r="BI68" s="10">
        <v>33.016070129501571</v>
      </c>
      <c r="BJ68" s="10">
        <v>5.8711030000000006</v>
      </c>
      <c r="BK68" s="10">
        <v>6.5482499999999995</v>
      </c>
      <c r="BL68" s="10">
        <v>0.27906199999999992</v>
      </c>
      <c r="BM68" s="10">
        <v>13.364387947851624</v>
      </c>
      <c r="BN68" s="10">
        <v>5.011988999999998</v>
      </c>
      <c r="BO68" s="10">
        <v>0.388517</v>
      </c>
      <c r="BP68" s="10">
        <v>59.943261</v>
      </c>
      <c r="BQ68" s="10">
        <v>3.0146489999999999</v>
      </c>
      <c r="BR68" s="10">
        <v>2.50604</v>
      </c>
      <c r="BS68" s="10">
        <v>32.169628120178395</v>
      </c>
      <c r="BT68" s="10">
        <v>5.6792332159704539</v>
      </c>
      <c r="BV68" s="10">
        <v>0.30500000000000194</v>
      </c>
      <c r="BW68" s="10">
        <v>3.0177860000000321</v>
      </c>
      <c r="BX68" s="10">
        <v>3.8556619999999988</v>
      </c>
      <c r="BY68" s="10">
        <v>89.468703000001895</v>
      </c>
      <c r="BZ68" s="10">
        <v>3.3614999999999923E-2</v>
      </c>
      <c r="CA68" s="10">
        <v>0.24018082965185172</v>
      </c>
      <c r="CB68" s="10">
        <v>53.090129999999959</v>
      </c>
      <c r="CC68" s="10">
        <v>1.6406748828661222E-3</v>
      </c>
      <c r="CD68" s="10">
        <v>3.4787670000000057</v>
      </c>
      <c r="CE68" s="10">
        <v>0.82258400000000442</v>
      </c>
      <c r="CF68" s="10">
        <v>3.8201000000011032E-2</v>
      </c>
      <c r="CG68" s="10">
        <v>18.857357808578286</v>
      </c>
      <c r="CH68" s="10">
        <v>6.6068199999999822</v>
      </c>
      <c r="CI68" s="10">
        <v>5.2658610000000081</v>
      </c>
      <c r="CJ68" s="10">
        <v>2.4668000000001689E-2</v>
      </c>
      <c r="CK68" s="10">
        <v>23.347744516349842</v>
      </c>
      <c r="CL68" s="10">
        <v>3.6512359999999564</v>
      </c>
      <c r="CM68" s="10">
        <v>1.544969999999996</v>
      </c>
      <c r="CN68" s="10">
        <v>64.03375699999998</v>
      </c>
      <c r="CO68" s="10">
        <v>17.513480000000001</v>
      </c>
      <c r="CP68" s="10">
        <v>1.9831409999999878</v>
      </c>
      <c r="CQ68" s="10">
        <v>0.53356728330843595</v>
      </c>
      <c r="CR68" s="10">
        <v>0.11211890883564557</v>
      </c>
      <c r="CT68" s="23">
        <v>28.021966999999997</v>
      </c>
      <c r="CU68" s="23">
        <v>641.95892700000002</v>
      </c>
      <c r="CV68" s="23">
        <v>141.74444800000003</v>
      </c>
      <c r="CW68" s="23">
        <v>6876.9205790000005</v>
      </c>
      <c r="CX68" s="23">
        <v>18.636965</v>
      </c>
      <c r="CY68" s="23">
        <v>94.159645423641294</v>
      </c>
      <c r="CZ68" s="23">
        <v>565.574299</v>
      </c>
      <c r="DA68" s="23">
        <v>14.187219010918437</v>
      </c>
      <c r="DB68" s="23">
        <v>94.425536421999993</v>
      </c>
      <c r="DC68" s="23">
        <v>86.185670000000002</v>
      </c>
      <c r="DD68" s="23">
        <v>39.976877999999999</v>
      </c>
      <c r="DE68" s="23">
        <v>1376.2090637024371</v>
      </c>
      <c r="DF68" s="23">
        <v>94.825582999999995</v>
      </c>
      <c r="DG68" s="23">
        <v>190.210072</v>
      </c>
      <c r="DH68" s="23">
        <v>28.173728999999998</v>
      </c>
      <c r="DI68" s="23">
        <v>154.73175021987689</v>
      </c>
      <c r="DJ68" s="23">
        <v>150.70686699999999</v>
      </c>
      <c r="DK68" s="23">
        <v>33.997657999999994</v>
      </c>
      <c r="DL68" s="23">
        <v>634.83100200000001</v>
      </c>
      <c r="DM68" s="23">
        <v>114.071719</v>
      </c>
      <c r="DN68" s="23">
        <v>203.046538</v>
      </c>
      <c r="DO68" s="23">
        <v>184.4307432454047</v>
      </c>
      <c r="DP68" s="36">
        <v>15.326972438162546</v>
      </c>
    </row>
    <row r="69" spans="1:120">
      <c r="A69" s="2">
        <v>44166</v>
      </c>
      <c r="B69" s="10">
        <v>20.663916999999998</v>
      </c>
      <c r="C69" s="10">
        <v>561.70143400000006</v>
      </c>
      <c r="D69" s="10">
        <v>125.81390499999999</v>
      </c>
      <c r="E69" s="10">
        <v>6505.2354170000008</v>
      </c>
      <c r="F69" s="10">
        <v>2.0042799392560879</v>
      </c>
      <c r="G69" s="10">
        <v>96.4053630956967</v>
      </c>
      <c r="H69" s="10">
        <v>132.97989400000003</v>
      </c>
      <c r="I69" s="10">
        <v>6.3125438812425791</v>
      </c>
      <c r="J69" s="10">
        <v>34.063715137000003</v>
      </c>
      <c r="K69" s="10">
        <v>36.018576999999993</v>
      </c>
      <c r="L69" s="10">
        <v>36.870012000000003</v>
      </c>
      <c r="M69" s="10">
        <v>1232.0086263922319</v>
      </c>
      <c r="N69" s="10">
        <v>37.430909999999997</v>
      </c>
      <c r="O69" s="10">
        <v>158.37235700000002</v>
      </c>
      <c r="P69" s="10">
        <v>8.4239060000000006</v>
      </c>
      <c r="Q69" s="10">
        <v>99.827522706794824</v>
      </c>
      <c r="R69" s="10">
        <v>103.16349899999999</v>
      </c>
      <c r="S69" s="10">
        <v>9.4876210000000007</v>
      </c>
      <c r="T69" s="10">
        <v>169.69017799999997</v>
      </c>
      <c r="U69" s="10">
        <v>79.308199999999985</v>
      </c>
      <c r="V69" s="10">
        <v>161.19447300000002</v>
      </c>
      <c r="W69" s="10">
        <v>36.975524507943476</v>
      </c>
      <c r="X69" s="10">
        <v>1.5205677843301502</v>
      </c>
      <c r="Z69" s="10">
        <v>2.1350749999999996</v>
      </c>
      <c r="AA69" s="10">
        <v>135.60316500000002</v>
      </c>
      <c r="AB69" s="10">
        <v>17.017502</v>
      </c>
      <c r="AC69" s="10">
        <v>623.51708300000007</v>
      </c>
      <c r="AD69" s="10">
        <v>15.52487106074391</v>
      </c>
      <c r="AE69" s="10">
        <v>1.1224730070862623</v>
      </c>
      <c r="AF69" s="10">
        <v>362.30657100000002</v>
      </c>
      <c r="AG69" s="10">
        <v>2.3353319027926425</v>
      </c>
      <c r="AH69" s="10">
        <v>56.835752000000014</v>
      </c>
      <c r="AI69" s="10">
        <v>51.119335000000007</v>
      </c>
      <c r="AJ69" s="10">
        <v>9.2426879999999993</v>
      </c>
      <c r="AK69" s="10">
        <v>203.68323486909949</v>
      </c>
      <c r="AL69" s="10">
        <v>47.534705999999986</v>
      </c>
      <c r="AM69" s="10">
        <v>32.096318000000004</v>
      </c>
      <c r="AN69" s="10">
        <v>19.144930000000002</v>
      </c>
      <c r="AO69" s="10">
        <v>9.7220928726173366</v>
      </c>
      <c r="AP69" s="10">
        <v>46.774011999999999</v>
      </c>
      <c r="AQ69" s="10">
        <v>26.019864999999999</v>
      </c>
      <c r="AR69" s="10">
        <v>374.16408299999995</v>
      </c>
      <c r="AS69" s="10">
        <v>17.471518000000003</v>
      </c>
      <c r="AT69" s="10">
        <v>35.873499000000002</v>
      </c>
      <c r="AU69" s="10">
        <v>123.00457224874384</v>
      </c>
      <c r="AV69" s="10">
        <v>7.4767062874807131</v>
      </c>
      <c r="AX69" s="10">
        <v>0.36015599999999998</v>
      </c>
      <c r="AY69" s="10">
        <v>5.730055000000001</v>
      </c>
      <c r="AZ69" s="10">
        <v>0.6801959999999998</v>
      </c>
      <c r="BA69" s="10">
        <v>79.561148000000003</v>
      </c>
      <c r="BB69" s="10">
        <v>5.3202999999999986E-2</v>
      </c>
      <c r="BC69" s="10">
        <v>12.284570661716492</v>
      </c>
      <c r="BD69" s="10">
        <v>46.730233000000005</v>
      </c>
      <c r="BE69" s="10">
        <v>5.5448785041406907</v>
      </c>
      <c r="BF69" s="10">
        <v>4.0686239999999998</v>
      </c>
      <c r="BG69" s="10">
        <v>2.2227229999999998</v>
      </c>
      <c r="BH69" s="10">
        <v>0.83266499999999999</v>
      </c>
      <c r="BI69" s="10">
        <v>35.012563678607492</v>
      </c>
      <c r="BJ69" s="10">
        <v>5.810287999999999</v>
      </c>
      <c r="BK69" s="10">
        <v>6.3636189999999999</v>
      </c>
      <c r="BL69" s="10">
        <v>0.3145190000000001</v>
      </c>
      <c r="BM69" s="10">
        <v>17.184310872987638</v>
      </c>
      <c r="BN69" s="10">
        <v>4.1508569999999994</v>
      </c>
      <c r="BO69" s="10">
        <v>0.44988899999999998</v>
      </c>
      <c r="BP69" s="10">
        <v>61.653040999999995</v>
      </c>
      <c r="BQ69" s="10">
        <v>3.3213699999999999</v>
      </c>
      <c r="BR69" s="10">
        <v>2.687021000000001</v>
      </c>
      <c r="BS69" s="10">
        <v>38.372866452341079</v>
      </c>
      <c r="BT69" s="10">
        <v>7.22464519985156</v>
      </c>
      <c r="BV69" s="10">
        <v>0.19499999999999756</v>
      </c>
      <c r="BW69" s="10">
        <v>4.9630369999999493</v>
      </c>
      <c r="BX69" s="10">
        <v>4.017607000000015</v>
      </c>
      <c r="BY69" s="10">
        <v>91.843084000000431</v>
      </c>
      <c r="BZ69" s="10">
        <v>1.0753000000001026E-2</v>
      </c>
      <c r="CA69" s="10">
        <v>0.30771293438306557</v>
      </c>
      <c r="CB69" s="10">
        <v>61.37557999999995</v>
      </c>
      <c r="CC69" s="10">
        <v>1.8246733521998237E-3</v>
      </c>
      <c r="CD69" s="10">
        <v>3.1207259999999906</v>
      </c>
      <c r="CE69" s="10">
        <v>0.88094799999999163</v>
      </c>
      <c r="CF69" s="10">
        <v>2.9466999999997245E-2</v>
      </c>
      <c r="CG69" s="10">
        <v>20.325493130575765</v>
      </c>
      <c r="CH69" s="10">
        <v>6.8916800000000089</v>
      </c>
      <c r="CI69" s="10">
        <v>6.0217349999999712</v>
      </c>
      <c r="CJ69" s="10">
        <v>4.0574000000003552E-2</v>
      </c>
      <c r="CK69" s="10">
        <v>23.185720205752602</v>
      </c>
      <c r="CL69" s="10">
        <v>4.4768240000000104</v>
      </c>
      <c r="CM69" s="10">
        <v>1.5523010000000059</v>
      </c>
      <c r="CN69" s="10">
        <v>85.786581000000041</v>
      </c>
      <c r="CO69" s="10">
        <v>19.612583000000015</v>
      </c>
      <c r="CP69" s="10">
        <v>1.7954799999999911</v>
      </c>
      <c r="CQ69" s="10">
        <v>0.58109104366993591</v>
      </c>
      <c r="CR69" s="10">
        <v>0.12031348390885022</v>
      </c>
      <c r="CT69" s="23">
        <v>23.354147999999995</v>
      </c>
      <c r="CU69" s="23">
        <v>707.99769100000003</v>
      </c>
      <c r="CV69" s="23">
        <v>147.52921000000001</v>
      </c>
      <c r="CW69" s="23">
        <v>7300.1567320000013</v>
      </c>
      <c r="CX69" s="23">
        <v>17.593107</v>
      </c>
      <c r="CY69" s="23">
        <v>110.12011969888252</v>
      </c>
      <c r="CZ69" s="23">
        <v>603.39227800000003</v>
      </c>
      <c r="DA69" s="23">
        <v>14.194578961528112</v>
      </c>
      <c r="DB69" s="23">
        <v>98.088817137000007</v>
      </c>
      <c r="DC69" s="23">
        <v>90.241582999999991</v>
      </c>
      <c r="DD69" s="23">
        <v>46.974831999999999</v>
      </c>
      <c r="DE69" s="23">
        <v>1491.0299180705147</v>
      </c>
      <c r="DF69" s="23">
        <v>97.667583999999991</v>
      </c>
      <c r="DG69" s="23">
        <v>202.854029</v>
      </c>
      <c r="DH69" s="23">
        <v>27.923929000000005</v>
      </c>
      <c r="DI69" s="23">
        <v>149.9196466581524</v>
      </c>
      <c r="DJ69" s="23">
        <v>158.565192</v>
      </c>
      <c r="DK69" s="23">
        <v>37.509676000000006</v>
      </c>
      <c r="DL69" s="23">
        <v>691.29388299999994</v>
      </c>
      <c r="DM69" s="23">
        <v>119.71367100000001</v>
      </c>
      <c r="DN69" s="23">
        <v>201.55047300000001</v>
      </c>
      <c r="DO69" s="23">
        <v>198.93405425269833</v>
      </c>
      <c r="DP69" s="36">
        <v>16.342232755571274</v>
      </c>
    </row>
    <row r="70" spans="1:120">
      <c r="A70" s="2">
        <v>44256</v>
      </c>
      <c r="B70" s="10">
        <v>20.358211999999995</v>
      </c>
      <c r="C70" s="10">
        <v>505.37090600000005</v>
      </c>
      <c r="D70" s="10">
        <v>124.28101699999998</v>
      </c>
      <c r="E70" s="10">
        <v>6764.8357859999987</v>
      </c>
      <c r="F70" s="10">
        <v>1.8418009431828377</v>
      </c>
      <c r="G70" s="10">
        <v>94.584357203621408</v>
      </c>
      <c r="H70" s="10">
        <v>139.94695100000001</v>
      </c>
      <c r="I70" s="10">
        <v>6.3573192265499188</v>
      </c>
      <c r="J70" s="10">
        <v>36.00056790699999</v>
      </c>
      <c r="K70" s="10">
        <v>34.590295999999995</v>
      </c>
      <c r="L70" s="10">
        <v>35.140994999999997</v>
      </c>
      <c r="M70" s="10">
        <v>1184.8784552916468</v>
      </c>
      <c r="N70" s="10">
        <v>36.879250000000013</v>
      </c>
      <c r="O70" s="10">
        <v>149.26021299999996</v>
      </c>
      <c r="P70" s="10">
        <v>8.3192610000000009</v>
      </c>
      <c r="Q70" s="10">
        <v>107.13551615120522</v>
      </c>
      <c r="R70" s="10">
        <v>102.70105500000001</v>
      </c>
      <c r="S70" s="10">
        <v>8.9490050000000014</v>
      </c>
      <c r="T70" s="10">
        <v>169.26978599999998</v>
      </c>
      <c r="U70" s="10">
        <v>78.854757000000006</v>
      </c>
      <c r="V70" s="10">
        <v>142.23383000000001</v>
      </c>
      <c r="W70" s="10">
        <v>30.737309214711001</v>
      </c>
      <c r="X70" s="10">
        <v>1.6321423546888629</v>
      </c>
      <c r="Z70" s="10">
        <v>2.1348069999999999</v>
      </c>
      <c r="AA70" s="10">
        <v>125.023307</v>
      </c>
      <c r="AB70" s="10">
        <v>17.688351000000001</v>
      </c>
      <c r="AC70" s="10">
        <v>645.76780899999994</v>
      </c>
      <c r="AD70" s="10">
        <v>15.323514056817162</v>
      </c>
      <c r="AE70" s="10">
        <v>1.1538128337055351</v>
      </c>
      <c r="AF70" s="10">
        <v>349.634975</v>
      </c>
      <c r="AG70" s="10">
        <v>2.1259457965174162</v>
      </c>
      <c r="AH70" s="10">
        <v>56.734035000000006</v>
      </c>
      <c r="AI70" s="10">
        <v>50.182744999999997</v>
      </c>
      <c r="AJ70" s="10">
        <v>7.665147000000001</v>
      </c>
      <c r="AK70" s="10">
        <v>207.91914965946813</v>
      </c>
      <c r="AL70" s="10">
        <v>53.623061999999997</v>
      </c>
      <c r="AM70" s="10">
        <v>32.588141999999998</v>
      </c>
      <c r="AN70" s="10">
        <v>19.328711999999999</v>
      </c>
      <c r="AO70" s="10">
        <v>14.708264164618592</v>
      </c>
      <c r="AP70" s="10">
        <v>47.950530999999998</v>
      </c>
      <c r="AQ70" s="10">
        <v>28.597477999999995</v>
      </c>
      <c r="AR70" s="10">
        <v>372.17298800000003</v>
      </c>
      <c r="AS70" s="10">
        <v>16.13157</v>
      </c>
      <c r="AT70" s="10">
        <v>32.961065999999995</v>
      </c>
      <c r="AU70" s="10">
        <v>122.79708521520288</v>
      </c>
      <c r="AV70" s="10">
        <v>9.1118636642577435</v>
      </c>
      <c r="AX70" s="10">
        <v>0.3661390000000001</v>
      </c>
      <c r="AY70" s="10">
        <v>6.2349420000000011</v>
      </c>
      <c r="AZ70" s="10">
        <v>0.75104100000000007</v>
      </c>
      <c r="BA70" s="10">
        <v>73.056325999999999</v>
      </c>
      <c r="BB70" s="10">
        <v>6.8439E-2</v>
      </c>
      <c r="BC70" s="10">
        <v>9.4859042127796958</v>
      </c>
      <c r="BD70" s="10">
        <v>50.109696999999997</v>
      </c>
      <c r="BE70" s="10">
        <v>5.1313321908277274</v>
      </c>
      <c r="BF70" s="10">
        <v>4.0486149999999999</v>
      </c>
      <c r="BG70" s="10">
        <v>2.0862259999999999</v>
      </c>
      <c r="BH70" s="10">
        <v>1.0024400000000002</v>
      </c>
      <c r="BI70" s="10">
        <v>34.310682441566577</v>
      </c>
      <c r="BJ70" s="10">
        <v>6.183783</v>
      </c>
      <c r="BK70" s="10">
        <v>6.2387219999999983</v>
      </c>
      <c r="BL70" s="10">
        <v>0.36103599999999991</v>
      </c>
      <c r="BM70" s="10">
        <v>13.079340313408862</v>
      </c>
      <c r="BN70" s="10">
        <v>5.7653180000000006</v>
      </c>
      <c r="BO70" s="10">
        <v>0.56966799999999995</v>
      </c>
      <c r="BP70" s="10">
        <v>63.484861000000002</v>
      </c>
      <c r="BQ70" s="10">
        <v>3.6821770000000003</v>
      </c>
      <c r="BR70" s="10">
        <v>2.4340169999999994</v>
      </c>
      <c r="BS70" s="10">
        <v>36.86661532732785</v>
      </c>
      <c r="BT70" s="10">
        <v>7.5587458425049991</v>
      </c>
      <c r="BV70" s="10">
        <v>0.13684500000000355</v>
      </c>
      <c r="BW70" s="10">
        <v>5.6052899999998855</v>
      </c>
      <c r="BX70" s="10">
        <v>3.8682990000000474</v>
      </c>
      <c r="BY70" s="10">
        <v>95.861668000001274</v>
      </c>
      <c r="BZ70" s="10">
        <v>1.194099999999812E-2</v>
      </c>
      <c r="CA70" s="10">
        <v>0.27352610871820104</v>
      </c>
      <c r="CB70" s="10">
        <v>59.527011000000059</v>
      </c>
      <c r="CC70" s="10">
        <v>3.8875758743630584E-3</v>
      </c>
      <c r="CD70" s="10">
        <v>2.7156410000000033</v>
      </c>
      <c r="CE70" s="10">
        <v>0.75190700000001343</v>
      </c>
      <c r="CF70" s="10">
        <v>5.1880000000007476E-2</v>
      </c>
      <c r="CG70" s="10">
        <v>19.228786295249527</v>
      </c>
      <c r="CH70" s="10">
        <v>6.8897669999999902</v>
      </c>
      <c r="CI70" s="10">
        <v>5.4249890000000436</v>
      </c>
      <c r="CJ70" s="10">
        <v>2.1012999999998616E-2</v>
      </c>
      <c r="CK70" s="10">
        <v>20.277000350704832</v>
      </c>
      <c r="CL70" s="10">
        <v>4.141935000000025</v>
      </c>
      <c r="CM70" s="10">
        <v>1.774442999999998</v>
      </c>
      <c r="CN70" s="10">
        <v>107.79769000000013</v>
      </c>
      <c r="CO70" s="10">
        <v>19.051622999999999</v>
      </c>
      <c r="CP70" s="10">
        <v>1.6776180000000003</v>
      </c>
      <c r="CQ70" s="10">
        <v>0.59137639503524042</v>
      </c>
      <c r="CR70" s="10">
        <v>8.4463627971123501E-2</v>
      </c>
      <c r="CT70" s="23">
        <v>22.996002999999998</v>
      </c>
      <c r="CU70" s="23">
        <v>642.23444499999994</v>
      </c>
      <c r="CV70" s="23">
        <v>146.58870800000003</v>
      </c>
      <c r="CW70" s="23">
        <v>7579.5215889999999</v>
      </c>
      <c r="CX70" s="23">
        <v>17.245694999999998</v>
      </c>
      <c r="CY70" s="23">
        <v>105.49760035882484</v>
      </c>
      <c r="CZ70" s="23">
        <v>599.21863400000007</v>
      </c>
      <c r="DA70" s="23">
        <v>13.618484789769425</v>
      </c>
      <c r="DB70" s="23">
        <v>99.498858906999999</v>
      </c>
      <c r="DC70" s="23">
        <v>87.611174000000005</v>
      </c>
      <c r="DD70" s="23">
        <v>43.860462000000005</v>
      </c>
      <c r="DE70" s="23">
        <v>1446.337073687931</v>
      </c>
      <c r="DF70" s="23">
        <v>103.575862</v>
      </c>
      <c r="DG70" s="23">
        <v>193.512066</v>
      </c>
      <c r="DH70" s="23">
        <v>28.030021999999999</v>
      </c>
      <c r="DI70" s="23">
        <v>155.20012097993751</v>
      </c>
      <c r="DJ70" s="23">
        <v>160.55883900000003</v>
      </c>
      <c r="DK70" s="23">
        <v>39.890593999999993</v>
      </c>
      <c r="DL70" s="23">
        <v>712.72532500000011</v>
      </c>
      <c r="DM70" s="23">
        <v>117.72012700000001</v>
      </c>
      <c r="DN70" s="23">
        <v>179.30653100000001</v>
      </c>
      <c r="DO70" s="23">
        <v>190.99238615227696</v>
      </c>
      <c r="DP70" s="36">
        <v>18.387215489422729</v>
      </c>
    </row>
    <row r="71" spans="1:120">
      <c r="A71" s="2">
        <v>44348</v>
      </c>
      <c r="B71" s="10">
        <v>21.647679000000004</v>
      </c>
      <c r="C71" s="10">
        <v>591.82065100000011</v>
      </c>
      <c r="D71" s="10">
        <v>130.59010799999999</v>
      </c>
      <c r="E71" s="10">
        <v>7064.6869220000008</v>
      </c>
      <c r="F71" s="10">
        <v>1.8390351255222988</v>
      </c>
      <c r="G71" s="10">
        <v>99.223524540439101</v>
      </c>
      <c r="H71" s="10">
        <v>143.83860500000003</v>
      </c>
      <c r="I71" s="10">
        <v>7.2659836547246881</v>
      </c>
      <c r="J71" s="10">
        <v>34.143561906999999</v>
      </c>
      <c r="K71" s="10">
        <v>35.926517999999994</v>
      </c>
      <c r="L71" s="10">
        <v>35.582712999999998</v>
      </c>
      <c r="M71" s="10">
        <v>1231.282924537029</v>
      </c>
      <c r="N71" s="10">
        <v>34.566737000000003</v>
      </c>
      <c r="O71" s="10">
        <v>101.89534400000002</v>
      </c>
      <c r="P71" s="10">
        <v>8.6344190000000012</v>
      </c>
      <c r="Q71" s="10">
        <v>126.62086025053151</v>
      </c>
      <c r="R71" s="10">
        <v>107.60531800000001</v>
      </c>
      <c r="S71" s="10">
        <v>7.8732970000000044</v>
      </c>
      <c r="T71" s="10">
        <v>177.27551400000002</v>
      </c>
      <c r="U71" s="10">
        <v>79.66795900000001</v>
      </c>
      <c r="V71" s="10">
        <v>141.329342</v>
      </c>
      <c r="W71" s="10">
        <v>29.928491849651419</v>
      </c>
      <c r="X71" s="10">
        <v>1.4952911660894939</v>
      </c>
      <c r="Z71" s="10">
        <v>2.0864020000000001</v>
      </c>
      <c r="AA71" s="10">
        <v>118.21264100000002</v>
      </c>
      <c r="AB71" s="10">
        <v>16.697562999999999</v>
      </c>
      <c r="AC71" s="10">
        <v>639.87205199999994</v>
      </c>
      <c r="AD71" s="10">
        <v>14.818042874477701</v>
      </c>
      <c r="AE71" s="10">
        <v>1.3372900447735407</v>
      </c>
      <c r="AF71" s="10">
        <v>364.21568199999984</v>
      </c>
      <c r="AG71" s="10">
        <v>1.7217935584791122</v>
      </c>
      <c r="AH71" s="10">
        <v>54.656746999999996</v>
      </c>
      <c r="AI71" s="10">
        <v>52.092627999999984</v>
      </c>
      <c r="AJ71" s="10">
        <v>7.7547250000000005</v>
      </c>
      <c r="AK71" s="10">
        <v>209.53715819253705</v>
      </c>
      <c r="AL71" s="10">
        <v>49.073437000000006</v>
      </c>
      <c r="AM71" s="10">
        <v>29.759424000000003</v>
      </c>
      <c r="AN71" s="10">
        <v>19.934436999999999</v>
      </c>
      <c r="AO71" s="10">
        <v>10.076286784796263</v>
      </c>
      <c r="AP71" s="10">
        <v>44.167056000000002</v>
      </c>
      <c r="AQ71" s="10">
        <v>30.913909</v>
      </c>
      <c r="AR71" s="10">
        <v>370.71393000000006</v>
      </c>
      <c r="AS71" s="10">
        <v>15.828141999999998</v>
      </c>
      <c r="AT71" s="10">
        <v>33.294606000000002</v>
      </c>
      <c r="AU71" s="10">
        <v>113.52172078626944</v>
      </c>
      <c r="AV71" s="10">
        <v>9.8838998417911714</v>
      </c>
      <c r="AX71" s="10">
        <v>0.360097</v>
      </c>
      <c r="AY71" s="10">
        <v>3.6049769999999999</v>
      </c>
      <c r="AZ71" s="10">
        <v>0.70264199999999988</v>
      </c>
      <c r="BA71" s="10">
        <v>66.364480999999998</v>
      </c>
      <c r="BB71" s="10">
        <v>5.7512000000000008E-2</v>
      </c>
      <c r="BC71" s="10">
        <v>10.470737631288744</v>
      </c>
      <c r="BD71" s="10">
        <v>48.799799999999998</v>
      </c>
      <c r="BE71" s="10">
        <v>6.2345703592357662</v>
      </c>
      <c r="BF71" s="10">
        <v>3.9621320000000004</v>
      </c>
      <c r="BG71" s="10">
        <v>2.2019479999999998</v>
      </c>
      <c r="BH71" s="10">
        <v>1.126776</v>
      </c>
      <c r="BI71" s="10">
        <v>32.702964373980393</v>
      </c>
      <c r="BJ71" s="10">
        <v>5.6432869999999999</v>
      </c>
      <c r="BK71" s="10">
        <v>6.0241380000000007</v>
      </c>
      <c r="BL71" s="10">
        <v>0.28489900000000001</v>
      </c>
      <c r="BM71" s="10">
        <v>14.861621557818044</v>
      </c>
      <c r="BN71" s="10">
        <v>4.413513</v>
      </c>
      <c r="BO71" s="10">
        <v>0.70772199999999996</v>
      </c>
      <c r="BP71" s="10">
        <v>68.787546000000006</v>
      </c>
      <c r="BQ71" s="10">
        <v>3.5864459999999996</v>
      </c>
      <c r="BR71" s="10">
        <v>2.4575580000000001</v>
      </c>
      <c r="BS71" s="10">
        <v>34.246067333655418</v>
      </c>
      <c r="BT71" s="10">
        <v>7.0633041415720506</v>
      </c>
      <c r="BV71" s="10">
        <v>3.4999999999999365E-2</v>
      </c>
      <c r="BW71" s="10">
        <v>4.8863819999998181</v>
      </c>
      <c r="BX71" s="10">
        <v>3.8741369999999913</v>
      </c>
      <c r="BY71" s="10">
        <v>92.103217999999586</v>
      </c>
      <c r="BZ71" s="10">
        <v>8.5059999999979041E-3</v>
      </c>
      <c r="CA71" s="10">
        <v>0.16621820189498848</v>
      </c>
      <c r="CB71" s="10">
        <v>61.365813000000067</v>
      </c>
      <c r="CC71" s="10">
        <v>4.6487794047784803E-3</v>
      </c>
      <c r="CD71" s="10">
        <v>4.2431890000000188</v>
      </c>
      <c r="CE71" s="10">
        <v>0.56742000000000026</v>
      </c>
      <c r="CF71" s="10">
        <v>0.13353500000000862</v>
      </c>
      <c r="CG71" s="10">
        <v>20.021575931708099</v>
      </c>
      <c r="CH71" s="10">
        <v>5.7242480000000109</v>
      </c>
      <c r="CI71" s="10">
        <v>5.6369020000000063</v>
      </c>
      <c r="CJ71" s="10">
        <v>1.5824999999998868E-2</v>
      </c>
      <c r="CK71" s="10">
        <v>20.641310281574857</v>
      </c>
      <c r="CL71" s="10">
        <v>4.7927060000000044</v>
      </c>
      <c r="CM71" s="10">
        <v>1.5782220000000042</v>
      </c>
      <c r="CN71" s="10">
        <v>76.3004549999999</v>
      </c>
      <c r="CO71" s="10">
        <v>19.073354999999989</v>
      </c>
      <c r="CP71" s="10">
        <v>1.5251849999999849</v>
      </c>
      <c r="CQ71" s="10">
        <v>0.334879217844815</v>
      </c>
      <c r="CR71" s="10">
        <v>0.18689337151858432</v>
      </c>
      <c r="CT71" s="23">
        <v>24.129178000000003</v>
      </c>
      <c r="CU71" s="23">
        <v>718.52465099999995</v>
      </c>
      <c r="CV71" s="23">
        <v>151.86444999999998</v>
      </c>
      <c r="CW71" s="23">
        <v>7863.0266730000003</v>
      </c>
      <c r="CX71" s="23">
        <v>16.723095999999998</v>
      </c>
      <c r="CY71" s="23">
        <v>111.19777041839637</v>
      </c>
      <c r="CZ71" s="23">
        <v>618.21989999999994</v>
      </c>
      <c r="DA71" s="23">
        <v>15.226996351844345</v>
      </c>
      <c r="DB71" s="23">
        <v>97.005629907000014</v>
      </c>
      <c r="DC71" s="23">
        <v>90.788513999999978</v>
      </c>
      <c r="DD71" s="23">
        <v>44.597749000000007</v>
      </c>
      <c r="DE71" s="23">
        <v>1493.5446230352545</v>
      </c>
      <c r="DF71" s="23">
        <v>95.00770900000002</v>
      </c>
      <c r="DG71" s="23">
        <v>143.31580800000003</v>
      </c>
      <c r="DH71" s="23">
        <v>28.869579999999999</v>
      </c>
      <c r="DI71" s="23">
        <v>172.20007887472067</v>
      </c>
      <c r="DJ71" s="23">
        <v>160.97859300000002</v>
      </c>
      <c r="DK71" s="23">
        <v>41.073150000000005</v>
      </c>
      <c r="DL71" s="23">
        <v>693.07744500000001</v>
      </c>
      <c r="DM71" s="23">
        <v>118.155902</v>
      </c>
      <c r="DN71" s="23">
        <v>178.60669099999998</v>
      </c>
      <c r="DO71" s="23">
        <v>178.03115918742108</v>
      </c>
      <c r="DP71" s="36">
        <v>18.6293885209713</v>
      </c>
    </row>
    <row r="72" spans="1:120">
      <c r="A72" s="2">
        <v>44440</v>
      </c>
      <c r="B72" s="10">
        <v>21.109354000000003</v>
      </c>
      <c r="C72" s="10">
        <v>570.12504699999988</v>
      </c>
      <c r="D72" s="10">
        <v>126.208102</v>
      </c>
      <c r="E72" s="10">
        <v>7292.4977859999981</v>
      </c>
      <c r="F72" s="10">
        <v>1.791423468506965</v>
      </c>
      <c r="G72" s="10">
        <v>94.382382052842075</v>
      </c>
      <c r="H72" s="10">
        <v>150.75481700000003</v>
      </c>
      <c r="I72" s="10">
        <v>6.9339651224619603</v>
      </c>
      <c r="J72" s="10">
        <v>31.607062261000006</v>
      </c>
      <c r="K72" s="10">
        <v>36.033439000000001</v>
      </c>
      <c r="L72" s="10">
        <v>34.546447999999998</v>
      </c>
      <c r="M72" s="10">
        <v>1186.4528795157098</v>
      </c>
      <c r="N72" s="10">
        <v>33.014737999999994</v>
      </c>
      <c r="O72" s="10">
        <v>97.344017999999991</v>
      </c>
      <c r="P72" s="10">
        <v>7.0163930000000008</v>
      </c>
      <c r="Q72" s="10">
        <v>124.5298008495582</v>
      </c>
      <c r="R72" s="10">
        <v>109.61915399999998</v>
      </c>
      <c r="S72" s="10">
        <v>7.4993729999999985</v>
      </c>
      <c r="T72" s="10">
        <v>193.68138400000007</v>
      </c>
      <c r="U72" s="10">
        <v>75.990127000000001</v>
      </c>
      <c r="V72" s="10">
        <v>132.98679699999997</v>
      </c>
      <c r="W72" s="10">
        <v>29.93667626302603</v>
      </c>
      <c r="X72" s="10">
        <v>1.5603995168125036</v>
      </c>
      <c r="Z72" s="10">
        <v>2.1461129999999997</v>
      </c>
      <c r="AA72" s="10">
        <v>128.037903</v>
      </c>
      <c r="AB72" s="10">
        <v>19.175964</v>
      </c>
      <c r="AC72" s="10">
        <v>637.78378799999996</v>
      </c>
      <c r="AD72" s="10">
        <v>15.314457531493035</v>
      </c>
      <c r="AE72" s="10">
        <v>1.161289426571555</v>
      </c>
      <c r="AF72" s="10">
        <v>375.44394200000005</v>
      </c>
      <c r="AG72" s="10">
        <v>1.8091946169529862</v>
      </c>
      <c r="AH72" s="10">
        <v>56.974697000000006</v>
      </c>
      <c r="AI72" s="10">
        <v>52.472474999999996</v>
      </c>
      <c r="AJ72" s="10">
        <v>7.7281770000000005</v>
      </c>
      <c r="AK72" s="10">
        <v>209.2960131225673</v>
      </c>
      <c r="AL72" s="10">
        <v>49.429951999999993</v>
      </c>
      <c r="AM72" s="10">
        <v>31.088428</v>
      </c>
      <c r="AN72" s="10">
        <v>19.596858999999998</v>
      </c>
      <c r="AO72" s="10">
        <v>12.809468689585897</v>
      </c>
      <c r="AP72" s="10">
        <v>44.366710999999995</v>
      </c>
      <c r="AQ72" s="10">
        <v>30.962513000000005</v>
      </c>
      <c r="AR72" s="10">
        <v>375.48428499999994</v>
      </c>
      <c r="AS72" s="10">
        <v>15.181939999999999</v>
      </c>
      <c r="AT72" s="10">
        <v>34.772757999999996</v>
      </c>
      <c r="AU72" s="10">
        <v>112.67710974719877</v>
      </c>
      <c r="AV72" s="10">
        <v>10.26133266041335</v>
      </c>
      <c r="AX72" s="10">
        <v>0.34734899999999996</v>
      </c>
      <c r="AY72" s="10">
        <v>3.0143919999999995</v>
      </c>
      <c r="AZ72" s="10">
        <v>0.64707999999999999</v>
      </c>
      <c r="BA72" s="10">
        <v>59.787782000000007</v>
      </c>
      <c r="BB72" s="10">
        <v>9.1277000000000011E-2</v>
      </c>
      <c r="BC72" s="10">
        <v>10.935740251301995</v>
      </c>
      <c r="BD72" s="10">
        <v>45.765997000000006</v>
      </c>
      <c r="BE72" s="10">
        <v>6.1704265359132151</v>
      </c>
      <c r="BF72" s="10">
        <v>4.6599650000000006</v>
      </c>
      <c r="BG72" s="10">
        <v>2.0444609999999996</v>
      </c>
      <c r="BH72" s="10">
        <v>1.2077400000000003</v>
      </c>
      <c r="BI72" s="10">
        <v>33.022642059866605</v>
      </c>
      <c r="BJ72" s="10">
        <v>5.8506399999999994</v>
      </c>
      <c r="BK72" s="10">
        <v>6.2138619999999989</v>
      </c>
      <c r="BL72" s="10">
        <v>0.25603200000000004</v>
      </c>
      <c r="BM72" s="10">
        <v>12.898424841883475</v>
      </c>
      <c r="BN72" s="10">
        <v>4.3877410000000001</v>
      </c>
      <c r="BO72" s="10">
        <v>1.2378749999999998</v>
      </c>
      <c r="BP72" s="10">
        <v>66.065552999999994</v>
      </c>
      <c r="BQ72" s="10">
        <v>3.3945160000000003</v>
      </c>
      <c r="BR72" s="10">
        <v>2.2752979999999998</v>
      </c>
      <c r="BS72" s="10">
        <v>31.782302701587454</v>
      </c>
      <c r="BT72" s="10">
        <v>8.0005466185667746</v>
      </c>
      <c r="BV72" s="10">
        <v>5.6097999999996373E-2</v>
      </c>
      <c r="BW72" s="10">
        <v>5.7774500000000035</v>
      </c>
      <c r="BX72" s="10">
        <v>4.0027890000000168</v>
      </c>
      <c r="BY72" s="10">
        <v>89.859122000001761</v>
      </c>
      <c r="BZ72" s="10">
        <v>6.7470000000023206E-3</v>
      </c>
      <c r="CA72" s="10">
        <v>0.15896247455232526</v>
      </c>
      <c r="CB72" s="10">
        <v>63.462381999999955</v>
      </c>
      <c r="CC72" s="10">
        <v>4.6523134827554102E-3</v>
      </c>
      <c r="CD72" s="10">
        <v>5.4406429999999792</v>
      </c>
      <c r="CE72" s="10">
        <v>0.55317999999998912</v>
      </c>
      <c r="CF72" s="10">
        <v>5.9301000000007598E-2</v>
      </c>
      <c r="CG72" s="10">
        <v>18.759968680234657</v>
      </c>
      <c r="CH72" s="10">
        <v>5.9924139999999886</v>
      </c>
      <c r="CI72" s="10">
        <v>5.5707190000000111</v>
      </c>
      <c r="CJ72" s="10">
        <v>1.3044999999999307E-2</v>
      </c>
      <c r="CK72" s="10">
        <v>19.659863540074504</v>
      </c>
      <c r="CL72" s="10">
        <v>5.208187000000029</v>
      </c>
      <c r="CM72" s="10">
        <v>2.9066819999999955</v>
      </c>
      <c r="CN72" s="10">
        <v>70.439390999999858</v>
      </c>
      <c r="CO72" s="10">
        <v>18.406113999999999</v>
      </c>
      <c r="CP72" s="10">
        <v>1.7534780000000079</v>
      </c>
      <c r="CQ72" s="10">
        <v>0.45220503200920348</v>
      </c>
      <c r="CR72" s="10">
        <v>0.14624340134807667</v>
      </c>
      <c r="CT72" s="23">
        <v>23.658913999999999</v>
      </c>
      <c r="CU72" s="23">
        <v>706.95479199999988</v>
      </c>
      <c r="CV72" s="23">
        <v>150.03393500000001</v>
      </c>
      <c r="CW72" s="23">
        <v>8079.9284779999998</v>
      </c>
      <c r="CX72" s="23">
        <v>17.203905000000002</v>
      </c>
      <c r="CY72" s="23">
        <v>106.63837420526795</v>
      </c>
      <c r="CZ72" s="23">
        <v>635.42713800000001</v>
      </c>
      <c r="DA72" s="23">
        <v>14.918238588810917</v>
      </c>
      <c r="DB72" s="23">
        <v>98.682367260999996</v>
      </c>
      <c r="DC72" s="23">
        <v>91.103554999999986</v>
      </c>
      <c r="DD72" s="23">
        <v>43.541666000000006</v>
      </c>
      <c r="DE72" s="23">
        <v>1447.5315033783784</v>
      </c>
      <c r="DF72" s="23">
        <v>94.287743999999975</v>
      </c>
      <c r="DG72" s="23">
        <v>140.217027</v>
      </c>
      <c r="DH72" s="23">
        <v>26.882328999999999</v>
      </c>
      <c r="DI72" s="23">
        <v>169.89755792110208</v>
      </c>
      <c r="DJ72" s="23">
        <v>163.581793</v>
      </c>
      <c r="DK72" s="23">
        <v>42.606442999999999</v>
      </c>
      <c r="DL72" s="23">
        <v>705.67061299999989</v>
      </c>
      <c r="DM72" s="23">
        <v>112.972697</v>
      </c>
      <c r="DN72" s="23">
        <v>171.78833099999997</v>
      </c>
      <c r="DO72" s="23">
        <v>174.84829374382147</v>
      </c>
      <c r="DP72" s="36">
        <v>19.968522197140704</v>
      </c>
    </row>
    <row r="73" spans="1:120">
      <c r="A73" s="2">
        <v>44531</v>
      </c>
      <c r="B73" s="10">
        <v>18.468976813242357</v>
      </c>
      <c r="C73" s="10">
        <v>577.11776399999997</v>
      </c>
      <c r="D73" s="10">
        <v>124.80894000000001</v>
      </c>
      <c r="E73" s="10">
        <v>7773.2622140000003</v>
      </c>
      <c r="F73" s="10">
        <v>1.6875919460292996</v>
      </c>
      <c r="G73" s="10">
        <v>98.486536446286792</v>
      </c>
      <c r="H73" s="10">
        <v>143.02835199999998</v>
      </c>
      <c r="I73" s="10">
        <v>7.8506441901895831</v>
      </c>
      <c r="J73" s="10">
        <v>30.971021726999997</v>
      </c>
      <c r="K73" s="10">
        <v>36.321904000000004</v>
      </c>
      <c r="L73" s="10">
        <v>42.093809999999991</v>
      </c>
      <c r="M73" s="10">
        <v>1192.702453142025</v>
      </c>
      <c r="N73" s="10">
        <v>34.999772999999998</v>
      </c>
      <c r="O73" s="10">
        <v>100.22557700000002</v>
      </c>
      <c r="P73" s="10">
        <v>6.9598079999999989</v>
      </c>
      <c r="Q73" s="10">
        <v>119.13300500031579</v>
      </c>
      <c r="R73" s="10">
        <v>110.41317400000001</v>
      </c>
      <c r="S73" s="10">
        <v>9.2057260000000003</v>
      </c>
      <c r="T73" s="10">
        <v>192.83903999999998</v>
      </c>
      <c r="U73" s="10">
        <v>73.980879999999985</v>
      </c>
      <c r="V73" s="10">
        <v>133.02244599999997</v>
      </c>
      <c r="W73" s="10">
        <v>22.507899487075701</v>
      </c>
      <c r="X73" s="10">
        <v>1.5476034980378213</v>
      </c>
      <c r="Z73" s="10">
        <v>2.017433490270407</v>
      </c>
      <c r="AA73" s="10">
        <v>144.95467900000003</v>
      </c>
      <c r="AB73" s="10">
        <v>19.904792</v>
      </c>
      <c r="AC73" s="10">
        <v>626.17023300000005</v>
      </c>
      <c r="AD73" s="10">
        <v>16.035818053970701</v>
      </c>
      <c r="AE73" s="10">
        <v>1.5689727016674271</v>
      </c>
      <c r="AF73" s="10">
        <v>367.27921599999996</v>
      </c>
      <c r="AG73" s="10">
        <v>2.1723176973466476</v>
      </c>
      <c r="AH73" s="10">
        <v>62.926852000000011</v>
      </c>
      <c r="AI73" s="10">
        <v>51.49823700000001</v>
      </c>
      <c r="AJ73" s="10">
        <v>13.342243999999999</v>
      </c>
      <c r="AK73" s="10">
        <v>217.95842343524532</v>
      </c>
      <c r="AL73" s="10">
        <v>48.640734999999992</v>
      </c>
      <c r="AM73" s="10">
        <v>31.942882000000001</v>
      </c>
      <c r="AN73" s="10">
        <v>13.138289</v>
      </c>
      <c r="AO73" s="10">
        <v>9.672308034214069</v>
      </c>
      <c r="AP73" s="10">
        <v>44.294392000000009</v>
      </c>
      <c r="AQ73" s="10">
        <v>37.081533999999991</v>
      </c>
      <c r="AR73" s="10">
        <v>387.60269200000005</v>
      </c>
      <c r="AS73" s="10">
        <v>14.215952000000001</v>
      </c>
      <c r="AT73" s="10">
        <v>35.631310000000006</v>
      </c>
      <c r="AU73" s="10">
        <v>114.83494977680317</v>
      </c>
      <c r="AV73" s="10">
        <v>10.459460068732326</v>
      </c>
      <c r="AX73" s="10">
        <v>0.33759969648723781</v>
      </c>
      <c r="AY73" s="10">
        <v>2.0695259999999998</v>
      </c>
      <c r="AZ73" s="10">
        <v>0.67013899999999993</v>
      </c>
      <c r="BA73" s="10">
        <v>55.833421000000001</v>
      </c>
      <c r="BB73" s="10">
        <v>0.12701400000000002</v>
      </c>
      <c r="BC73" s="10">
        <v>14.009311958594502</v>
      </c>
      <c r="BD73" s="10">
        <v>39.029839999999993</v>
      </c>
      <c r="BE73" s="10">
        <v>5.6158481784562992</v>
      </c>
      <c r="BF73" s="10">
        <v>3.7538130000000001</v>
      </c>
      <c r="BG73" s="10">
        <v>1.9499830000000002</v>
      </c>
      <c r="BH73" s="10">
        <v>4.3272909999999998</v>
      </c>
      <c r="BI73" s="10">
        <v>34.555825605996844</v>
      </c>
      <c r="BJ73" s="10">
        <v>6.100479</v>
      </c>
      <c r="BK73" s="10">
        <v>6.0177340000000008</v>
      </c>
      <c r="BL73" s="10">
        <v>0.24349399999999999</v>
      </c>
      <c r="BM73" s="10">
        <v>15.116135341582035</v>
      </c>
      <c r="BN73" s="10">
        <v>5.8705179999999997</v>
      </c>
      <c r="BO73" s="10">
        <v>0.70919599999999994</v>
      </c>
      <c r="BP73" s="10">
        <v>70.577595999999986</v>
      </c>
      <c r="BQ73" s="10">
        <v>3.0485640000000003</v>
      </c>
      <c r="BR73" s="10">
        <v>2.0151340000000002</v>
      </c>
      <c r="BS73" s="10">
        <v>32.590948480463211</v>
      </c>
      <c r="BT73" s="10">
        <v>7.7779922942032762</v>
      </c>
      <c r="BV73" s="10">
        <v>1.4000000000002732E-2</v>
      </c>
      <c r="BW73" s="10">
        <v>7.6619729999999002</v>
      </c>
      <c r="BX73" s="10">
        <v>4.0350059999999734</v>
      </c>
      <c r="BY73" s="10">
        <v>95.530556999998268</v>
      </c>
      <c r="BZ73" s="10">
        <v>8.5369999999995172E-3</v>
      </c>
      <c r="CA73" s="10">
        <v>0.59154990160578791</v>
      </c>
      <c r="CB73" s="10">
        <v>63.570928000000023</v>
      </c>
      <c r="CC73" s="10">
        <v>3.6325977267317455E-3</v>
      </c>
      <c r="CD73" s="10">
        <v>3.3340780000000132</v>
      </c>
      <c r="CE73" s="10">
        <v>0.5706419999999881</v>
      </c>
      <c r="CF73" s="10">
        <v>0.1595810000000073</v>
      </c>
      <c r="CG73" s="10">
        <v>19.901652460070707</v>
      </c>
      <c r="CH73" s="10">
        <v>6.161122000000006</v>
      </c>
      <c r="CI73" s="10">
        <v>5.4764399999999824</v>
      </c>
      <c r="CJ73" s="10">
        <v>-5.779000000002088E-3</v>
      </c>
      <c r="CK73" s="10">
        <v>20.653428471178728</v>
      </c>
      <c r="CL73" s="10">
        <v>3.3673880000000027</v>
      </c>
      <c r="CM73" s="10">
        <v>3.0107950000000003</v>
      </c>
      <c r="CN73" s="10">
        <v>105.29185400000004</v>
      </c>
      <c r="CO73" s="10">
        <v>19.560742000000019</v>
      </c>
      <c r="CP73" s="10">
        <v>1.6455840000000097</v>
      </c>
      <c r="CQ73" s="10">
        <v>0.45532090807684256</v>
      </c>
      <c r="CR73" s="10">
        <v>8.4157482135079675E-2</v>
      </c>
      <c r="CT73" s="23">
        <v>20.838010000000004</v>
      </c>
      <c r="CU73" s="23">
        <v>731.80394199999989</v>
      </c>
      <c r="CV73" s="23">
        <v>149.41887699999998</v>
      </c>
      <c r="CW73" s="23">
        <v>8550.7964249999986</v>
      </c>
      <c r="CX73" s="23">
        <v>17.858961000000001</v>
      </c>
      <c r="CY73" s="23">
        <v>114.65637100815451</v>
      </c>
      <c r="CZ73" s="23">
        <v>612.90833599999996</v>
      </c>
      <c r="DA73" s="23">
        <v>15.642442663719262</v>
      </c>
      <c r="DB73" s="23">
        <v>100.98576472700002</v>
      </c>
      <c r="DC73" s="23">
        <v>90.340766000000002</v>
      </c>
      <c r="DD73" s="23">
        <v>59.922925999999997</v>
      </c>
      <c r="DE73" s="23">
        <v>1465.1183546433379</v>
      </c>
      <c r="DF73" s="23">
        <v>95.902108999999996</v>
      </c>
      <c r="DG73" s="23">
        <v>143.662633</v>
      </c>
      <c r="DH73" s="23">
        <v>20.335811999999997</v>
      </c>
      <c r="DI73" s="23">
        <v>164.57487684729062</v>
      </c>
      <c r="DJ73" s="23">
        <v>163.94547200000002</v>
      </c>
      <c r="DK73" s="23">
        <v>50.007250999999989</v>
      </c>
      <c r="DL73" s="23">
        <v>756.31118200000003</v>
      </c>
      <c r="DM73" s="23">
        <v>110.806138</v>
      </c>
      <c r="DN73" s="23">
        <v>172.31447399999999</v>
      </c>
      <c r="DO73" s="23">
        <v>170.38911865241892</v>
      </c>
      <c r="DP73" s="36">
        <v>19.869213343108502</v>
      </c>
    </row>
    <row r="74" spans="1:120">
      <c r="A74" s="2">
        <v>44621</v>
      </c>
      <c r="B74" s="10">
        <v>38.520729309484359</v>
      </c>
      <c r="C74" s="10">
        <v>701.96490200000017</v>
      </c>
      <c r="D74" s="10">
        <v>118.69360700000001</v>
      </c>
      <c r="E74" s="10">
        <v>8019.2870489999978</v>
      </c>
      <c r="F74" s="10">
        <v>1.8141085098557894</v>
      </c>
      <c r="G74" s="10">
        <v>96.721874282714168</v>
      </c>
      <c r="H74" s="10">
        <v>139.17926299999993</v>
      </c>
      <c r="I74" s="10">
        <v>9.941605651321062</v>
      </c>
      <c r="J74" s="10">
        <v>27.239599046000002</v>
      </c>
      <c r="K74" s="10">
        <v>35.744318999999997</v>
      </c>
      <c r="L74" s="10">
        <v>42.681227</v>
      </c>
      <c r="M74" s="10">
        <v>1171.5227839539386</v>
      </c>
      <c r="N74" s="10">
        <v>36.350572000000007</v>
      </c>
      <c r="O74" s="10">
        <v>102.06425699999998</v>
      </c>
      <c r="P74" s="10">
        <v>7.418749</v>
      </c>
      <c r="Q74" s="10">
        <v>121.45884563254843</v>
      </c>
      <c r="R74" s="10">
        <v>95.508721999999992</v>
      </c>
      <c r="S74" s="10">
        <v>9.2348029999999977</v>
      </c>
      <c r="T74" s="10">
        <v>200.89972699999998</v>
      </c>
      <c r="U74" s="10">
        <v>83.271073000000001</v>
      </c>
      <c r="V74" s="10">
        <v>130.401163</v>
      </c>
      <c r="W74" s="10">
        <v>19.419575622700631</v>
      </c>
      <c r="X74" s="10">
        <v>2.5906006123414325</v>
      </c>
      <c r="Z74" s="10">
        <v>2.098176647185821</v>
      </c>
      <c r="AA74" s="10">
        <v>132.00605099999999</v>
      </c>
      <c r="AB74" s="10">
        <v>19.566936999999999</v>
      </c>
      <c r="AC74" s="10">
        <v>598.59084000000007</v>
      </c>
      <c r="AD74" s="10">
        <v>16.37665949014421</v>
      </c>
      <c r="AE74" s="10">
        <v>1.0942851561271834</v>
      </c>
      <c r="AF74" s="10">
        <v>363.51708500000001</v>
      </c>
      <c r="AG74" s="10">
        <v>2.4450182631539623</v>
      </c>
      <c r="AH74" s="10">
        <v>60.196187000000002</v>
      </c>
      <c r="AI74" s="10">
        <v>50.603169999999992</v>
      </c>
      <c r="AJ74" s="10">
        <v>12.022680000000001</v>
      </c>
      <c r="AK74" s="10">
        <v>224.18537479226828</v>
      </c>
      <c r="AL74" s="10">
        <v>50.884954999999998</v>
      </c>
      <c r="AM74" s="10">
        <v>31.400569000000001</v>
      </c>
      <c r="AN74" s="10">
        <v>12.781097000000003</v>
      </c>
      <c r="AO74" s="10">
        <v>9.0008576082853935</v>
      </c>
      <c r="AP74" s="10">
        <v>41.453224999999996</v>
      </c>
      <c r="AQ74" s="10">
        <v>35.129280000000001</v>
      </c>
      <c r="AR74" s="10">
        <v>403.89647300000001</v>
      </c>
      <c r="AS74" s="10">
        <v>14.600346999999999</v>
      </c>
      <c r="AT74" s="10">
        <v>35.008305</v>
      </c>
      <c r="AU74" s="10">
        <v>111.82681168611109</v>
      </c>
      <c r="AV74" s="10">
        <v>4.9156311565955866</v>
      </c>
      <c r="AX74" s="10">
        <v>0.34119204332981873</v>
      </c>
      <c r="AY74" s="10">
        <v>3.9086389999999991</v>
      </c>
      <c r="AZ74" s="10">
        <v>1.4079019999999998</v>
      </c>
      <c r="BA74" s="10">
        <v>53.653284999999997</v>
      </c>
      <c r="BB74" s="10">
        <v>0.18381599999999998</v>
      </c>
      <c r="BC74" s="10">
        <v>17.123072910661556</v>
      </c>
      <c r="BD74" s="10">
        <v>44.059112000000006</v>
      </c>
      <c r="BE74" s="10">
        <v>6.9339040795806444</v>
      </c>
      <c r="BF74" s="10">
        <v>5.0134300000000005</v>
      </c>
      <c r="BG74" s="10">
        <v>1.9936039999999999</v>
      </c>
      <c r="BH74" s="10">
        <v>1.1440579999999998</v>
      </c>
      <c r="BI74" s="10">
        <v>35.490582755248667</v>
      </c>
      <c r="BJ74" s="10">
        <v>6.4355659999999997</v>
      </c>
      <c r="BK74" s="10">
        <v>6.107151</v>
      </c>
      <c r="BL74" s="10">
        <v>0.22471600000000003</v>
      </c>
      <c r="BM74" s="10">
        <v>16.840250226890085</v>
      </c>
      <c r="BN74" s="10">
        <v>5.5844480000000001</v>
      </c>
      <c r="BO74" s="10">
        <v>1.2681230000000001</v>
      </c>
      <c r="BP74" s="10">
        <v>74.410948999999988</v>
      </c>
      <c r="BQ74" s="10">
        <v>3.4050670000000003</v>
      </c>
      <c r="BR74" s="10">
        <v>1.959206</v>
      </c>
      <c r="BS74" s="10">
        <v>31.883375251619452</v>
      </c>
      <c r="BT74" s="10">
        <v>10.021645595180109</v>
      </c>
      <c r="BV74" s="10">
        <v>1.4999999999996627E-2</v>
      </c>
      <c r="BW74" s="10">
        <v>8.2720099999998755</v>
      </c>
      <c r="BX74" s="10">
        <v>4.0981389999999784</v>
      </c>
      <c r="BY74" s="10">
        <v>83.099927000001216</v>
      </c>
      <c r="BZ74" s="10">
        <v>2.4342000000004527E-2</v>
      </c>
      <c r="CA74" s="10">
        <v>0.60003824194632926</v>
      </c>
      <c r="CB74" s="10">
        <v>58.275589000000103</v>
      </c>
      <c r="CC74" s="10">
        <v>1.6398742672327771E-2</v>
      </c>
      <c r="CD74" s="10">
        <v>3.8010129999999895</v>
      </c>
      <c r="CE74" s="10">
        <v>0.52520800000001833</v>
      </c>
      <c r="CF74" s="10">
        <v>0.10853600000000219</v>
      </c>
      <c r="CG74" s="10">
        <v>22.692604097092428</v>
      </c>
      <c r="CH74" s="10">
        <v>5.9136760000000042</v>
      </c>
      <c r="CI74" s="10">
        <v>5.4139600000000225</v>
      </c>
      <c r="CJ74" s="10">
        <v>9.0319999999967093E-3</v>
      </c>
      <c r="CK74" s="10">
        <v>21.668970720692627</v>
      </c>
      <c r="CL74" s="10">
        <v>3.0766430000000202</v>
      </c>
      <c r="CM74" s="10">
        <v>3.0132529999999944</v>
      </c>
      <c r="CN74" s="10">
        <v>108.82756000000003</v>
      </c>
      <c r="CO74" s="10">
        <v>17.543982000000003</v>
      </c>
      <c r="CP74" s="10">
        <v>1.5875099999999822</v>
      </c>
      <c r="CQ74" s="10">
        <v>0.50860022011316985</v>
      </c>
      <c r="CR74" s="10">
        <v>4.4111828914186191E-3</v>
      </c>
      <c r="CT74" s="23">
        <v>40.975097999999996</v>
      </c>
      <c r="CU74" s="23">
        <v>846.15160200000003</v>
      </c>
      <c r="CV74" s="23">
        <v>143.76658499999999</v>
      </c>
      <c r="CW74" s="23">
        <v>8754.631100999999</v>
      </c>
      <c r="CX74" s="23">
        <v>18.398926000000003</v>
      </c>
      <c r="CY74" s="23">
        <v>115.53927059144924</v>
      </c>
      <c r="CZ74" s="23">
        <v>605.03104900000005</v>
      </c>
      <c r="DA74" s="23">
        <v>19.336926736727996</v>
      </c>
      <c r="DB74" s="23">
        <v>96.250229046000001</v>
      </c>
      <c r="DC74" s="23">
        <v>88.866301000000007</v>
      </c>
      <c r="DD74" s="23">
        <v>55.956501000000003</v>
      </c>
      <c r="DE74" s="23">
        <v>1453.891345598548</v>
      </c>
      <c r="DF74" s="23">
        <v>99.584769000000009</v>
      </c>
      <c r="DG74" s="23">
        <v>144.98593700000001</v>
      </c>
      <c r="DH74" s="23">
        <v>20.433593999999999</v>
      </c>
      <c r="DI74" s="23">
        <v>168.96892418841654</v>
      </c>
      <c r="DJ74" s="23">
        <v>145.62303800000001</v>
      </c>
      <c r="DK74" s="23">
        <v>48.645458999999995</v>
      </c>
      <c r="DL74" s="23">
        <v>788.03470900000002</v>
      </c>
      <c r="DM74" s="23">
        <v>118.820469</v>
      </c>
      <c r="DN74" s="23">
        <v>168.95618399999998</v>
      </c>
      <c r="DO74" s="23">
        <v>163.63836278054433</v>
      </c>
      <c r="DP74" s="36">
        <v>17.532288547008548</v>
      </c>
    </row>
    <row r="75" spans="1:120">
      <c r="A75" s="2">
        <v>44713</v>
      </c>
      <c r="B75" s="10">
        <v>45.134854000000004</v>
      </c>
      <c r="C75" s="10">
        <v>696.56289699999991</v>
      </c>
      <c r="D75" s="10">
        <v>125.94685600000001</v>
      </c>
      <c r="E75" s="10">
        <v>7637.884325</v>
      </c>
      <c r="F75" s="10">
        <v>1.8439739678028684</v>
      </c>
      <c r="G75" s="10">
        <v>76.823207318243632</v>
      </c>
      <c r="H75" s="10">
        <v>148.79645300000001</v>
      </c>
      <c r="I75" s="10">
        <v>8.8347118076927362</v>
      </c>
      <c r="J75" s="10">
        <v>23.388086000000001</v>
      </c>
      <c r="K75" s="10">
        <v>33.415333000000004</v>
      </c>
      <c r="L75" s="10">
        <v>39.489021999999999</v>
      </c>
      <c r="M75" s="10">
        <v>1107.2573259697363</v>
      </c>
      <c r="N75" s="10">
        <v>34.273747</v>
      </c>
      <c r="O75" s="10">
        <v>101.754034</v>
      </c>
      <c r="P75" s="10">
        <v>8.3750250000000008</v>
      </c>
      <c r="Q75" s="10">
        <v>112.13109021940674</v>
      </c>
      <c r="R75" s="10">
        <v>146.97052699999998</v>
      </c>
      <c r="S75" s="10">
        <v>9.3962830000000022</v>
      </c>
      <c r="T75" s="10">
        <v>209.05560000000006</v>
      </c>
      <c r="U75" s="10">
        <v>80.046518999999989</v>
      </c>
      <c r="V75" s="10">
        <v>118.401382</v>
      </c>
      <c r="W75" s="10">
        <v>19.233631778890487</v>
      </c>
      <c r="X75" s="10">
        <v>1.6111775269146016</v>
      </c>
      <c r="Z75" s="10">
        <v>1.5527690000000001</v>
      </c>
      <c r="AA75" s="10">
        <v>122.93274799999999</v>
      </c>
      <c r="AB75" s="10">
        <v>22.005745999999998</v>
      </c>
      <c r="AC75" s="10">
        <v>576.96593900000005</v>
      </c>
      <c r="AD75" s="10">
        <v>16.612942032197132</v>
      </c>
      <c r="AE75" s="10">
        <v>0.91671175149369377</v>
      </c>
      <c r="AF75" s="10">
        <v>343.40981699999998</v>
      </c>
      <c r="AG75" s="10">
        <v>2.8111741654572842</v>
      </c>
      <c r="AH75" s="10">
        <v>58.1096</v>
      </c>
      <c r="AI75" s="10">
        <v>54.420741</v>
      </c>
      <c r="AJ75" s="10">
        <v>9.5697410000000005</v>
      </c>
      <c r="AK75" s="10">
        <v>246.22637724885212</v>
      </c>
      <c r="AL75" s="10">
        <v>45.575373999999989</v>
      </c>
      <c r="AM75" s="10">
        <v>34.447389000000008</v>
      </c>
      <c r="AN75" s="10">
        <v>13.742339000000001</v>
      </c>
      <c r="AO75" s="10">
        <v>7.1197884395929307</v>
      </c>
      <c r="AP75" s="10">
        <v>38.651979000000004</v>
      </c>
      <c r="AQ75" s="10">
        <v>38.006155999999997</v>
      </c>
      <c r="AR75" s="10">
        <v>404.69431599999996</v>
      </c>
      <c r="AS75" s="10">
        <v>15.386347999999998</v>
      </c>
      <c r="AT75" s="10">
        <v>36.518223999999996</v>
      </c>
      <c r="AU75" s="10">
        <v>113.20703668409723</v>
      </c>
      <c r="AV75" s="10">
        <v>2.8100077919535305</v>
      </c>
      <c r="AX75" s="10">
        <v>0.32397900000000002</v>
      </c>
      <c r="AY75" s="10">
        <v>3.4383629999999994</v>
      </c>
      <c r="AZ75" s="10">
        <v>0.67705800000000016</v>
      </c>
      <c r="BA75" s="10">
        <v>51.262168000000003</v>
      </c>
      <c r="BB75" s="10">
        <v>0.14239099999999999</v>
      </c>
      <c r="BC75" s="10">
        <v>16.91732390983594</v>
      </c>
      <c r="BD75" s="10">
        <v>43.234296000000001</v>
      </c>
      <c r="BE75" s="10">
        <v>6.0900399671683587</v>
      </c>
      <c r="BF75" s="10">
        <v>5.4290040000000008</v>
      </c>
      <c r="BG75" s="10">
        <v>1.933117</v>
      </c>
      <c r="BH75" s="10">
        <v>1.1102920000000001</v>
      </c>
      <c r="BI75" s="10">
        <v>40.031309607978514</v>
      </c>
      <c r="BJ75" s="10">
        <v>4.8641550000000002</v>
      </c>
      <c r="BK75" s="10">
        <v>5.8218340000000008</v>
      </c>
      <c r="BL75" s="10">
        <v>0.29054099999999999</v>
      </c>
      <c r="BM75" s="10">
        <v>20.774479828283642</v>
      </c>
      <c r="BN75" s="10">
        <v>4.2883540000000009</v>
      </c>
      <c r="BO75" s="10">
        <v>0.75569699999999995</v>
      </c>
      <c r="BP75" s="10">
        <v>67.663657999999998</v>
      </c>
      <c r="BQ75" s="10">
        <v>3.255614</v>
      </c>
      <c r="BR75" s="10">
        <v>1.972532</v>
      </c>
      <c r="BS75" s="10">
        <v>31.088682740865021</v>
      </c>
      <c r="BT75" s="10">
        <v>7.2363910014898973</v>
      </c>
      <c r="BV75" s="10">
        <v>0.35300000000000065</v>
      </c>
      <c r="BW75" s="10">
        <v>2.0859190000000427</v>
      </c>
      <c r="BX75" s="10">
        <v>3.7921170000000104</v>
      </c>
      <c r="BY75" s="10">
        <v>90.968452999999357</v>
      </c>
      <c r="BZ75" s="10">
        <v>3.0878000000001238E-2</v>
      </c>
      <c r="CA75" s="10">
        <v>0.43334935492147864</v>
      </c>
      <c r="CB75" s="10">
        <v>59.616849999999971</v>
      </c>
      <c r="CC75" s="10">
        <v>8.7515511945515101E-3</v>
      </c>
      <c r="CD75" s="10">
        <v>4.3435990000000171</v>
      </c>
      <c r="CE75" s="10">
        <v>0.50694400000000717</v>
      </c>
      <c r="CF75" s="10">
        <v>2.1940000000001847E-2</v>
      </c>
      <c r="CG75" s="10">
        <v>21.430689576390179</v>
      </c>
      <c r="CH75" s="10">
        <v>4.9192939999999972</v>
      </c>
      <c r="CI75" s="10">
        <v>5.2354859999999963</v>
      </c>
      <c r="CJ75" s="10">
        <v>4.2279999999987328E-3</v>
      </c>
      <c r="CK75" s="10">
        <v>19.741512678360859</v>
      </c>
      <c r="CL75" s="10">
        <v>3.1437479999999924</v>
      </c>
      <c r="CM75" s="10">
        <v>3.449717999999995</v>
      </c>
      <c r="CN75" s="10">
        <v>145.07615900000002</v>
      </c>
      <c r="CO75" s="10">
        <v>15.806622000000013</v>
      </c>
      <c r="CP75" s="10">
        <v>1.6133829999999929</v>
      </c>
      <c r="CQ75" s="10">
        <v>0.60632868202624834</v>
      </c>
      <c r="CR75" s="10">
        <v>4.0740224156401439E-3</v>
      </c>
      <c r="CT75" s="23">
        <v>47.364602000000005</v>
      </c>
      <c r="CU75" s="23">
        <v>825.01992699999994</v>
      </c>
      <c r="CV75" s="23">
        <v>152.42177700000002</v>
      </c>
      <c r="CW75" s="23">
        <v>8357.0808849999994</v>
      </c>
      <c r="CX75" s="23">
        <v>18.630185000000001</v>
      </c>
      <c r="CY75" s="23">
        <v>95.090592334494744</v>
      </c>
      <c r="CZ75" s="23">
        <v>595.05741599999999</v>
      </c>
      <c r="DA75" s="23">
        <v>17.744677491512931</v>
      </c>
      <c r="DB75" s="23">
        <v>91.27028900000002</v>
      </c>
      <c r="DC75" s="23">
        <v>90.276135000000011</v>
      </c>
      <c r="DD75" s="23">
        <v>50.190995000000001</v>
      </c>
      <c r="DE75" s="23">
        <v>1414.9457024029571</v>
      </c>
      <c r="DF75" s="23">
        <v>89.632569999999987</v>
      </c>
      <c r="DG75" s="23">
        <v>147.25874300000001</v>
      </c>
      <c r="DH75" s="23">
        <v>22.412133000000001</v>
      </c>
      <c r="DI75" s="23">
        <v>159.76687116564418</v>
      </c>
      <c r="DJ75" s="23">
        <v>193.05460799999997</v>
      </c>
      <c r="DK75" s="23">
        <v>51.607853999999996</v>
      </c>
      <c r="DL75" s="23">
        <v>826.489733</v>
      </c>
      <c r="DM75" s="23">
        <v>114.495103</v>
      </c>
      <c r="DN75" s="23">
        <v>158.50552099999999</v>
      </c>
      <c r="DO75" s="23">
        <v>164.135679885879</v>
      </c>
      <c r="DP75" s="36">
        <v>11.661650342773671</v>
      </c>
    </row>
    <row r="76" spans="1:120">
      <c r="A76" s="2">
        <v>44805</v>
      </c>
      <c r="B76" s="10">
        <v>48.330672000000007</v>
      </c>
      <c r="C76" s="10">
        <v>727.26668600000016</v>
      </c>
      <c r="D76" s="10">
        <v>110.71316300000001</v>
      </c>
      <c r="E76" s="10">
        <v>7331.2922799999997</v>
      </c>
      <c r="F76" s="10">
        <v>1.6020525131070047</v>
      </c>
      <c r="G76" s="10">
        <v>72.112770525435337</v>
      </c>
      <c r="H76" s="10">
        <v>142.45294000000001</v>
      </c>
      <c r="I76" s="10">
        <v>8.0241829127639921</v>
      </c>
      <c r="J76" s="10">
        <v>24.940430326000001</v>
      </c>
      <c r="K76" s="10">
        <v>30.699850999999995</v>
      </c>
      <c r="L76" s="10">
        <v>38.523505000000007</v>
      </c>
      <c r="M76" s="10">
        <v>1019.7771137380258</v>
      </c>
      <c r="N76" s="10">
        <v>35.633050000000004</v>
      </c>
      <c r="O76" s="10">
        <v>107.729956</v>
      </c>
      <c r="P76" s="10">
        <v>6.9343630000000012</v>
      </c>
      <c r="Q76" s="10">
        <v>86.829896473000602</v>
      </c>
      <c r="R76" s="10">
        <v>137.63138800000002</v>
      </c>
      <c r="S76" s="10">
        <v>8.5716069999999966</v>
      </c>
      <c r="T76" s="10">
        <v>214.33354900000012</v>
      </c>
      <c r="U76" s="10">
        <v>74.780605999999992</v>
      </c>
      <c r="V76" s="10">
        <v>109.24107699999999</v>
      </c>
      <c r="W76" s="10">
        <v>19.258368850977146</v>
      </c>
      <c r="X76" s="37"/>
      <c r="Z76" s="10">
        <v>1.7473080000000001</v>
      </c>
      <c r="AA76" s="10">
        <v>121.11793099999998</v>
      </c>
      <c r="AB76" s="10">
        <v>19.113551000000001</v>
      </c>
      <c r="AC76" s="10">
        <v>543.91046300000005</v>
      </c>
      <c r="AD76" s="10">
        <v>13.263492486892993</v>
      </c>
      <c r="AE76" s="10">
        <v>1.0331612151445513</v>
      </c>
      <c r="AF76" s="10">
        <v>340.29928899999999</v>
      </c>
      <c r="AG76" s="10">
        <v>1.9811087079123475</v>
      </c>
      <c r="AH76" s="10">
        <v>57.54288300000001</v>
      </c>
      <c r="AI76" s="10">
        <v>54.249913000000006</v>
      </c>
      <c r="AJ76" s="10">
        <v>15.861837000000001</v>
      </c>
      <c r="AK76" s="10">
        <v>246.43454247328657</v>
      </c>
      <c r="AL76" s="10">
        <v>44.146894999999994</v>
      </c>
      <c r="AM76" s="10">
        <v>31.534661</v>
      </c>
      <c r="AN76" s="10">
        <v>13.876284</v>
      </c>
      <c r="AO76" s="10">
        <v>4.9714186312415487</v>
      </c>
      <c r="AP76" s="10">
        <v>34.991518999999997</v>
      </c>
      <c r="AQ76" s="10">
        <v>36.898877999999996</v>
      </c>
      <c r="AR76" s="10">
        <v>399.57080599999995</v>
      </c>
      <c r="AS76" s="10">
        <v>15.433119999999999</v>
      </c>
      <c r="AT76" s="10">
        <v>34.439503000000002</v>
      </c>
      <c r="AU76" s="10">
        <v>104.91098907299346</v>
      </c>
      <c r="AV76" s="37"/>
      <c r="AX76" s="10">
        <v>0.31371400000000005</v>
      </c>
      <c r="AY76" s="10">
        <v>4.3405559999999994</v>
      </c>
      <c r="AZ76" s="10">
        <v>0.65825600000000006</v>
      </c>
      <c r="BA76" s="10">
        <v>51.483552000000003</v>
      </c>
      <c r="BB76" s="10">
        <v>0.22635099999999997</v>
      </c>
      <c r="BC76" s="10">
        <v>14.950040724824046</v>
      </c>
      <c r="BD76" s="10">
        <v>40.952955000000003</v>
      </c>
      <c r="BE76" s="10">
        <v>6.7966725065089975</v>
      </c>
      <c r="BF76" s="10">
        <v>5.5723299999999991</v>
      </c>
      <c r="BG76" s="10">
        <v>1.7483280000000001</v>
      </c>
      <c r="BH76" s="10">
        <v>1.4069999999999998</v>
      </c>
      <c r="BI76" s="10">
        <v>38.326188480193153</v>
      </c>
      <c r="BJ76" s="10">
        <v>5.2303220000000001</v>
      </c>
      <c r="BK76" s="10">
        <v>6.195805</v>
      </c>
      <c r="BL76" s="10">
        <v>0.29617000000000004</v>
      </c>
      <c r="BM76" s="10">
        <v>22.472285339916397</v>
      </c>
      <c r="BN76" s="10">
        <v>3.824171999999999</v>
      </c>
      <c r="BO76" s="10">
        <v>0.56650200000000006</v>
      </c>
      <c r="BP76" s="10">
        <v>63.795463999999996</v>
      </c>
      <c r="BQ76" s="10">
        <v>3.4159390000000003</v>
      </c>
      <c r="BR76" s="10">
        <v>1.697071</v>
      </c>
      <c r="BS76" s="10">
        <v>29.22762920612978</v>
      </c>
      <c r="BT76" s="37"/>
      <c r="BV76" s="10">
        <v>0.3195180000000033</v>
      </c>
      <c r="BW76" s="10">
        <v>16.741659999999918</v>
      </c>
      <c r="BX76" s="10">
        <v>3.6551189999999791</v>
      </c>
      <c r="BY76" s="10">
        <v>99.545420000000178</v>
      </c>
      <c r="BZ76" s="10">
        <v>2.6542000000000288E-2</v>
      </c>
      <c r="CA76" s="10">
        <v>0.21446000352103844</v>
      </c>
      <c r="CB76" s="10">
        <v>62.287656999999882</v>
      </c>
      <c r="CC76" s="10">
        <v>7.0425447446576861E-2</v>
      </c>
      <c r="CD76" s="10">
        <v>7.398643999999992</v>
      </c>
      <c r="CE76" s="10">
        <v>0.5262990000000094</v>
      </c>
      <c r="CF76" s="10">
        <v>0.31069799999999881</v>
      </c>
      <c r="CG76" s="10">
        <v>21.828537632645336</v>
      </c>
      <c r="CH76" s="10">
        <v>4.6378810000000081</v>
      </c>
      <c r="CI76" s="10">
        <v>5.3053599999999719</v>
      </c>
      <c r="CJ76" s="10">
        <v>7.7350000000020458E-3</v>
      </c>
      <c r="CK76" s="10">
        <v>20.751130543263997</v>
      </c>
      <c r="CL76" s="10">
        <v>2.6595420000000072</v>
      </c>
      <c r="CM76" s="10">
        <v>2.9514710000000122</v>
      </c>
      <c r="CN76" s="10">
        <v>117.66689300000012</v>
      </c>
      <c r="CO76" s="10">
        <v>14.385477000000007</v>
      </c>
      <c r="CP76" s="10">
        <v>1.9293590000000276</v>
      </c>
      <c r="CQ76" s="10">
        <v>0.57761013940439554</v>
      </c>
      <c r="CR76" s="37"/>
      <c r="CT76" s="23">
        <v>50.71121200000001</v>
      </c>
      <c r="CU76" s="23">
        <v>869.46683300000007</v>
      </c>
      <c r="CV76" s="23">
        <v>134.14008899999999</v>
      </c>
      <c r="CW76" s="23">
        <v>8026.2317149999999</v>
      </c>
      <c r="CX76" s="23">
        <v>15.118437999999998</v>
      </c>
      <c r="CY76" s="23">
        <v>88.310432468924972</v>
      </c>
      <c r="CZ76" s="23">
        <v>585.99284099999988</v>
      </c>
      <c r="DA76" s="23">
        <v>16.872389574631914</v>
      </c>
      <c r="DB76" s="23">
        <v>95.454287325999999</v>
      </c>
      <c r="DC76" s="23">
        <v>87.224391000000011</v>
      </c>
      <c r="DD76" s="23">
        <v>56.103040000000007</v>
      </c>
      <c r="DE76" s="23">
        <v>1326.3663823241509</v>
      </c>
      <c r="DF76" s="23">
        <v>89.648148000000006</v>
      </c>
      <c r="DG76" s="23">
        <v>150.76578199999997</v>
      </c>
      <c r="DH76" s="23">
        <v>21.114552000000003</v>
      </c>
      <c r="DI76" s="23">
        <v>135.02473098742254</v>
      </c>
      <c r="DJ76" s="23">
        <v>179.10662100000002</v>
      </c>
      <c r="DK76" s="23">
        <v>48.988458000000008</v>
      </c>
      <c r="DL76" s="23">
        <v>795.36671200000012</v>
      </c>
      <c r="DM76" s="23">
        <v>108.015142</v>
      </c>
      <c r="DN76" s="23">
        <v>147.30701000000002</v>
      </c>
      <c r="DO76" s="23">
        <v>153.97459726950478</v>
      </c>
      <c r="DP76" s="37"/>
    </row>
    <row r="77" spans="1:120">
      <c r="A77" s="2">
        <v>44896</v>
      </c>
      <c r="B77" s="10">
        <v>48.216778999999995</v>
      </c>
      <c r="C77" s="10">
        <v>728.48757100000012</v>
      </c>
      <c r="D77" s="10">
        <v>112.41688300000001</v>
      </c>
      <c r="E77" s="10">
        <v>7345.2824409999976</v>
      </c>
      <c r="F77" s="10">
        <v>1.3782309753914992</v>
      </c>
      <c r="G77" s="10">
        <v>88.042078009920118</v>
      </c>
      <c r="H77" s="10">
        <v>142.95712515899993</v>
      </c>
      <c r="I77" s="10">
        <v>8.0704241083151498</v>
      </c>
      <c r="J77" s="10">
        <v>16.621711993999998</v>
      </c>
      <c r="K77" s="10">
        <v>32.692614999999996</v>
      </c>
      <c r="L77" s="10">
        <v>37.257478000000006</v>
      </c>
      <c r="M77" s="10">
        <v>1122.8545463652067</v>
      </c>
      <c r="N77" s="10">
        <v>44.617470000000004</v>
      </c>
      <c r="O77" s="10">
        <v>108.50144299999999</v>
      </c>
      <c r="P77" s="10">
        <v>6.6595710000000006</v>
      </c>
      <c r="Q77" s="10">
        <v>107.39999793149653</v>
      </c>
      <c r="R77" s="10">
        <v>134.77469299999998</v>
      </c>
      <c r="S77" s="10">
        <v>6.7826040000000036</v>
      </c>
      <c r="T77" s="10">
        <v>221.73726399999998</v>
      </c>
      <c r="U77" s="10">
        <v>77.39855900000002</v>
      </c>
      <c r="V77" s="10">
        <v>114.14714200000002</v>
      </c>
      <c r="W77" s="10">
        <v>20.00310924204457</v>
      </c>
      <c r="X77" s="37"/>
      <c r="Z77" s="10">
        <v>1.7679989999999999</v>
      </c>
      <c r="AA77" s="10">
        <v>117.031289</v>
      </c>
      <c r="AB77" s="10">
        <v>19.929945</v>
      </c>
      <c r="AC77" s="10">
        <v>564.60152499999992</v>
      </c>
      <c r="AD77" s="10">
        <v>14.1438980246085</v>
      </c>
      <c r="AE77" s="10">
        <v>1.2532471216869496</v>
      </c>
      <c r="AF77" s="10">
        <v>301.124661</v>
      </c>
      <c r="AG77" s="10">
        <v>2.2092327536188865</v>
      </c>
      <c r="AH77" s="10">
        <v>54.667205000000003</v>
      </c>
      <c r="AI77" s="10">
        <v>53.36327</v>
      </c>
      <c r="AJ77" s="10">
        <v>12.503507000000003</v>
      </c>
      <c r="AK77" s="10">
        <v>271.2370723132147</v>
      </c>
      <c r="AL77" s="10">
        <v>43.844314999999995</v>
      </c>
      <c r="AM77" s="10">
        <v>30.014384999999997</v>
      </c>
      <c r="AN77" s="10">
        <v>14.332834000000002</v>
      </c>
      <c r="AO77" s="10">
        <v>6.5466582357713969</v>
      </c>
      <c r="AP77" s="10">
        <v>27.612280000000002</v>
      </c>
      <c r="AQ77" s="10">
        <v>40.716919000000004</v>
      </c>
      <c r="AR77" s="10">
        <v>386.13522599999999</v>
      </c>
      <c r="AS77" s="10">
        <v>16.188574000000003</v>
      </c>
      <c r="AT77" s="10">
        <v>34.936655000000002</v>
      </c>
      <c r="AU77" s="10">
        <v>99.981518592186546</v>
      </c>
      <c r="AV77" s="37"/>
      <c r="AX77" s="10">
        <v>0.37529399999999996</v>
      </c>
      <c r="AY77" s="10">
        <v>3.2058709999999997</v>
      </c>
      <c r="AZ77" s="10">
        <v>0.80103200000000019</v>
      </c>
      <c r="BA77" s="10">
        <v>50.520466999999996</v>
      </c>
      <c r="BB77" s="10">
        <v>0.38134400000000002</v>
      </c>
      <c r="BC77" s="10">
        <v>15.693740255036687</v>
      </c>
      <c r="BD77" s="10">
        <v>38.999333</v>
      </c>
      <c r="BE77" s="10">
        <v>8.0651090128082572</v>
      </c>
      <c r="BF77" s="10">
        <v>5.9921300000000004</v>
      </c>
      <c r="BG77" s="10">
        <v>1.8823810000000003</v>
      </c>
      <c r="BH77" s="10">
        <v>1.984761</v>
      </c>
      <c r="BI77" s="10">
        <v>46.188195823440452</v>
      </c>
      <c r="BJ77" s="10">
        <v>5.2566670000000002</v>
      </c>
      <c r="BK77" s="10">
        <v>6.6322799999999997</v>
      </c>
      <c r="BL77" s="10">
        <v>0.28461900000000001</v>
      </c>
      <c r="BM77" s="10">
        <v>33.435201078311025</v>
      </c>
      <c r="BN77" s="10">
        <v>3.0068589999999995</v>
      </c>
      <c r="BO77" s="10">
        <v>0.6086720000000001</v>
      </c>
      <c r="BP77" s="10">
        <v>64.184234000000004</v>
      </c>
      <c r="BQ77" s="10">
        <v>3.4111780000000005</v>
      </c>
      <c r="BR77" s="10">
        <v>1.6292330000000002</v>
      </c>
      <c r="BS77" s="10">
        <v>33.534304959320863</v>
      </c>
      <c r="BT77" s="37"/>
      <c r="BV77" s="10">
        <v>0.4950090000000032</v>
      </c>
      <c r="BW77" s="10">
        <v>18.615924999999965</v>
      </c>
      <c r="BX77" s="10">
        <v>3.6429850000000057</v>
      </c>
      <c r="BY77" s="10">
        <v>109.70391800000147</v>
      </c>
      <c r="BZ77" s="10">
        <v>4.0466000000002444E-2</v>
      </c>
      <c r="CA77" s="10">
        <v>0.34494593277611685</v>
      </c>
      <c r="CB77" s="10">
        <v>55.011702999999933</v>
      </c>
      <c r="CC77" s="10">
        <v>4.0295879942544133E-2</v>
      </c>
      <c r="CD77" s="10">
        <v>5.7531950000000007</v>
      </c>
      <c r="CE77" s="10">
        <v>0.51349500000002224</v>
      </c>
      <c r="CF77" s="10">
        <v>0.32819799999999577</v>
      </c>
      <c r="CG77" s="10">
        <v>25.264748566544569</v>
      </c>
      <c r="CH77" s="10">
        <v>4.7884220000000113</v>
      </c>
      <c r="CI77" s="10">
        <v>5.1887470000000224</v>
      </c>
      <c r="CJ77" s="10">
        <v>9.8000000000013077E-3</v>
      </c>
      <c r="CK77" s="10">
        <v>27.68220745522526</v>
      </c>
      <c r="CL77" s="10">
        <v>2.5662370000000179</v>
      </c>
      <c r="CM77" s="10">
        <v>5.5688839999999953</v>
      </c>
      <c r="CN77" s="10">
        <v>107.860837</v>
      </c>
      <c r="CO77" s="10">
        <v>15.782961999999976</v>
      </c>
      <c r="CP77" s="10">
        <v>3.3285120000000026</v>
      </c>
      <c r="CQ77" s="10">
        <v>1.0885666253151811</v>
      </c>
      <c r="CR77" s="37"/>
      <c r="CT77" s="23">
        <v>50.855080999999998</v>
      </c>
      <c r="CU77" s="23">
        <v>867.34065600000008</v>
      </c>
      <c r="CV77" s="23">
        <v>136.79084500000002</v>
      </c>
      <c r="CW77" s="23">
        <v>8070.1083509999989</v>
      </c>
      <c r="CX77" s="23">
        <v>15.943939000000002</v>
      </c>
      <c r="CY77" s="23">
        <v>105.33401131941987</v>
      </c>
      <c r="CZ77" s="23">
        <v>538.09282215899987</v>
      </c>
      <c r="DA77" s="23">
        <v>18.385061754684838</v>
      </c>
      <c r="DB77" s="23">
        <v>83.034241993999998</v>
      </c>
      <c r="DC77" s="23">
        <v>88.451761000000019</v>
      </c>
      <c r="DD77" s="23">
        <v>52.073944000000004</v>
      </c>
      <c r="DE77" s="23">
        <v>1465.5445630684064</v>
      </c>
      <c r="DF77" s="23">
        <v>98.50687400000001</v>
      </c>
      <c r="DG77" s="23">
        <v>150.33685500000001</v>
      </c>
      <c r="DH77" s="23">
        <v>21.286824000000003</v>
      </c>
      <c r="DI77" s="23">
        <v>175.06406470080421</v>
      </c>
      <c r="DJ77" s="23">
        <v>167.960069</v>
      </c>
      <c r="DK77" s="23">
        <v>53.677079000000006</v>
      </c>
      <c r="DL77" s="23">
        <v>779.91756099999998</v>
      </c>
      <c r="DM77" s="23">
        <v>112.781273</v>
      </c>
      <c r="DN77" s="23">
        <v>154.04154200000002</v>
      </c>
      <c r="DO77" s="23">
        <v>154.60749941886715</v>
      </c>
      <c r="DP77" s="37"/>
    </row>
    <row r="78" spans="1:120">
      <c r="A78" s="2">
        <v>44986</v>
      </c>
      <c r="B78" s="10">
        <v>48.379543006791152</v>
      </c>
      <c r="C78" s="10">
        <v>728.79775347519535</v>
      </c>
      <c r="D78" s="10">
        <v>113.36177252807441</v>
      </c>
      <c r="E78" s="10">
        <v>7372.1611526369652</v>
      </c>
      <c r="F78" s="10">
        <v>1.3664663553691605</v>
      </c>
      <c r="G78" s="10">
        <v>88.904586291571746</v>
      </c>
      <c r="H78" s="10">
        <v>141.48903099930843</v>
      </c>
      <c r="I78" s="10">
        <v>8.1054746124349251</v>
      </c>
      <c r="J78" s="10">
        <v>17.042508512004016</v>
      </c>
      <c r="K78" s="10">
        <v>33.072174920421887</v>
      </c>
      <c r="L78" s="10">
        <v>37.603575695094683</v>
      </c>
      <c r="M78" s="10">
        <v>1084.707343944144</v>
      </c>
      <c r="N78" s="10">
        <v>46.64622728885395</v>
      </c>
      <c r="O78" s="10">
        <v>110.23887623860354</v>
      </c>
      <c r="P78" s="10">
        <v>6.5975709999999994</v>
      </c>
      <c r="Q78" s="10">
        <v>112.77776375876944</v>
      </c>
      <c r="R78" s="10">
        <v>134.77469300000001</v>
      </c>
      <c r="S78" s="10">
        <v>6.8043213757653005</v>
      </c>
      <c r="T78" s="10">
        <v>227.22013738672445</v>
      </c>
      <c r="U78" s="10">
        <v>79.81852850812605</v>
      </c>
      <c r="V78" s="10">
        <v>118.13821506094182</v>
      </c>
      <c r="W78" s="10">
        <v>19.816216367593206</v>
      </c>
      <c r="X78" s="37"/>
      <c r="Z78" s="10">
        <v>1.7711161477079793</v>
      </c>
      <c r="AA78" s="10">
        <v>117.04809817744717</v>
      </c>
      <c r="AB78" s="10">
        <v>19.976377569755428</v>
      </c>
      <c r="AC78" s="10">
        <v>566.13254740642969</v>
      </c>
      <c r="AD78" s="10">
        <v>13.810824274139996</v>
      </c>
      <c r="AE78" s="10">
        <v>1.2532471216869494</v>
      </c>
      <c r="AF78" s="10">
        <v>299.70218581469032</v>
      </c>
      <c r="AG78" s="10">
        <v>2.2110670336054774</v>
      </c>
      <c r="AH78" s="10">
        <v>56.908943442521384</v>
      </c>
      <c r="AI78" s="10">
        <v>53.856371209460946</v>
      </c>
      <c r="AJ78" s="10">
        <v>12.539709687771408</v>
      </c>
      <c r="AK78" s="10">
        <v>266.01194828000718</v>
      </c>
      <c r="AL78" s="10">
        <v>44.825635470314793</v>
      </c>
      <c r="AM78" s="10">
        <v>30.353057489082961</v>
      </c>
      <c r="AN78" s="10">
        <v>13.122834000000001</v>
      </c>
      <c r="AO78" s="10">
        <v>6.5897693336989276</v>
      </c>
      <c r="AP78" s="10">
        <v>27.612280000000002</v>
      </c>
      <c r="AQ78" s="10">
        <v>41.029179310159435</v>
      </c>
      <c r="AR78" s="10">
        <v>388.62718842548327</v>
      </c>
      <c r="AS78" s="10">
        <v>16.395295353551738</v>
      </c>
      <c r="AT78" s="10">
        <v>35.337933852146818</v>
      </c>
      <c r="AU78" s="10">
        <v>99.23724825800474</v>
      </c>
      <c r="AV78" s="37"/>
      <c r="AX78" s="10">
        <v>0.37580673344651949</v>
      </c>
      <c r="AY78" s="10">
        <v>3.2058902810018894</v>
      </c>
      <c r="AZ78" s="10">
        <v>0.80502962314846727</v>
      </c>
      <c r="BA78" s="10">
        <v>50.612184260455408</v>
      </c>
      <c r="BB78" s="10">
        <v>0.38134400000000002</v>
      </c>
      <c r="BC78" s="10">
        <v>15.704519062690697</v>
      </c>
      <c r="BD78" s="10">
        <v>38.946875122142565</v>
      </c>
      <c r="BE78" s="10">
        <v>8.0791113770494931</v>
      </c>
      <c r="BF78" s="10">
        <v>6.0675476264220762</v>
      </c>
      <c r="BG78" s="10">
        <v>1.8977198701171565</v>
      </c>
      <c r="BH78" s="10">
        <v>1.9884606171339001</v>
      </c>
      <c r="BI78" s="10">
        <v>44.895450160322568</v>
      </c>
      <c r="BJ78" s="10">
        <v>5.3826281204156272</v>
      </c>
      <c r="BK78" s="10">
        <v>6.7201186050846022</v>
      </c>
      <c r="BL78" s="10">
        <v>0.28461900000000001</v>
      </c>
      <c r="BM78" s="10">
        <v>33.453570154819289</v>
      </c>
      <c r="BN78" s="10">
        <v>3.0068589999999999</v>
      </c>
      <c r="BO78" s="10">
        <v>0.60873415619852689</v>
      </c>
      <c r="BP78" s="10">
        <v>64.960052991991333</v>
      </c>
      <c r="BQ78" s="10">
        <v>3.4979341574078835</v>
      </c>
      <c r="BR78" s="10">
        <v>1.6292330000000002</v>
      </c>
      <c r="BS78" s="10">
        <v>33.459081497799232</v>
      </c>
      <c r="BT78" s="37"/>
      <c r="BV78" s="10">
        <v>0.49661511205433928</v>
      </c>
      <c r="BW78" s="10">
        <v>18.620914066355549</v>
      </c>
      <c r="BX78" s="10">
        <v>3.6746652790216991</v>
      </c>
      <c r="BY78" s="10">
        <v>110.0518732264007</v>
      </c>
      <c r="BZ78" s="10">
        <v>4.0465999999998892E-2</v>
      </c>
      <c r="CA78" s="10">
        <v>0.34663012147206018</v>
      </c>
      <c r="CB78" s="10">
        <v>54.410900644121561</v>
      </c>
      <c r="CC78" s="10">
        <v>4.0477226910422104E-2</v>
      </c>
      <c r="CD78" s="10">
        <v>5.8654797250525235</v>
      </c>
      <c r="CE78" s="10">
        <v>0.51349500000000692</v>
      </c>
      <c r="CF78" s="10">
        <v>0.32819800000000865</v>
      </c>
      <c r="CG78" s="10">
        <v>24.553050709966456</v>
      </c>
      <c r="CH78" s="10">
        <v>4.9143831204156259</v>
      </c>
      <c r="CI78" s="10">
        <v>5.2728026672289037</v>
      </c>
      <c r="CJ78" s="10">
        <v>9.8000000000013077E-3</v>
      </c>
      <c r="CK78" s="10">
        <v>28.883695010509854</v>
      </c>
      <c r="CL78" s="10">
        <v>2.566236999999989</v>
      </c>
      <c r="CM78" s="10">
        <v>5.6348441578767448</v>
      </c>
      <c r="CN78" s="10">
        <v>109.76518219580102</v>
      </c>
      <c r="CO78" s="10">
        <v>16.259514980914339</v>
      </c>
      <c r="CP78" s="10">
        <v>3.3371600869113669</v>
      </c>
      <c r="CQ78" s="10">
        <v>1.0778845629187828</v>
      </c>
      <c r="CR78" s="37"/>
      <c r="CT78" s="23">
        <v>51.023080999999991</v>
      </c>
      <c r="CU78" s="23">
        <v>867.67265599999996</v>
      </c>
      <c r="CV78" s="23">
        <v>137.81784500000001</v>
      </c>
      <c r="CW78" s="23">
        <v>8098.957757530251</v>
      </c>
      <c r="CX78" s="23">
        <v>15.599100629509156</v>
      </c>
      <c r="CY78" s="23">
        <v>106.20898259742145</v>
      </c>
      <c r="CZ78" s="23">
        <v>534.54899258026285</v>
      </c>
      <c r="DA78" s="23">
        <v>18.436130250000318</v>
      </c>
      <c r="DB78" s="23">
        <v>85.884479306000003</v>
      </c>
      <c r="DC78" s="23">
        <v>89.339760999999996</v>
      </c>
      <c r="DD78" s="23">
        <v>52.459944</v>
      </c>
      <c r="DE78" s="23">
        <v>1420.1677930944402</v>
      </c>
      <c r="DF78" s="23">
        <v>101.768874</v>
      </c>
      <c r="DG78" s="23">
        <v>152.584855</v>
      </c>
      <c r="DH78" s="23">
        <v>20.014824000000001</v>
      </c>
      <c r="DI78" s="23">
        <v>181.70479825779751</v>
      </c>
      <c r="DJ78" s="23">
        <v>167.960069</v>
      </c>
      <c r="DK78" s="23">
        <v>54.077079000000005</v>
      </c>
      <c r="DL78" s="23">
        <v>790.57256100000006</v>
      </c>
      <c r="DM78" s="23">
        <v>115.97127300000001</v>
      </c>
      <c r="DN78" s="23">
        <v>158.442542</v>
      </c>
      <c r="DO78" s="23">
        <v>153.59043068631595</v>
      </c>
      <c r="DP78" s="37"/>
    </row>
    <row r="79" spans="1:120">
      <c r="CT79" s="23"/>
      <c r="CU79" s="23"/>
      <c r="CV79" s="23"/>
      <c r="CW79" s="23"/>
      <c r="CX79" s="23"/>
      <c r="CY79" s="23"/>
    </row>
    <row r="80" spans="1:120">
      <c r="BU80" s="59"/>
      <c r="BV80" s="61"/>
      <c r="BW80" s="61"/>
      <c r="BX80" s="61"/>
      <c r="BY80" s="61"/>
      <c r="BZ80" s="61"/>
      <c r="CA80" s="61"/>
      <c r="CB80" s="61"/>
      <c r="CC80" s="61"/>
      <c r="CD80" s="61"/>
      <c r="CE80" s="61"/>
      <c r="CF80" s="61"/>
      <c r="CG80" s="61"/>
      <c r="CH80" s="61"/>
      <c r="CI80" s="61"/>
      <c r="CJ80" s="61"/>
      <c r="CK80" s="61"/>
      <c r="CL80" s="61"/>
      <c r="CM80" s="61"/>
      <c r="CN80" s="61"/>
      <c r="CO80" s="61"/>
      <c r="CP80" s="61"/>
      <c r="CQ80" s="61"/>
      <c r="CR80" s="61"/>
      <c r="CS80" s="59"/>
    </row>
    <row r="81" spans="73:97">
      <c r="BU81" s="59"/>
      <c r="BV81" s="61"/>
      <c r="BW81" s="61"/>
      <c r="BX81" s="61"/>
      <c r="BY81" s="61"/>
      <c r="BZ81" s="61"/>
      <c r="CA81" s="61"/>
      <c r="CB81" s="61"/>
      <c r="CC81" s="61"/>
      <c r="CD81" s="61"/>
      <c r="CE81" s="61"/>
      <c r="CF81" s="61"/>
      <c r="CG81" s="61"/>
      <c r="CH81" s="61"/>
      <c r="CI81" s="61"/>
      <c r="CJ81" s="61"/>
      <c r="CK81" s="61"/>
      <c r="CL81" s="61"/>
      <c r="CM81" s="61"/>
      <c r="CN81" s="61"/>
      <c r="CO81" s="61"/>
      <c r="CP81" s="61"/>
      <c r="CQ81" s="61"/>
      <c r="CR81" s="61"/>
      <c r="CS81" s="59"/>
    </row>
    <row r="82" spans="73:97">
      <c r="BU82" s="59"/>
      <c r="BV82" s="61"/>
      <c r="BW82" s="61"/>
      <c r="BX82" s="61"/>
      <c r="BY82" s="61"/>
      <c r="BZ82" s="61"/>
      <c r="CA82" s="61"/>
      <c r="CB82" s="61"/>
      <c r="CC82" s="61"/>
      <c r="CD82" s="61"/>
      <c r="CE82" s="61"/>
      <c r="CF82" s="61"/>
      <c r="CG82" s="61"/>
      <c r="CH82" s="61"/>
      <c r="CI82" s="61"/>
      <c r="CJ82" s="61"/>
      <c r="CK82" s="61"/>
      <c r="CL82" s="61"/>
      <c r="CM82" s="61"/>
      <c r="CN82" s="61"/>
      <c r="CO82" s="61"/>
      <c r="CP82" s="61"/>
      <c r="CQ82" s="61"/>
      <c r="CR82" s="61"/>
      <c r="CS82" s="59"/>
    </row>
    <row r="83" spans="73:97">
      <c r="BU83" s="59"/>
      <c r="BV83" s="61"/>
      <c r="BW83" s="61"/>
      <c r="BX83" s="61"/>
      <c r="BY83" s="61"/>
      <c r="BZ83" s="61"/>
      <c r="CA83" s="61"/>
      <c r="CB83" s="61"/>
      <c r="CC83" s="61"/>
      <c r="CD83" s="61"/>
      <c r="CE83" s="61"/>
      <c r="CF83" s="61"/>
      <c r="CG83" s="61"/>
      <c r="CH83" s="61"/>
      <c r="CI83" s="61"/>
      <c r="CJ83" s="61"/>
      <c r="CK83" s="61"/>
      <c r="CL83" s="61"/>
      <c r="CM83" s="61"/>
      <c r="CN83" s="61"/>
      <c r="CO83" s="61"/>
      <c r="CP83" s="61"/>
      <c r="CQ83" s="61"/>
      <c r="CR83" s="61"/>
      <c r="CS83" s="59"/>
    </row>
    <row r="84" spans="73:97">
      <c r="BU84" s="59"/>
      <c r="BV84" s="61"/>
      <c r="BW84" s="61"/>
      <c r="BX84" s="61"/>
      <c r="BY84" s="61"/>
      <c r="BZ84" s="61"/>
      <c r="CA84" s="61"/>
      <c r="CB84" s="61"/>
      <c r="CC84" s="61"/>
      <c r="CD84" s="61"/>
      <c r="CE84" s="61"/>
      <c r="CF84" s="61"/>
      <c r="CG84" s="61"/>
      <c r="CH84" s="61"/>
      <c r="CI84" s="61"/>
      <c r="CJ84" s="61"/>
      <c r="CK84" s="61"/>
      <c r="CL84" s="61"/>
      <c r="CM84" s="61"/>
      <c r="CN84" s="61"/>
      <c r="CO84" s="61"/>
      <c r="CP84" s="61"/>
      <c r="CQ84" s="61"/>
      <c r="CR84" s="61"/>
      <c r="CS84" s="59"/>
    </row>
    <row r="85" spans="73:97">
      <c r="BU85" s="59"/>
      <c r="BV85" s="61"/>
      <c r="BW85" s="61"/>
      <c r="BX85" s="61"/>
      <c r="BY85" s="61"/>
      <c r="BZ85" s="61"/>
      <c r="CA85" s="61"/>
      <c r="CB85" s="61"/>
      <c r="CC85" s="61"/>
      <c r="CD85" s="61"/>
      <c r="CE85" s="61"/>
      <c r="CF85" s="61"/>
      <c r="CG85" s="61"/>
      <c r="CH85" s="61"/>
      <c r="CI85" s="61"/>
      <c r="CJ85" s="61"/>
      <c r="CK85" s="61"/>
      <c r="CL85" s="61"/>
      <c r="CM85" s="61"/>
      <c r="CN85" s="61"/>
      <c r="CO85" s="61"/>
      <c r="CP85" s="61"/>
      <c r="CQ85" s="61"/>
      <c r="CR85" s="61"/>
      <c r="CS85" s="59"/>
    </row>
    <row r="86" spans="73:97">
      <c r="BU86" s="59"/>
      <c r="BV86" s="61"/>
      <c r="BW86" s="61"/>
      <c r="BX86" s="61"/>
      <c r="BY86" s="61"/>
      <c r="BZ86" s="61"/>
      <c r="CA86" s="61"/>
      <c r="CB86" s="61"/>
      <c r="CC86" s="61"/>
      <c r="CD86" s="61"/>
      <c r="CE86" s="61"/>
      <c r="CF86" s="61"/>
      <c r="CG86" s="61"/>
      <c r="CH86" s="61"/>
      <c r="CI86" s="61"/>
      <c r="CJ86" s="61"/>
      <c r="CK86" s="61"/>
      <c r="CL86" s="61"/>
      <c r="CM86" s="61"/>
      <c r="CN86" s="61"/>
      <c r="CO86" s="61"/>
      <c r="CP86" s="61"/>
      <c r="CQ86" s="61"/>
      <c r="CR86" s="61"/>
      <c r="CS86" s="59"/>
    </row>
    <row r="87" spans="73:97">
      <c r="BU87" s="59"/>
      <c r="BV87" s="61"/>
      <c r="BW87" s="61"/>
      <c r="BX87" s="61"/>
      <c r="BY87" s="61"/>
      <c r="BZ87" s="61"/>
      <c r="CA87" s="61"/>
      <c r="CB87" s="61"/>
      <c r="CC87" s="61"/>
      <c r="CD87" s="61"/>
      <c r="CE87" s="61"/>
      <c r="CF87" s="61"/>
      <c r="CG87" s="61"/>
      <c r="CH87" s="61"/>
      <c r="CI87" s="61"/>
      <c r="CJ87" s="61"/>
      <c r="CK87" s="61"/>
      <c r="CL87" s="61"/>
      <c r="CM87" s="61"/>
      <c r="CN87" s="61"/>
      <c r="CO87" s="61"/>
      <c r="CP87" s="61"/>
      <c r="CQ87" s="61"/>
      <c r="CR87" s="61"/>
      <c r="CS87" s="59"/>
    </row>
    <row r="88" spans="73:97">
      <c r="BU88" s="59"/>
      <c r="BV88" s="61"/>
      <c r="BW88" s="61"/>
      <c r="BX88" s="61"/>
      <c r="BY88" s="61"/>
      <c r="BZ88" s="61"/>
      <c r="CA88" s="61"/>
      <c r="CB88" s="61"/>
      <c r="CC88" s="61"/>
      <c r="CD88" s="61"/>
      <c r="CE88" s="61"/>
      <c r="CF88" s="61"/>
      <c r="CG88" s="61"/>
      <c r="CH88" s="61"/>
      <c r="CI88" s="61"/>
      <c r="CJ88" s="61"/>
      <c r="CK88" s="61"/>
      <c r="CL88" s="61"/>
      <c r="CM88" s="61"/>
      <c r="CN88" s="61"/>
      <c r="CO88" s="61"/>
      <c r="CP88" s="61"/>
      <c r="CQ88" s="61"/>
      <c r="CR88" s="61"/>
      <c r="CS88" s="59"/>
    </row>
    <row r="89" spans="73:97">
      <c r="BU89" s="59"/>
      <c r="BV89" s="61"/>
      <c r="BW89" s="61"/>
      <c r="BX89" s="61"/>
      <c r="BY89" s="61"/>
      <c r="BZ89" s="61"/>
      <c r="CA89" s="61"/>
      <c r="CB89" s="61"/>
      <c r="CC89" s="61"/>
      <c r="CD89" s="61"/>
      <c r="CE89" s="61"/>
      <c r="CF89" s="61"/>
      <c r="CG89" s="61"/>
      <c r="CH89" s="61"/>
      <c r="CI89" s="61"/>
      <c r="CJ89" s="61"/>
      <c r="CK89" s="61"/>
      <c r="CL89" s="61"/>
      <c r="CM89" s="61"/>
      <c r="CN89" s="61"/>
      <c r="CO89" s="61"/>
      <c r="CP89" s="61"/>
      <c r="CQ89" s="61"/>
      <c r="CR89" s="61"/>
      <c r="CS89" s="59"/>
    </row>
    <row r="90" spans="73:97">
      <c r="BU90" s="59"/>
      <c r="BV90" s="61"/>
      <c r="BW90" s="61"/>
      <c r="BX90" s="61"/>
      <c r="BY90" s="61"/>
      <c r="BZ90" s="61"/>
      <c r="CA90" s="61"/>
      <c r="CB90" s="61"/>
      <c r="CC90" s="61"/>
      <c r="CD90" s="61"/>
      <c r="CE90" s="61"/>
      <c r="CF90" s="61"/>
      <c r="CG90" s="61"/>
      <c r="CH90" s="61"/>
      <c r="CI90" s="61"/>
      <c r="CJ90" s="61"/>
      <c r="CK90" s="61"/>
      <c r="CL90" s="61"/>
      <c r="CM90" s="61"/>
      <c r="CN90" s="61"/>
      <c r="CO90" s="61"/>
      <c r="CP90" s="61"/>
      <c r="CQ90" s="61"/>
      <c r="CR90" s="61"/>
      <c r="CS90" s="59"/>
    </row>
    <row r="91" spans="73:97">
      <c r="BU91" s="59"/>
      <c r="BV91" s="61"/>
      <c r="BW91" s="61"/>
      <c r="BX91" s="61"/>
      <c r="BY91" s="61"/>
      <c r="BZ91" s="61"/>
      <c r="CA91" s="61"/>
      <c r="CB91" s="61"/>
      <c r="CC91" s="61"/>
      <c r="CD91" s="61"/>
      <c r="CE91" s="61"/>
      <c r="CF91" s="61"/>
      <c r="CG91" s="61"/>
      <c r="CH91" s="61"/>
      <c r="CI91" s="61"/>
      <c r="CJ91" s="61"/>
      <c r="CK91" s="61"/>
      <c r="CL91" s="61"/>
      <c r="CM91" s="61"/>
      <c r="CN91" s="61"/>
      <c r="CO91" s="61"/>
      <c r="CP91" s="61"/>
      <c r="CQ91" s="61"/>
      <c r="CR91" s="61"/>
      <c r="CS91" s="59"/>
    </row>
    <row r="92" spans="73:97">
      <c r="BU92" s="59"/>
      <c r="BV92" s="61"/>
      <c r="BW92" s="61"/>
      <c r="BX92" s="61"/>
      <c r="BY92" s="61"/>
      <c r="BZ92" s="61"/>
      <c r="CA92" s="61"/>
      <c r="CB92" s="61"/>
      <c r="CC92" s="61"/>
      <c r="CD92" s="61"/>
      <c r="CE92" s="61"/>
      <c r="CF92" s="61"/>
      <c r="CG92" s="61"/>
      <c r="CH92" s="61"/>
      <c r="CI92" s="61"/>
      <c r="CJ92" s="61"/>
      <c r="CK92" s="61"/>
      <c r="CL92" s="61"/>
      <c r="CM92" s="61"/>
      <c r="CN92" s="61"/>
      <c r="CO92" s="61"/>
      <c r="CP92" s="61"/>
      <c r="CQ92" s="61"/>
      <c r="CR92" s="61"/>
      <c r="CS92" s="59"/>
    </row>
    <row r="93" spans="73:97">
      <c r="BU93" s="59"/>
      <c r="BV93" s="61"/>
      <c r="BW93" s="61"/>
      <c r="BX93" s="61"/>
      <c r="BY93" s="61"/>
      <c r="BZ93" s="61"/>
      <c r="CA93" s="61"/>
      <c r="CB93" s="61"/>
      <c r="CC93" s="61"/>
      <c r="CD93" s="61"/>
      <c r="CE93" s="61"/>
      <c r="CF93" s="61"/>
      <c r="CG93" s="61"/>
      <c r="CH93" s="61"/>
      <c r="CI93" s="61"/>
      <c r="CJ93" s="61"/>
      <c r="CK93" s="61"/>
      <c r="CL93" s="61"/>
      <c r="CM93" s="61"/>
      <c r="CN93" s="61"/>
      <c r="CO93" s="61"/>
      <c r="CP93" s="61"/>
      <c r="CQ93" s="61"/>
      <c r="CR93" s="61"/>
      <c r="CS93" s="59"/>
    </row>
    <row r="94" spans="73:97">
      <c r="BU94" s="59"/>
      <c r="BV94" s="61"/>
      <c r="BW94" s="61"/>
      <c r="BX94" s="61"/>
      <c r="BY94" s="61"/>
      <c r="BZ94" s="61"/>
      <c r="CA94" s="61"/>
      <c r="CB94" s="61"/>
      <c r="CC94" s="61"/>
      <c r="CD94" s="61"/>
      <c r="CE94" s="61"/>
      <c r="CF94" s="61"/>
      <c r="CG94" s="61"/>
      <c r="CH94" s="61"/>
      <c r="CI94" s="61"/>
      <c r="CJ94" s="61"/>
      <c r="CK94" s="61"/>
      <c r="CL94" s="61"/>
      <c r="CM94" s="61"/>
      <c r="CN94" s="61"/>
      <c r="CO94" s="61"/>
      <c r="CP94" s="61"/>
      <c r="CQ94" s="61"/>
      <c r="CR94" s="61"/>
      <c r="CS94" s="59"/>
    </row>
    <row r="95" spans="73:97">
      <c r="BU95" s="59"/>
      <c r="BV95" s="61"/>
      <c r="BW95" s="61"/>
      <c r="BX95" s="61"/>
      <c r="BY95" s="61"/>
      <c r="BZ95" s="61"/>
      <c r="CA95" s="61"/>
      <c r="CB95" s="61"/>
      <c r="CC95" s="61"/>
      <c r="CD95" s="61"/>
      <c r="CE95" s="61"/>
      <c r="CF95" s="61"/>
      <c r="CG95" s="61"/>
      <c r="CH95" s="61"/>
      <c r="CI95" s="61"/>
      <c r="CJ95" s="61"/>
      <c r="CK95" s="61"/>
      <c r="CL95" s="61"/>
      <c r="CM95" s="61"/>
      <c r="CN95" s="61"/>
      <c r="CO95" s="61"/>
      <c r="CP95" s="61"/>
      <c r="CQ95" s="61"/>
      <c r="CR95" s="61"/>
      <c r="CS95" s="59"/>
    </row>
    <row r="96" spans="73:97">
      <c r="BU96" s="59"/>
      <c r="BV96" s="61"/>
      <c r="BW96" s="61"/>
      <c r="BX96" s="61"/>
      <c r="BY96" s="61"/>
      <c r="BZ96" s="61"/>
      <c r="CA96" s="61"/>
      <c r="CB96" s="61"/>
      <c r="CC96" s="61"/>
      <c r="CD96" s="61"/>
      <c r="CE96" s="61"/>
      <c r="CF96" s="61"/>
      <c r="CG96" s="61"/>
      <c r="CH96" s="61"/>
      <c r="CI96" s="61"/>
      <c r="CJ96" s="61"/>
      <c r="CK96" s="61"/>
      <c r="CL96" s="61"/>
      <c r="CM96" s="61"/>
      <c r="CN96" s="61"/>
      <c r="CO96" s="61"/>
      <c r="CP96" s="61"/>
      <c r="CQ96" s="61"/>
      <c r="CR96" s="61"/>
      <c r="CS96" s="59"/>
    </row>
    <row r="97" spans="73:97">
      <c r="BU97" s="59"/>
      <c r="BV97" s="61"/>
      <c r="BW97" s="61"/>
      <c r="BX97" s="61"/>
      <c r="BY97" s="61"/>
      <c r="BZ97" s="61"/>
      <c r="CA97" s="61"/>
      <c r="CB97" s="61"/>
      <c r="CC97" s="61"/>
      <c r="CD97" s="61"/>
      <c r="CE97" s="61"/>
      <c r="CF97" s="61"/>
      <c r="CG97" s="61"/>
      <c r="CH97" s="61"/>
      <c r="CI97" s="61"/>
      <c r="CJ97" s="61"/>
      <c r="CK97" s="61"/>
      <c r="CL97" s="61"/>
      <c r="CM97" s="61"/>
      <c r="CN97" s="61"/>
      <c r="CO97" s="61"/>
      <c r="CP97" s="61"/>
      <c r="CQ97" s="61"/>
      <c r="CR97" s="61"/>
      <c r="CS97" s="59"/>
    </row>
    <row r="98" spans="73:97">
      <c r="BU98" s="59"/>
      <c r="BV98" s="61"/>
      <c r="BW98" s="61"/>
      <c r="BX98" s="61"/>
      <c r="BY98" s="61"/>
      <c r="BZ98" s="61"/>
      <c r="CA98" s="61"/>
      <c r="CB98" s="61"/>
      <c r="CC98" s="61"/>
      <c r="CD98" s="61"/>
      <c r="CE98" s="61"/>
      <c r="CF98" s="61"/>
      <c r="CG98" s="61"/>
      <c r="CH98" s="61"/>
      <c r="CI98" s="61"/>
      <c r="CJ98" s="61"/>
      <c r="CK98" s="61"/>
      <c r="CL98" s="61"/>
      <c r="CM98" s="61"/>
      <c r="CN98" s="61"/>
      <c r="CO98" s="61"/>
      <c r="CP98" s="61"/>
      <c r="CQ98" s="61"/>
      <c r="CR98" s="61"/>
      <c r="CS98" s="59"/>
    </row>
    <row r="99" spans="73:97">
      <c r="BU99" s="59"/>
      <c r="BV99" s="61"/>
      <c r="BW99" s="61"/>
      <c r="BX99" s="61"/>
      <c r="BY99" s="61"/>
      <c r="BZ99" s="61"/>
      <c r="CA99" s="61"/>
      <c r="CB99" s="61"/>
      <c r="CC99" s="61"/>
      <c r="CD99" s="61"/>
      <c r="CE99" s="61"/>
      <c r="CF99" s="61"/>
      <c r="CG99" s="61"/>
      <c r="CH99" s="61"/>
      <c r="CI99" s="61"/>
      <c r="CJ99" s="61"/>
      <c r="CK99" s="61"/>
      <c r="CL99" s="61"/>
      <c r="CM99" s="61"/>
      <c r="CN99" s="61"/>
      <c r="CO99" s="61"/>
      <c r="CP99" s="61"/>
      <c r="CQ99" s="61"/>
      <c r="CR99" s="61"/>
      <c r="CS99" s="59"/>
    </row>
    <row r="100" spans="73:97">
      <c r="BU100" s="59"/>
      <c r="BV100" s="61"/>
      <c r="BW100" s="61"/>
      <c r="BX100" s="61"/>
      <c r="BY100" s="61"/>
      <c r="BZ100" s="61"/>
      <c r="CA100" s="61"/>
      <c r="CB100" s="61"/>
      <c r="CC100" s="61"/>
      <c r="CD100" s="61"/>
      <c r="CE100" s="61"/>
      <c r="CF100" s="61"/>
      <c r="CG100" s="61"/>
      <c r="CH100" s="61"/>
      <c r="CI100" s="61"/>
      <c r="CJ100" s="61"/>
      <c r="CK100" s="61"/>
      <c r="CL100" s="61"/>
      <c r="CM100" s="61"/>
      <c r="CN100" s="61"/>
      <c r="CO100" s="61"/>
      <c r="CP100" s="61"/>
      <c r="CQ100" s="61"/>
      <c r="CR100" s="61"/>
      <c r="CS100" s="59"/>
    </row>
    <row r="101" spans="73:97">
      <c r="BU101" s="59"/>
      <c r="BV101" s="61"/>
      <c r="BW101" s="61"/>
      <c r="BX101" s="61"/>
      <c r="BY101" s="61"/>
      <c r="BZ101" s="61"/>
      <c r="CA101" s="61"/>
      <c r="CB101" s="61"/>
      <c r="CC101" s="61"/>
      <c r="CD101" s="61"/>
      <c r="CE101" s="61"/>
      <c r="CF101" s="61"/>
      <c r="CG101" s="61"/>
      <c r="CH101" s="61"/>
      <c r="CI101" s="61"/>
      <c r="CJ101" s="61"/>
      <c r="CK101" s="61"/>
      <c r="CL101" s="61"/>
      <c r="CM101" s="61"/>
      <c r="CN101" s="61"/>
      <c r="CO101" s="61"/>
      <c r="CP101" s="61"/>
      <c r="CQ101" s="61"/>
      <c r="CR101" s="61"/>
      <c r="CS101" s="59"/>
    </row>
    <row r="102" spans="73:97">
      <c r="BU102" s="59"/>
      <c r="BV102" s="61"/>
      <c r="BW102" s="61"/>
      <c r="BX102" s="61"/>
      <c r="BY102" s="61"/>
      <c r="BZ102" s="61"/>
      <c r="CA102" s="61"/>
      <c r="CB102" s="61"/>
      <c r="CC102" s="61"/>
      <c r="CD102" s="61"/>
      <c r="CE102" s="61"/>
      <c r="CF102" s="61"/>
      <c r="CG102" s="61"/>
      <c r="CH102" s="61"/>
      <c r="CI102" s="61"/>
      <c r="CJ102" s="61"/>
      <c r="CK102" s="61"/>
      <c r="CL102" s="61"/>
      <c r="CM102" s="61"/>
      <c r="CN102" s="61"/>
      <c r="CO102" s="61"/>
      <c r="CP102" s="61"/>
      <c r="CQ102" s="61"/>
      <c r="CR102" s="61"/>
      <c r="CS102" s="59"/>
    </row>
    <row r="103" spans="73:97">
      <c r="BU103" s="59"/>
      <c r="BV103" s="61"/>
      <c r="BW103" s="61"/>
      <c r="BX103" s="61"/>
      <c r="BY103" s="61"/>
      <c r="BZ103" s="61"/>
      <c r="CA103" s="61"/>
      <c r="CB103" s="61"/>
      <c r="CC103" s="61"/>
      <c r="CD103" s="61"/>
      <c r="CE103" s="61"/>
      <c r="CF103" s="61"/>
      <c r="CG103" s="61"/>
      <c r="CH103" s="61"/>
      <c r="CI103" s="61"/>
      <c r="CJ103" s="61"/>
      <c r="CK103" s="61"/>
      <c r="CL103" s="61"/>
      <c r="CM103" s="61"/>
      <c r="CN103" s="61"/>
      <c r="CO103" s="61"/>
      <c r="CP103" s="61"/>
      <c r="CQ103" s="61"/>
      <c r="CR103" s="61"/>
      <c r="CS103" s="59"/>
    </row>
    <row r="104" spans="73:97">
      <c r="BU104" s="59"/>
      <c r="BV104" s="61"/>
      <c r="BW104" s="61"/>
      <c r="BX104" s="61"/>
      <c r="BY104" s="61"/>
      <c r="BZ104" s="61"/>
      <c r="CA104" s="61"/>
      <c r="CB104" s="61"/>
      <c r="CC104" s="61"/>
      <c r="CD104" s="61"/>
      <c r="CE104" s="61"/>
      <c r="CF104" s="61"/>
      <c r="CG104" s="61"/>
      <c r="CH104" s="61"/>
      <c r="CI104" s="61"/>
      <c r="CJ104" s="61"/>
      <c r="CK104" s="61"/>
      <c r="CL104" s="61"/>
      <c r="CM104" s="61"/>
      <c r="CN104" s="61"/>
      <c r="CO104" s="61"/>
      <c r="CP104" s="61"/>
      <c r="CQ104" s="61"/>
      <c r="CR104" s="61"/>
      <c r="CS104" s="59"/>
    </row>
    <row r="105" spans="73:97">
      <c r="BU105" s="59"/>
      <c r="BV105" s="61"/>
      <c r="BW105" s="61"/>
      <c r="BX105" s="61"/>
      <c r="BY105" s="61"/>
      <c r="BZ105" s="61"/>
      <c r="CA105" s="61"/>
      <c r="CB105" s="61"/>
      <c r="CC105" s="61"/>
      <c r="CD105" s="61"/>
      <c r="CE105" s="61"/>
      <c r="CF105" s="61"/>
      <c r="CG105" s="61"/>
      <c r="CH105" s="61"/>
      <c r="CI105" s="61"/>
      <c r="CJ105" s="61"/>
      <c r="CK105" s="61"/>
      <c r="CL105" s="61"/>
      <c r="CM105" s="61"/>
      <c r="CN105" s="61"/>
      <c r="CO105" s="61"/>
      <c r="CP105" s="61"/>
      <c r="CQ105" s="61"/>
      <c r="CR105" s="61"/>
      <c r="CS105" s="59"/>
    </row>
    <row r="106" spans="73:97">
      <c r="BU106" s="59"/>
      <c r="BV106" s="61"/>
      <c r="BW106" s="61"/>
      <c r="BX106" s="61"/>
      <c r="BY106" s="61"/>
      <c r="BZ106" s="61"/>
      <c r="CA106" s="61"/>
      <c r="CB106" s="61"/>
      <c r="CC106" s="61"/>
      <c r="CD106" s="61"/>
      <c r="CE106" s="61"/>
      <c r="CF106" s="61"/>
      <c r="CG106" s="61"/>
      <c r="CH106" s="61"/>
      <c r="CI106" s="61"/>
      <c r="CJ106" s="61"/>
      <c r="CK106" s="61"/>
      <c r="CL106" s="61"/>
      <c r="CM106" s="61"/>
      <c r="CN106" s="61"/>
      <c r="CO106" s="61"/>
      <c r="CP106" s="61"/>
      <c r="CQ106" s="61"/>
      <c r="CR106" s="61"/>
      <c r="CS106" s="59"/>
    </row>
    <row r="107" spans="73:97">
      <c r="BU107" s="59"/>
      <c r="BV107" s="61"/>
      <c r="BW107" s="61"/>
      <c r="BX107" s="61"/>
      <c r="BY107" s="61"/>
      <c r="BZ107" s="61"/>
      <c r="CA107" s="61"/>
      <c r="CB107" s="61"/>
      <c r="CC107" s="61"/>
      <c r="CD107" s="61"/>
      <c r="CE107" s="61"/>
      <c r="CF107" s="61"/>
      <c r="CG107" s="61"/>
      <c r="CH107" s="61"/>
      <c r="CI107" s="61"/>
      <c r="CJ107" s="61"/>
      <c r="CK107" s="61"/>
      <c r="CL107" s="61"/>
      <c r="CM107" s="61"/>
      <c r="CN107" s="61"/>
      <c r="CO107" s="61"/>
      <c r="CP107" s="61"/>
      <c r="CQ107" s="61"/>
      <c r="CR107" s="61"/>
      <c r="CS107" s="59"/>
    </row>
    <row r="108" spans="73:97">
      <c r="BU108" s="59"/>
      <c r="BV108" s="61"/>
      <c r="BW108" s="61"/>
      <c r="BX108" s="61"/>
      <c r="BY108" s="61"/>
      <c r="BZ108" s="61"/>
      <c r="CA108" s="61"/>
      <c r="CB108" s="61"/>
      <c r="CC108" s="61"/>
      <c r="CD108" s="61"/>
      <c r="CE108" s="61"/>
      <c r="CF108" s="61"/>
      <c r="CG108" s="61"/>
      <c r="CH108" s="61"/>
      <c r="CI108" s="61"/>
      <c r="CJ108" s="61"/>
      <c r="CK108" s="61"/>
      <c r="CL108" s="61"/>
      <c r="CM108" s="61"/>
      <c r="CN108" s="61"/>
      <c r="CO108" s="61"/>
      <c r="CP108" s="61"/>
      <c r="CQ108" s="61"/>
      <c r="CR108" s="61"/>
      <c r="CS108" s="59"/>
    </row>
    <row r="109" spans="73:97">
      <c r="BU109" s="59"/>
      <c r="BV109" s="61"/>
      <c r="BW109" s="61"/>
      <c r="BX109" s="61"/>
      <c r="BY109" s="61"/>
      <c r="BZ109" s="61"/>
      <c r="CA109" s="61"/>
      <c r="CB109" s="61"/>
      <c r="CC109" s="61"/>
      <c r="CD109" s="61"/>
      <c r="CE109" s="61"/>
      <c r="CF109" s="61"/>
      <c r="CG109" s="61"/>
      <c r="CH109" s="61"/>
      <c r="CI109" s="61"/>
      <c r="CJ109" s="61"/>
      <c r="CK109" s="61"/>
      <c r="CL109" s="61"/>
      <c r="CM109" s="61"/>
      <c r="CN109" s="61"/>
      <c r="CO109" s="61"/>
      <c r="CP109" s="61"/>
      <c r="CQ109" s="61"/>
      <c r="CR109" s="61"/>
      <c r="CS109" s="59"/>
    </row>
    <row r="110" spans="73:97">
      <c r="BU110" s="59"/>
      <c r="BV110" s="61"/>
      <c r="BW110" s="61"/>
      <c r="BX110" s="61"/>
      <c r="BY110" s="61"/>
      <c r="BZ110" s="61"/>
      <c r="CA110" s="61"/>
      <c r="CB110" s="61"/>
      <c r="CC110" s="61"/>
      <c r="CD110" s="61"/>
      <c r="CE110" s="61"/>
      <c r="CF110" s="61"/>
      <c r="CG110" s="61"/>
      <c r="CH110" s="61"/>
      <c r="CI110" s="61"/>
      <c r="CJ110" s="61"/>
      <c r="CK110" s="61"/>
      <c r="CL110" s="61"/>
      <c r="CM110" s="61"/>
      <c r="CN110" s="61"/>
      <c r="CO110" s="61"/>
      <c r="CP110" s="61"/>
      <c r="CQ110" s="61"/>
      <c r="CR110" s="61"/>
      <c r="CS110" s="59"/>
    </row>
    <row r="111" spans="73:97">
      <c r="BU111" s="59"/>
      <c r="BV111" s="61"/>
      <c r="BW111" s="61"/>
      <c r="BX111" s="61"/>
      <c r="BY111" s="61"/>
      <c r="BZ111" s="61"/>
      <c r="CA111" s="61"/>
      <c r="CB111" s="61"/>
      <c r="CC111" s="61"/>
      <c r="CD111" s="61"/>
      <c r="CE111" s="61"/>
      <c r="CF111" s="61"/>
      <c r="CG111" s="61"/>
      <c r="CH111" s="61"/>
      <c r="CI111" s="61"/>
      <c r="CJ111" s="61"/>
      <c r="CK111" s="61"/>
      <c r="CL111" s="61"/>
      <c r="CM111" s="61"/>
      <c r="CN111" s="61"/>
      <c r="CO111" s="61"/>
      <c r="CP111" s="61"/>
      <c r="CQ111" s="61"/>
      <c r="CR111" s="61"/>
      <c r="CS111" s="59"/>
    </row>
    <row r="112" spans="73:97">
      <c r="BU112" s="59"/>
      <c r="BV112" s="61"/>
      <c r="BW112" s="61"/>
      <c r="BX112" s="61"/>
      <c r="BY112" s="61"/>
      <c r="BZ112" s="61"/>
      <c r="CA112" s="61"/>
      <c r="CB112" s="61"/>
      <c r="CC112" s="61"/>
      <c r="CD112" s="61"/>
      <c r="CE112" s="61"/>
      <c r="CF112" s="61"/>
      <c r="CG112" s="61"/>
      <c r="CH112" s="61"/>
      <c r="CI112" s="61"/>
      <c r="CJ112" s="61"/>
      <c r="CK112" s="61"/>
      <c r="CL112" s="61"/>
      <c r="CM112" s="61"/>
      <c r="CN112" s="61"/>
      <c r="CO112" s="61"/>
      <c r="CP112" s="61"/>
      <c r="CQ112" s="61"/>
      <c r="CR112" s="61"/>
      <c r="CS112" s="59"/>
    </row>
    <row r="113" spans="73:97">
      <c r="BU113" s="59"/>
      <c r="BV113" s="61"/>
      <c r="BW113" s="61"/>
      <c r="BX113" s="61"/>
      <c r="BY113" s="61"/>
      <c r="BZ113" s="61"/>
      <c r="CA113" s="61"/>
      <c r="CB113" s="61"/>
      <c r="CC113" s="61"/>
      <c r="CD113" s="61"/>
      <c r="CE113" s="61"/>
      <c r="CF113" s="61"/>
      <c r="CG113" s="61"/>
      <c r="CH113" s="61"/>
      <c r="CI113" s="61"/>
      <c r="CJ113" s="61"/>
      <c r="CK113" s="61"/>
      <c r="CL113" s="61"/>
      <c r="CM113" s="61"/>
      <c r="CN113" s="61"/>
      <c r="CO113" s="61"/>
      <c r="CP113" s="61"/>
      <c r="CQ113" s="61"/>
      <c r="CR113" s="61"/>
      <c r="CS113" s="59"/>
    </row>
    <row r="114" spans="73:97">
      <c r="BU114" s="59"/>
      <c r="BV114" s="61"/>
      <c r="BW114" s="61"/>
      <c r="BX114" s="61"/>
      <c r="BY114" s="61"/>
      <c r="BZ114" s="61"/>
      <c r="CA114" s="61"/>
      <c r="CB114" s="61"/>
      <c r="CC114" s="61"/>
      <c r="CD114" s="61"/>
      <c r="CE114" s="61"/>
      <c r="CF114" s="61"/>
      <c r="CG114" s="61"/>
      <c r="CH114" s="61"/>
      <c r="CI114" s="61"/>
      <c r="CJ114" s="61"/>
      <c r="CK114" s="61"/>
      <c r="CL114" s="61"/>
      <c r="CM114" s="61"/>
      <c r="CN114" s="61"/>
      <c r="CO114" s="61"/>
      <c r="CP114" s="61"/>
      <c r="CQ114" s="61"/>
      <c r="CR114" s="61"/>
      <c r="CS114" s="59"/>
    </row>
    <row r="115" spans="73:97">
      <c r="BU115" s="59"/>
      <c r="BV115" s="61"/>
      <c r="BW115" s="61"/>
      <c r="BX115" s="61"/>
      <c r="BY115" s="61"/>
      <c r="BZ115" s="61"/>
      <c r="CA115" s="61"/>
      <c r="CB115" s="61"/>
      <c r="CC115" s="61"/>
      <c r="CD115" s="61"/>
      <c r="CE115" s="61"/>
      <c r="CF115" s="61"/>
      <c r="CG115" s="61"/>
      <c r="CH115" s="61"/>
      <c r="CI115" s="61"/>
      <c r="CJ115" s="61"/>
      <c r="CK115" s="61"/>
      <c r="CL115" s="61"/>
      <c r="CM115" s="61"/>
      <c r="CN115" s="61"/>
      <c r="CO115" s="61"/>
      <c r="CP115" s="61"/>
      <c r="CQ115" s="61"/>
      <c r="CR115" s="61"/>
      <c r="CS115" s="59"/>
    </row>
    <row r="116" spans="73:97">
      <c r="BU116" s="59"/>
      <c r="BV116" s="61"/>
      <c r="BW116" s="61"/>
      <c r="BX116" s="61"/>
      <c r="BY116" s="61"/>
      <c r="BZ116" s="61"/>
      <c r="CA116" s="61"/>
      <c r="CB116" s="61"/>
      <c r="CC116" s="61"/>
      <c r="CD116" s="61"/>
      <c r="CE116" s="61"/>
      <c r="CF116" s="61"/>
      <c r="CG116" s="61"/>
      <c r="CH116" s="61"/>
      <c r="CI116" s="61"/>
      <c r="CJ116" s="61"/>
      <c r="CK116" s="61"/>
      <c r="CL116" s="61"/>
      <c r="CM116" s="61"/>
      <c r="CN116" s="61"/>
      <c r="CO116" s="61"/>
      <c r="CP116" s="61"/>
      <c r="CQ116" s="61"/>
      <c r="CR116" s="61"/>
      <c r="CS116" s="59"/>
    </row>
    <row r="117" spans="73:97">
      <c r="BU117" s="59"/>
      <c r="BV117" s="61"/>
      <c r="BW117" s="61"/>
      <c r="BX117" s="61"/>
      <c r="BY117" s="61"/>
      <c r="BZ117" s="61"/>
      <c r="CA117" s="61"/>
      <c r="CB117" s="61"/>
      <c r="CC117" s="61"/>
      <c r="CD117" s="61"/>
      <c r="CE117" s="61"/>
      <c r="CF117" s="61"/>
      <c r="CG117" s="61"/>
      <c r="CH117" s="61"/>
      <c r="CI117" s="61"/>
      <c r="CJ117" s="61"/>
      <c r="CK117" s="61"/>
      <c r="CL117" s="61"/>
      <c r="CM117" s="61"/>
      <c r="CN117" s="61"/>
      <c r="CO117" s="61"/>
      <c r="CP117" s="61"/>
      <c r="CQ117" s="61"/>
      <c r="CR117" s="61"/>
      <c r="CS117" s="59"/>
    </row>
    <row r="118" spans="73:97">
      <c r="BU118" s="59"/>
      <c r="BV118" s="61"/>
      <c r="BW118" s="61"/>
      <c r="BX118" s="61"/>
      <c r="BY118" s="61"/>
      <c r="BZ118" s="61"/>
      <c r="CA118" s="61"/>
      <c r="CB118" s="61"/>
      <c r="CC118" s="61"/>
      <c r="CD118" s="61"/>
      <c r="CE118" s="61"/>
      <c r="CF118" s="61"/>
      <c r="CG118" s="61"/>
      <c r="CH118" s="61"/>
      <c r="CI118" s="61"/>
      <c r="CJ118" s="61"/>
      <c r="CK118" s="61"/>
      <c r="CL118" s="61"/>
      <c r="CM118" s="61"/>
      <c r="CN118" s="61"/>
      <c r="CO118" s="61"/>
      <c r="CP118" s="61"/>
      <c r="CQ118" s="61"/>
      <c r="CR118" s="61"/>
      <c r="CS118" s="59"/>
    </row>
    <row r="119" spans="73:97">
      <c r="BU119" s="59"/>
      <c r="BV119" s="61"/>
      <c r="BW119" s="61"/>
      <c r="BX119" s="61"/>
      <c r="BY119" s="61"/>
      <c r="BZ119" s="61"/>
      <c r="CA119" s="61"/>
      <c r="CB119" s="61"/>
      <c r="CC119" s="61"/>
      <c r="CD119" s="61"/>
      <c r="CE119" s="61"/>
      <c r="CF119" s="61"/>
      <c r="CG119" s="61"/>
      <c r="CH119" s="61"/>
      <c r="CI119" s="61"/>
      <c r="CJ119" s="61"/>
      <c r="CK119" s="61"/>
      <c r="CL119" s="61"/>
      <c r="CM119" s="61"/>
      <c r="CN119" s="61"/>
      <c r="CO119" s="61"/>
      <c r="CP119" s="61"/>
      <c r="CQ119" s="61"/>
      <c r="CR119" s="61"/>
      <c r="CS119" s="59"/>
    </row>
    <row r="120" spans="73:97">
      <c r="BU120" s="59"/>
      <c r="BV120" s="61"/>
      <c r="BW120" s="61"/>
      <c r="BX120" s="61"/>
      <c r="BY120" s="61"/>
      <c r="BZ120" s="61"/>
      <c r="CA120" s="61"/>
      <c r="CB120" s="61"/>
      <c r="CC120" s="61"/>
      <c r="CD120" s="61"/>
      <c r="CE120" s="61"/>
      <c r="CF120" s="61"/>
      <c r="CG120" s="61"/>
      <c r="CH120" s="61"/>
      <c r="CI120" s="61"/>
      <c r="CJ120" s="61"/>
      <c r="CK120" s="61"/>
      <c r="CL120" s="61"/>
      <c r="CM120" s="61"/>
      <c r="CN120" s="61"/>
      <c r="CO120" s="61"/>
      <c r="CP120" s="61"/>
      <c r="CQ120" s="61"/>
      <c r="CR120" s="61"/>
      <c r="CS120" s="59"/>
    </row>
    <row r="121" spans="73:97">
      <c r="BU121" s="59"/>
      <c r="BV121" s="61"/>
      <c r="BW121" s="61"/>
      <c r="BX121" s="61"/>
      <c r="BY121" s="61"/>
      <c r="BZ121" s="61"/>
      <c r="CA121" s="61"/>
      <c r="CB121" s="61"/>
      <c r="CC121" s="61"/>
      <c r="CD121" s="61"/>
      <c r="CE121" s="61"/>
      <c r="CF121" s="61"/>
      <c r="CG121" s="61"/>
      <c r="CH121" s="61"/>
      <c r="CI121" s="61"/>
      <c r="CJ121" s="61"/>
      <c r="CK121" s="61"/>
      <c r="CL121" s="61"/>
      <c r="CM121" s="61"/>
      <c r="CN121" s="61"/>
      <c r="CO121" s="61"/>
      <c r="CP121" s="61"/>
      <c r="CQ121" s="61"/>
      <c r="CR121" s="61"/>
      <c r="CS121" s="59"/>
    </row>
    <row r="122" spans="73:97">
      <c r="BU122" s="59"/>
      <c r="BV122" s="61"/>
      <c r="BW122" s="61"/>
      <c r="BX122" s="61"/>
      <c r="BY122" s="61"/>
      <c r="BZ122" s="61"/>
      <c r="CA122" s="61"/>
      <c r="CB122" s="61"/>
      <c r="CC122" s="61"/>
      <c r="CD122" s="61"/>
      <c r="CE122" s="61"/>
      <c r="CF122" s="61"/>
      <c r="CG122" s="61"/>
      <c r="CH122" s="61"/>
      <c r="CI122" s="61"/>
      <c r="CJ122" s="61"/>
      <c r="CK122" s="61"/>
      <c r="CL122" s="61"/>
      <c r="CM122" s="61"/>
      <c r="CN122" s="61"/>
      <c r="CO122" s="61"/>
      <c r="CP122" s="61"/>
      <c r="CQ122" s="61"/>
      <c r="CR122" s="61"/>
      <c r="CS122" s="59"/>
    </row>
    <row r="123" spans="73:97">
      <c r="BU123" s="59"/>
      <c r="BV123" s="61"/>
      <c r="BW123" s="61"/>
      <c r="BX123" s="61"/>
      <c r="BY123" s="61"/>
      <c r="BZ123" s="61"/>
      <c r="CA123" s="61"/>
      <c r="CB123" s="61"/>
      <c r="CC123" s="61"/>
      <c r="CD123" s="61"/>
      <c r="CE123" s="61"/>
      <c r="CF123" s="61"/>
      <c r="CG123" s="61"/>
      <c r="CH123" s="61"/>
      <c r="CI123" s="61"/>
      <c r="CJ123" s="61"/>
      <c r="CK123" s="61"/>
      <c r="CL123" s="61"/>
      <c r="CM123" s="61"/>
      <c r="CN123" s="61"/>
      <c r="CO123" s="61"/>
      <c r="CP123" s="61"/>
      <c r="CQ123" s="61"/>
      <c r="CR123" s="61"/>
      <c r="CS123" s="59"/>
    </row>
    <row r="124" spans="73:97">
      <c r="BU124" s="59"/>
      <c r="BV124" s="61"/>
      <c r="BW124" s="61"/>
      <c r="BX124" s="61"/>
      <c r="BY124" s="61"/>
      <c r="BZ124" s="61"/>
      <c r="CA124" s="61"/>
      <c r="CB124" s="61"/>
      <c r="CC124" s="61"/>
      <c r="CD124" s="61"/>
      <c r="CE124" s="61"/>
      <c r="CF124" s="61"/>
      <c r="CG124" s="61"/>
      <c r="CH124" s="61"/>
      <c r="CI124" s="61"/>
      <c r="CJ124" s="61"/>
      <c r="CK124" s="61"/>
      <c r="CL124" s="61"/>
      <c r="CM124" s="61"/>
      <c r="CN124" s="61"/>
      <c r="CO124" s="61"/>
      <c r="CP124" s="61"/>
      <c r="CQ124" s="61"/>
      <c r="CR124" s="61"/>
      <c r="CS124" s="59"/>
    </row>
    <row r="125" spans="73:97">
      <c r="BU125" s="59"/>
      <c r="BV125" s="61"/>
      <c r="BW125" s="61"/>
      <c r="BX125" s="61"/>
      <c r="BY125" s="61"/>
      <c r="BZ125" s="61"/>
      <c r="CA125" s="61"/>
      <c r="CB125" s="61"/>
      <c r="CC125" s="61"/>
      <c r="CD125" s="61"/>
      <c r="CE125" s="61"/>
      <c r="CF125" s="61"/>
      <c r="CG125" s="61"/>
      <c r="CH125" s="61"/>
      <c r="CI125" s="61"/>
      <c r="CJ125" s="61"/>
      <c r="CK125" s="61"/>
      <c r="CL125" s="61"/>
      <c r="CM125" s="61"/>
      <c r="CN125" s="61"/>
      <c r="CO125" s="61"/>
      <c r="CP125" s="61"/>
      <c r="CQ125" s="61"/>
      <c r="CR125" s="61"/>
      <c r="CS125" s="59"/>
    </row>
    <row r="126" spans="73:97">
      <c r="BU126" s="59"/>
      <c r="BV126" s="61"/>
      <c r="BW126" s="61"/>
      <c r="BX126" s="61"/>
      <c r="BY126" s="61"/>
      <c r="BZ126" s="61"/>
      <c r="CA126" s="61"/>
      <c r="CB126" s="61"/>
      <c r="CC126" s="61"/>
      <c r="CD126" s="61"/>
      <c r="CE126" s="61"/>
      <c r="CF126" s="61"/>
      <c r="CG126" s="61"/>
      <c r="CH126" s="61"/>
      <c r="CI126" s="61"/>
      <c r="CJ126" s="61"/>
      <c r="CK126" s="61"/>
      <c r="CL126" s="61"/>
      <c r="CM126" s="61"/>
      <c r="CN126" s="61"/>
      <c r="CO126" s="61"/>
      <c r="CP126" s="61"/>
      <c r="CQ126" s="61"/>
      <c r="CR126" s="61"/>
      <c r="CS126" s="59"/>
    </row>
    <row r="127" spans="73:97">
      <c r="BU127" s="59"/>
      <c r="BV127" s="61"/>
      <c r="BW127" s="61"/>
      <c r="BX127" s="61"/>
      <c r="BY127" s="61"/>
      <c r="BZ127" s="61"/>
      <c r="CA127" s="61"/>
      <c r="CB127" s="61"/>
      <c r="CC127" s="61"/>
      <c r="CD127" s="61"/>
      <c r="CE127" s="61"/>
      <c r="CF127" s="61"/>
      <c r="CG127" s="61"/>
      <c r="CH127" s="61"/>
      <c r="CI127" s="61"/>
      <c r="CJ127" s="61"/>
      <c r="CK127" s="61"/>
      <c r="CL127" s="61"/>
      <c r="CM127" s="61"/>
      <c r="CN127" s="61"/>
      <c r="CO127" s="61"/>
      <c r="CP127" s="61"/>
      <c r="CQ127" s="61"/>
      <c r="CR127" s="61"/>
      <c r="CS127" s="59"/>
    </row>
    <row r="128" spans="73:97">
      <c r="BU128" s="59"/>
      <c r="BV128" s="61"/>
      <c r="BW128" s="61"/>
      <c r="BX128" s="61"/>
      <c r="BY128" s="61"/>
      <c r="BZ128" s="61"/>
      <c r="CA128" s="61"/>
      <c r="CB128" s="61"/>
      <c r="CC128" s="61"/>
      <c r="CD128" s="61"/>
      <c r="CE128" s="61"/>
      <c r="CF128" s="61"/>
      <c r="CG128" s="61"/>
      <c r="CH128" s="61"/>
      <c r="CI128" s="61"/>
      <c r="CJ128" s="61"/>
      <c r="CK128" s="61"/>
      <c r="CL128" s="61"/>
      <c r="CM128" s="61"/>
      <c r="CN128" s="61"/>
      <c r="CO128" s="61"/>
      <c r="CP128" s="61"/>
      <c r="CQ128" s="61"/>
      <c r="CR128" s="61"/>
      <c r="CS128" s="59"/>
    </row>
    <row r="129" spans="73:97">
      <c r="BU129" s="59"/>
      <c r="BV129" s="61"/>
      <c r="BW129" s="61"/>
      <c r="BX129" s="61"/>
      <c r="BY129" s="61"/>
      <c r="BZ129" s="61"/>
      <c r="CA129" s="61"/>
      <c r="CB129" s="61"/>
      <c r="CC129" s="61"/>
      <c r="CD129" s="61"/>
      <c r="CE129" s="61"/>
      <c r="CF129" s="61"/>
      <c r="CG129" s="61"/>
      <c r="CH129" s="61"/>
      <c r="CI129" s="61"/>
      <c r="CJ129" s="61"/>
      <c r="CK129" s="61"/>
      <c r="CL129" s="61"/>
      <c r="CM129" s="61"/>
      <c r="CN129" s="61"/>
      <c r="CO129" s="61"/>
      <c r="CP129" s="61"/>
      <c r="CQ129" s="61"/>
      <c r="CR129" s="61"/>
      <c r="CS129" s="59"/>
    </row>
    <row r="130" spans="73:97">
      <c r="BU130" s="59"/>
      <c r="BV130" s="61"/>
      <c r="BW130" s="61"/>
      <c r="BX130" s="61"/>
      <c r="BY130" s="61"/>
      <c r="BZ130" s="61"/>
      <c r="CA130" s="61"/>
      <c r="CB130" s="61"/>
      <c r="CC130" s="61"/>
      <c r="CD130" s="61"/>
      <c r="CE130" s="61"/>
      <c r="CF130" s="61"/>
      <c r="CG130" s="61"/>
      <c r="CH130" s="61"/>
      <c r="CI130" s="61"/>
      <c r="CJ130" s="61"/>
      <c r="CK130" s="61"/>
      <c r="CL130" s="61"/>
      <c r="CM130" s="61"/>
      <c r="CN130" s="61"/>
      <c r="CO130" s="61"/>
      <c r="CP130" s="61"/>
      <c r="CQ130" s="61"/>
      <c r="CR130" s="61"/>
      <c r="CS130" s="59"/>
    </row>
    <row r="131" spans="73:97">
      <c r="BU131" s="59"/>
      <c r="BV131" s="61"/>
      <c r="BW131" s="61"/>
      <c r="BX131" s="61"/>
      <c r="BY131" s="61"/>
      <c r="BZ131" s="61"/>
      <c r="CA131" s="61"/>
      <c r="CB131" s="61"/>
      <c r="CC131" s="61"/>
      <c r="CD131" s="61"/>
      <c r="CE131" s="61"/>
      <c r="CF131" s="61"/>
      <c r="CG131" s="61"/>
      <c r="CH131" s="61"/>
      <c r="CI131" s="61"/>
      <c r="CJ131" s="61"/>
      <c r="CK131" s="61"/>
      <c r="CL131" s="61"/>
      <c r="CM131" s="61"/>
      <c r="CN131" s="61"/>
      <c r="CO131" s="61"/>
      <c r="CP131" s="61"/>
      <c r="CQ131" s="61"/>
      <c r="CR131" s="61"/>
      <c r="CS131" s="59"/>
    </row>
    <row r="132" spans="73:97">
      <c r="BU132" s="59"/>
      <c r="BV132" s="61"/>
      <c r="BW132" s="61"/>
      <c r="BX132" s="61"/>
      <c r="BY132" s="61"/>
      <c r="BZ132" s="61"/>
      <c r="CA132" s="61"/>
      <c r="CB132" s="61"/>
      <c r="CC132" s="61"/>
      <c r="CD132" s="61"/>
      <c r="CE132" s="61"/>
      <c r="CF132" s="61"/>
      <c r="CG132" s="61"/>
      <c r="CH132" s="61"/>
      <c r="CI132" s="61"/>
      <c r="CJ132" s="61"/>
      <c r="CK132" s="61"/>
      <c r="CL132" s="61"/>
      <c r="CM132" s="61"/>
      <c r="CN132" s="61"/>
      <c r="CO132" s="61"/>
      <c r="CP132" s="61"/>
      <c r="CQ132" s="61"/>
      <c r="CR132" s="61"/>
      <c r="CS132" s="59"/>
    </row>
    <row r="133" spans="73:97">
      <c r="BU133" s="59"/>
      <c r="BV133" s="61"/>
      <c r="BW133" s="61"/>
      <c r="BX133" s="61"/>
      <c r="BY133" s="61"/>
      <c r="BZ133" s="61"/>
      <c r="CA133" s="61"/>
      <c r="CB133" s="61"/>
      <c r="CC133" s="61"/>
      <c r="CD133" s="61"/>
      <c r="CE133" s="61"/>
      <c r="CF133" s="61"/>
      <c r="CG133" s="61"/>
      <c r="CH133" s="61"/>
      <c r="CI133" s="61"/>
      <c r="CJ133" s="61"/>
      <c r="CK133" s="61"/>
      <c r="CL133" s="61"/>
      <c r="CM133" s="61"/>
      <c r="CN133" s="61"/>
      <c r="CO133" s="61"/>
      <c r="CP133" s="61"/>
      <c r="CQ133" s="61"/>
      <c r="CR133" s="61"/>
      <c r="CS133" s="59"/>
    </row>
    <row r="134" spans="73:97">
      <c r="BU134" s="59"/>
      <c r="BV134" s="61"/>
      <c r="BW134" s="61"/>
      <c r="BX134" s="61"/>
      <c r="BY134" s="61"/>
      <c r="BZ134" s="61"/>
      <c r="CA134" s="61"/>
      <c r="CB134" s="61"/>
      <c r="CC134" s="61"/>
      <c r="CD134" s="61"/>
      <c r="CE134" s="61"/>
      <c r="CF134" s="61"/>
      <c r="CG134" s="61"/>
      <c r="CH134" s="61"/>
      <c r="CI134" s="61"/>
      <c r="CJ134" s="61"/>
      <c r="CK134" s="61"/>
      <c r="CL134" s="61"/>
      <c r="CM134" s="61"/>
      <c r="CN134" s="61"/>
      <c r="CO134" s="61"/>
      <c r="CP134" s="61"/>
      <c r="CQ134" s="61"/>
      <c r="CR134" s="61"/>
      <c r="CS134" s="59"/>
    </row>
    <row r="135" spans="73:97">
      <c r="BU135" s="59"/>
      <c r="BV135" s="61"/>
      <c r="BW135" s="61"/>
      <c r="BX135" s="61"/>
      <c r="BY135" s="61"/>
      <c r="BZ135" s="61"/>
      <c r="CA135" s="61"/>
      <c r="CB135" s="61"/>
      <c r="CC135" s="61"/>
      <c r="CD135" s="61"/>
      <c r="CE135" s="61"/>
      <c r="CF135" s="61"/>
      <c r="CG135" s="61"/>
      <c r="CH135" s="61"/>
      <c r="CI135" s="61"/>
      <c r="CJ135" s="61"/>
      <c r="CK135" s="61"/>
      <c r="CL135" s="61"/>
      <c r="CM135" s="61"/>
      <c r="CN135" s="61"/>
      <c r="CO135" s="61"/>
      <c r="CP135" s="61"/>
      <c r="CQ135" s="61"/>
      <c r="CR135" s="61"/>
      <c r="CS135" s="59"/>
    </row>
    <row r="136" spans="73:97">
      <c r="BU136" s="59"/>
      <c r="BV136" s="61"/>
      <c r="BW136" s="61"/>
      <c r="BX136" s="61"/>
      <c r="BY136" s="61"/>
      <c r="BZ136" s="61"/>
      <c r="CA136" s="61"/>
      <c r="CB136" s="61"/>
      <c r="CC136" s="61"/>
      <c r="CD136" s="61"/>
      <c r="CE136" s="61"/>
      <c r="CF136" s="61"/>
      <c r="CG136" s="61"/>
      <c r="CH136" s="61"/>
      <c r="CI136" s="61"/>
      <c r="CJ136" s="61"/>
      <c r="CK136" s="61"/>
      <c r="CL136" s="61"/>
      <c r="CM136" s="61"/>
      <c r="CN136" s="61"/>
      <c r="CO136" s="61"/>
      <c r="CP136" s="61"/>
      <c r="CQ136" s="61"/>
      <c r="CR136" s="61"/>
      <c r="CS136" s="59"/>
    </row>
    <row r="137" spans="73:97">
      <c r="BU137" s="59"/>
      <c r="BV137" s="61"/>
      <c r="BW137" s="61"/>
      <c r="BX137" s="61"/>
      <c r="BY137" s="61"/>
      <c r="BZ137" s="61"/>
      <c r="CA137" s="61"/>
      <c r="CB137" s="61"/>
      <c r="CC137" s="61"/>
      <c r="CD137" s="61"/>
      <c r="CE137" s="61"/>
      <c r="CF137" s="61"/>
      <c r="CG137" s="61"/>
      <c r="CH137" s="61"/>
      <c r="CI137" s="61"/>
      <c r="CJ137" s="61"/>
      <c r="CK137" s="61"/>
      <c r="CL137" s="61"/>
      <c r="CM137" s="61"/>
      <c r="CN137" s="61"/>
      <c r="CO137" s="61"/>
      <c r="CP137" s="61"/>
      <c r="CQ137" s="61"/>
      <c r="CR137" s="61"/>
      <c r="CS137" s="59"/>
    </row>
    <row r="138" spans="73:97">
      <c r="BU138" s="59"/>
      <c r="BV138" s="61"/>
      <c r="BW138" s="61"/>
      <c r="BX138" s="61"/>
      <c r="BY138" s="61"/>
      <c r="BZ138" s="61"/>
      <c r="CA138" s="61"/>
      <c r="CB138" s="61"/>
      <c r="CC138" s="61"/>
      <c r="CD138" s="61"/>
      <c r="CE138" s="61"/>
      <c r="CF138" s="61"/>
      <c r="CG138" s="61"/>
      <c r="CH138" s="61"/>
      <c r="CI138" s="61"/>
      <c r="CJ138" s="61"/>
      <c r="CK138" s="61"/>
      <c r="CL138" s="61"/>
      <c r="CM138" s="61"/>
      <c r="CN138" s="61"/>
      <c r="CO138" s="61"/>
      <c r="CP138" s="61"/>
      <c r="CQ138" s="61"/>
      <c r="CR138" s="61"/>
      <c r="CS138" s="59"/>
    </row>
    <row r="139" spans="73:97">
      <c r="BU139" s="59"/>
      <c r="BV139" s="61"/>
      <c r="BW139" s="61"/>
      <c r="BX139" s="61"/>
      <c r="BY139" s="61"/>
      <c r="BZ139" s="61"/>
      <c r="CA139" s="61"/>
      <c r="CB139" s="61"/>
      <c r="CC139" s="61"/>
      <c r="CD139" s="61"/>
      <c r="CE139" s="61"/>
      <c r="CF139" s="61"/>
      <c r="CG139" s="61"/>
      <c r="CH139" s="61"/>
      <c r="CI139" s="61"/>
      <c r="CJ139" s="61"/>
      <c r="CK139" s="61"/>
      <c r="CL139" s="61"/>
      <c r="CM139" s="61"/>
      <c r="CN139" s="61"/>
      <c r="CO139" s="61"/>
      <c r="CP139" s="61"/>
      <c r="CQ139" s="61"/>
      <c r="CR139" s="61"/>
      <c r="CS139" s="59"/>
    </row>
    <row r="140" spans="73:97">
      <c r="BU140" s="59"/>
      <c r="BV140" s="61"/>
      <c r="BW140" s="61"/>
      <c r="BX140" s="61"/>
      <c r="BY140" s="61"/>
      <c r="BZ140" s="61"/>
      <c r="CA140" s="61"/>
      <c r="CB140" s="61"/>
      <c r="CC140" s="61"/>
      <c r="CD140" s="61"/>
      <c r="CE140" s="61"/>
      <c r="CF140" s="61"/>
      <c r="CG140" s="61"/>
      <c r="CH140" s="61"/>
      <c r="CI140" s="61"/>
      <c r="CJ140" s="61"/>
      <c r="CK140" s="61"/>
      <c r="CL140" s="61"/>
      <c r="CM140" s="61"/>
      <c r="CN140" s="61"/>
      <c r="CO140" s="61"/>
      <c r="CP140" s="61"/>
      <c r="CQ140" s="61"/>
      <c r="CR140" s="61"/>
      <c r="CS140" s="59"/>
    </row>
    <row r="141" spans="73:97">
      <c r="BU141" s="59"/>
      <c r="BV141" s="61"/>
      <c r="BW141" s="61"/>
      <c r="BX141" s="61"/>
      <c r="BY141" s="61"/>
      <c r="BZ141" s="61"/>
      <c r="CA141" s="62"/>
      <c r="CB141" s="61"/>
      <c r="CC141" s="61"/>
      <c r="CD141" s="61"/>
      <c r="CE141" s="61"/>
      <c r="CF141" s="61"/>
      <c r="CG141" s="61"/>
      <c r="CH141" s="61"/>
      <c r="CI141" s="61"/>
      <c r="CJ141" s="61"/>
      <c r="CK141" s="61"/>
      <c r="CL141" s="61"/>
      <c r="CM141" s="61"/>
      <c r="CN141" s="61"/>
      <c r="CO141" s="61"/>
      <c r="CP141" s="61"/>
      <c r="CQ141" s="61"/>
      <c r="CR141" s="61"/>
      <c r="CS141" s="59"/>
    </row>
    <row r="142" spans="73:97">
      <c r="BU142" s="59"/>
      <c r="BV142" s="61"/>
      <c r="BW142" s="61"/>
      <c r="BX142" s="61"/>
      <c r="BY142" s="61"/>
      <c r="BZ142" s="61"/>
      <c r="CA142" s="61"/>
      <c r="CB142" s="61"/>
      <c r="CC142" s="61"/>
      <c r="CD142" s="61"/>
      <c r="CE142" s="61"/>
      <c r="CF142" s="61"/>
      <c r="CG142" s="61"/>
      <c r="CH142" s="61"/>
      <c r="CI142" s="61"/>
      <c r="CJ142" s="61"/>
      <c r="CK142" s="61"/>
      <c r="CL142" s="61"/>
      <c r="CM142" s="61"/>
      <c r="CN142" s="61"/>
      <c r="CO142" s="61"/>
      <c r="CP142" s="61"/>
      <c r="CQ142" s="61"/>
      <c r="CR142" s="61"/>
      <c r="CS142" s="59"/>
    </row>
    <row r="143" spans="73:97">
      <c r="BU143" s="59"/>
      <c r="BV143" s="61"/>
      <c r="BW143" s="61"/>
      <c r="BX143" s="61"/>
      <c r="BY143" s="61"/>
      <c r="BZ143" s="61"/>
      <c r="CA143" s="61"/>
      <c r="CB143" s="61"/>
      <c r="CC143" s="61"/>
      <c r="CD143" s="61"/>
      <c r="CE143" s="61"/>
      <c r="CF143" s="61"/>
      <c r="CG143" s="61"/>
      <c r="CH143" s="61"/>
      <c r="CI143" s="61"/>
      <c r="CJ143" s="61"/>
      <c r="CK143" s="61"/>
      <c r="CL143" s="61"/>
      <c r="CM143" s="61"/>
      <c r="CN143" s="61"/>
      <c r="CO143" s="61"/>
      <c r="CP143" s="61"/>
      <c r="CQ143" s="61"/>
      <c r="CR143" s="61"/>
      <c r="CS143" s="59"/>
    </row>
    <row r="144" spans="73:97">
      <c r="BU144" s="59"/>
      <c r="BV144" s="61"/>
      <c r="BW144" s="61"/>
      <c r="BX144" s="61"/>
      <c r="BY144" s="61"/>
      <c r="BZ144" s="61"/>
      <c r="CA144" s="61"/>
      <c r="CB144" s="61"/>
      <c r="CC144" s="61"/>
      <c r="CD144" s="61"/>
      <c r="CE144" s="61"/>
      <c r="CF144" s="61"/>
      <c r="CG144" s="61"/>
      <c r="CH144" s="61"/>
      <c r="CI144" s="61"/>
      <c r="CJ144" s="61"/>
      <c r="CK144" s="61"/>
      <c r="CL144" s="61"/>
      <c r="CM144" s="61"/>
      <c r="CN144" s="61"/>
      <c r="CO144" s="61"/>
      <c r="CP144" s="61"/>
      <c r="CQ144" s="61"/>
      <c r="CR144" s="61"/>
      <c r="CS144" s="59"/>
    </row>
    <row r="145" spans="73:97">
      <c r="BU145" s="59"/>
      <c r="BV145" s="61"/>
      <c r="BW145" s="61"/>
      <c r="BX145" s="61"/>
      <c r="BY145" s="61"/>
      <c r="BZ145" s="61"/>
      <c r="CA145" s="61"/>
      <c r="CB145" s="61"/>
      <c r="CC145" s="61"/>
      <c r="CD145" s="61"/>
      <c r="CE145" s="61"/>
      <c r="CF145" s="61"/>
      <c r="CG145" s="61"/>
      <c r="CH145" s="61"/>
      <c r="CI145" s="61"/>
      <c r="CJ145" s="61"/>
      <c r="CK145" s="61"/>
      <c r="CL145" s="61"/>
      <c r="CM145" s="61"/>
      <c r="CN145" s="61"/>
      <c r="CO145" s="61"/>
      <c r="CP145" s="61"/>
      <c r="CQ145" s="61"/>
      <c r="CR145" s="61"/>
      <c r="CS145" s="59"/>
    </row>
    <row r="146" spans="73:97">
      <c r="BU146" s="59"/>
      <c r="BV146" s="61"/>
      <c r="BW146" s="61"/>
      <c r="BX146" s="61"/>
      <c r="BY146" s="61"/>
      <c r="BZ146" s="61"/>
      <c r="CA146" s="61"/>
      <c r="CB146" s="61"/>
      <c r="CC146" s="61"/>
      <c r="CD146" s="61"/>
      <c r="CE146" s="61"/>
      <c r="CF146" s="61"/>
      <c r="CG146" s="61"/>
      <c r="CH146" s="61"/>
      <c r="CI146" s="61"/>
      <c r="CJ146" s="61"/>
      <c r="CK146" s="61"/>
      <c r="CL146" s="61"/>
      <c r="CM146" s="61"/>
      <c r="CN146" s="61"/>
      <c r="CO146" s="61"/>
      <c r="CP146" s="61"/>
      <c r="CQ146" s="61"/>
      <c r="CR146" s="61"/>
      <c r="CS146" s="59"/>
    </row>
    <row r="147" spans="73:97">
      <c r="BU147" s="59"/>
      <c r="BV147" s="61"/>
      <c r="BW147" s="61"/>
      <c r="BX147" s="61"/>
      <c r="BY147" s="61"/>
      <c r="BZ147" s="61"/>
      <c r="CA147" s="61"/>
      <c r="CB147" s="61"/>
      <c r="CC147" s="61"/>
      <c r="CD147" s="61"/>
      <c r="CE147" s="61"/>
      <c r="CF147" s="61"/>
      <c r="CG147" s="61"/>
      <c r="CH147" s="61"/>
      <c r="CI147" s="61"/>
      <c r="CJ147" s="61"/>
      <c r="CK147" s="61"/>
      <c r="CL147" s="61"/>
      <c r="CM147" s="61"/>
      <c r="CN147" s="61"/>
      <c r="CO147" s="61"/>
      <c r="CP147" s="61"/>
      <c r="CQ147" s="61"/>
      <c r="CR147" s="61"/>
      <c r="CS147" s="59"/>
    </row>
    <row r="148" spans="73:97">
      <c r="BU148" s="59"/>
      <c r="BV148" s="61"/>
      <c r="BW148" s="61"/>
      <c r="BX148" s="61"/>
      <c r="BY148" s="61"/>
      <c r="BZ148" s="61"/>
      <c r="CA148" s="61"/>
      <c r="CB148" s="61"/>
      <c r="CC148" s="61"/>
      <c r="CD148" s="61"/>
      <c r="CE148" s="61"/>
      <c r="CF148" s="61"/>
      <c r="CG148" s="61"/>
      <c r="CH148" s="61"/>
      <c r="CI148" s="61"/>
      <c r="CJ148" s="61"/>
      <c r="CK148" s="61"/>
      <c r="CL148" s="61"/>
      <c r="CM148" s="61"/>
      <c r="CN148" s="61"/>
      <c r="CO148" s="61"/>
      <c r="CP148" s="61"/>
      <c r="CQ148" s="61"/>
      <c r="CR148" s="61"/>
      <c r="CS148" s="59"/>
    </row>
    <row r="149" spans="73:97">
      <c r="BU149" s="59"/>
      <c r="BV149" s="61"/>
      <c r="BW149" s="61"/>
      <c r="BX149" s="61"/>
      <c r="BY149" s="61"/>
      <c r="BZ149" s="61"/>
      <c r="CA149" s="61"/>
      <c r="CB149" s="61"/>
      <c r="CC149" s="61"/>
      <c r="CD149" s="61"/>
      <c r="CE149" s="61"/>
      <c r="CF149" s="61"/>
      <c r="CG149" s="61"/>
      <c r="CH149" s="61"/>
      <c r="CI149" s="61"/>
      <c r="CJ149" s="61"/>
      <c r="CK149" s="61"/>
      <c r="CL149" s="61"/>
      <c r="CM149" s="61"/>
      <c r="CN149" s="61"/>
      <c r="CO149" s="61"/>
      <c r="CP149" s="61"/>
      <c r="CQ149" s="61"/>
      <c r="CR149" s="61"/>
      <c r="CS149" s="59"/>
    </row>
    <row r="150" spans="73:97">
      <c r="BU150" s="59"/>
      <c r="BV150" s="61"/>
      <c r="BW150" s="61"/>
      <c r="BX150" s="61"/>
      <c r="BY150" s="61"/>
      <c r="BZ150" s="61"/>
      <c r="CA150" s="61"/>
      <c r="CB150" s="61"/>
      <c r="CC150" s="61"/>
      <c r="CD150" s="61"/>
      <c r="CE150" s="61"/>
      <c r="CF150" s="61"/>
      <c r="CG150" s="61"/>
      <c r="CH150" s="61"/>
      <c r="CI150" s="61"/>
      <c r="CJ150" s="61"/>
      <c r="CK150" s="61"/>
      <c r="CL150" s="61"/>
      <c r="CM150" s="61"/>
      <c r="CN150" s="61"/>
      <c r="CO150" s="61"/>
      <c r="CP150" s="61"/>
      <c r="CQ150" s="61"/>
      <c r="CR150" s="61"/>
      <c r="CS150" s="59"/>
    </row>
    <row r="151" spans="73:97">
      <c r="BU151" s="59"/>
      <c r="BV151" s="61"/>
      <c r="BW151" s="61"/>
      <c r="BX151" s="61"/>
      <c r="BY151" s="61"/>
      <c r="BZ151" s="61"/>
      <c r="CA151" s="61"/>
      <c r="CB151" s="61"/>
      <c r="CC151" s="61"/>
      <c r="CD151" s="61"/>
      <c r="CE151" s="61"/>
      <c r="CF151" s="61"/>
      <c r="CG151" s="61"/>
      <c r="CH151" s="61"/>
      <c r="CI151" s="61"/>
      <c r="CJ151" s="61"/>
      <c r="CK151" s="61"/>
      <c r="CL151" s="61"/>
      <c r="CM151" s="61"/>
      <c r="CN151" s="61"/>
      <c r="CO151" s="61"/>
      <c r="CP151" s="61"/>
      <c r="CQ151" s="61"/>
      <c r="CR151" s="61"/>
      <c r="CS151" s="59"/>
    </row>
    <row r="152" spans="73:97">
      <c r="BU152" s="59"/>
      <c r="BV152" s="61"/>
      <c r="BW152" s="61"/>
      <c r="BX152" s="61"/>
      <c r="BY152" s="61"/>
      <c r="BZ152" s="61"/>
      <c r="CA152" s="61"/>
      <c r="CB152" s="61"/>
      <c r="CC152" s="61"/>
      <c r="CD152" s="61"/>
      <c r="CE152" s="61"/>
      <c r="CF152" s="61"/>
      <c r="CG152" s="61"/>
      <c r="CH152" s="61"/>
      <c r="CI152" s="61"/>
      <c r="CJ152" s="61"/>
      <c r="CK152" s="61"/>
      <c r="CL152" s="61"/>
      <c r="CM152" s="61"/>
      <c r="CN152" s="61"/>
      <c r="CO152" s="61"/>
      <c r="CP152" s="61"/>
      <c r="CQ152" s="61"/>
      <c r="CR152" s="61"/>
      <c r="CS152" s="59"/>
    </row>
  </sheetData>
  <hyperlinks>
    <hyperlink ref="A1" location="'Table of contents'!A1" display="Table of contents " xr:uid="{122AA55E-41CA-4BBA-AD9C-60496CD53A3E}"/>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12950-C35A-4586-BEEF-C6C77B638EEC}">
  <dimension ref="A1:DP114"/>
  <sheetViews>
    <sheetView zoomScale="60" zoomScaleNormal="60" workbookViewId="0">
      <pane xSplit="1" ySplit="5" topLeftCell="CF6" activePane="bottomRight" state="frozen"/>
      <selection pane="topRight" activeCell="B1" sqref="B1"/>
      <selection pane="bottomLeft" activeCell="A6" sqref="A6"/>
      <selection pane="bottomRight" activeCell="CM66" sqref="CM66"/>
    </sheetView>
  </sheetViews>
  <sheetFormatPr defaultColWidth="9.42578125" defaultRowHeight="15"/>
  <cols>
    <col min="1" max="1" width="31.42578125" style="2" customWidth="1"/>
    <col min="25" max="25" width="9.42578125" style="33"/>
    <col min="49" max="49" width="9.42578125" style="33"/>
    <col min="73" max="73" width="10.42578125" style="33" bestFit="1" customWidth="1"/>
    <col min="74" max="74" width="9.42578125" bestFit="1" customWidth="1"/>
    <col min="75" max="76" width="14.5703125" bestFit="1" customWidth="1"/>
    <col min="77" max="77" width="11.42578125" customWidth="1"/>
    <col min="78" max="78" width="14.5703125" bestFit="1" customWidth="1"/>
    <col min="79" max="79" width="9.42578125" bestFit="1" customWidth="1"/>
    <col min="80" max="80" width="14.5703125" bestFit="1" customWidth="1"/>
    <col min="81" max="84" width="9.42578125" bestFit="1" customWidth="1"/>
    <col min="85" max="86" width="14.5703125" bestFit="1" customWidth="1"/>
    <col min="87" max="87" width="9.42578125" bestFit="1" customWidth="1"/>
    <col min="88" max="88" width="9.42578125" customWidth="1"/>
    <col min="89" max="89" width="15.42578125" customWidth="1"/>
    <col min="90" max="92" width="14.5703125" bestFit="1" customWidth="1"/>
    <col min="93" max="93" width="9.42578125" bestFit="1" customWidth="1"/>
    <col min="94" max="94" width="14.5703125" bestFit="1" customWidth="1"/>
    <col min="95" max="95" width="9.42578125" bestFit="1" customWidth="1"/>
    <col min="96" max="96" width="9.42578125" customWidth="1"/>
    <col min="97" max="97" width="12.42578125" style="40" customWidth="1"/>
    <col min="98" max="119" width="9.42578125" style="26"/>
    <col min="120" max="120" width="10.42578125" style="26" bestFit="1" customWidth="1"/>
    <col min="121" max="16384" width="9.42578125" style="26"/>
  </cols>
  <sheetData>
    <row r="1" spans="1:120">
      <c r="A1" s="31" t="s">
        <v>0</v>
      </c>
    </row>
    <row r="2" spans="1:120">
      <c r="A2" s="4" t="s">
        <v>230</v>
      </c>
    </row>
    <row r="3" spans="1:120">
      <c r="B3" s="1" t="s">
        <v>212</v>
      </c>
      <c r="Z3" s="1" t="s">
        <v>213</v>
      </c>
      <c r="AX3" s="1" t="s">
        <v>214</v>
      </c>
      <c r="BV3" s="1" t="s">
        <v>215</v>
      </c>
      <c r="CT3" s="1" t="s">
        <v>216</v>
      </c>
    </row>
    <row r="5" spans="1:120">
      <c r="B5" s="1" t="s">
        <v>173</v>
      </c>
      <c r="C5" s="1" t="s">
        <v>174</v>
      </c>
      <c r="D5" s="1" t="s">
        <v>175</v>
      </c>
      <c r="E5" s="1" t="s">
        <v>176</v>
      </c>
      <c r="F5" s="1" t="s">
        <v>177</v>
      </c>
      <c r="G5" s="1" t="s">
        <v>209</v>
      </c>
      <c r="H5" s="1" t="s">
        <v>181</v>
      </c>
      <c r="I5" s="1" t="s">
        <v>182</v>
      </c>
      <c r="J5" s="1" t="s">
        <v>183</v>
      </c>
      <c r="K5" s="1" t="s">
        <v>184</v>
      </c>
      <c r="L5" s="1" t="s">
        <v>185</v>
      </c>
      <c r="M5" s="1" t="s">
        <v>187</v>
      </c>
      <c r="N5" s="1" t="s">
        <v>189</v>
      </c>
      <c r="O5" s="1" t="s">
        <v>190</v>
      </c>
      <c r="P5" s="1" t="s">
        <v>206</v>
      </c>
      <c r="Q5" s="1" t="s">
        <v>194</v>
      </c>
      <c r="R5" s="1" t="s">
        <v>195</v>
      </c>
      <c r="S5" s="1" t="s">
        <v>196</v>
      </c>
      <c r="T5" s="1" t="s">
        <v>197</v>
      </c>
      <c r="U5" s="1" t="s">
        <v>198</v>
      </c>
      <c r="V5" s="1" t="s">
        <v>199</v>
      </c>
      <c r="W5" s="1" t="s">
        <v>287</v>
      </c>
      <c r="X5" s="1" t="s">
        <v>217</v>
      </c>
      <c r="Z5" s="1" t="s">
        <v>173</v>
      </c>
      <c r="AA5" s="1" t="s">
        <v>174</v>
      </c>
      <c r="AB5" s="1" t="s">
        <v>175</v>
      </c>
      <c r="AC5" s="1" t="s">
        <v>176</v>
      </c>
      <c r="AD5" s="1" t="s">
        <v>177</v>
      </c>
      <c r="AE5" s="1" t="s">
        <v>209</v>
      </c>
      <c r="AF5" s="1" t="s">
        <v>181</v>
      </c>
      <c r="AG5" s="1" t="s">
        <v>182</v>
      </c>
      <c r="AH5" s="1" t="s">
        <v>183</v>
      </c>
      <c r="AI5" s="1" t="s">
        <v>184</v>
      </c>
      <c r="AJ5" s="1" t="s">
        <v>185</v>
      </c>
      <c r="AK5" s="1" t="s">
        <v>187</v>
      </c>
      <c r="AL5" s="1" t="s">
        <v>189</v>
      </c>
      <c r="AM5" s="1" t="s">
        <v>190</v>
      </c>
      <c r="AN5" s="1" t="s">
        <v>206</v>
      </c>
      <c r="AO5" s="1" t="s">
        <v>194</v>
      </c>
      <c r="AP5" s="1" t="s">
        <v>195</v>
      </c>
      <c r="AQ5" s="1" t="s">
        <v>196</v>
      </c>
      <c r="AR5" s="1" t="s">
        <v>197</v>
      </c>
      <c r="AS5" s="1" t="s">
        <v>198</v>
      </c>
      <c r="AT5" s="1" t="s">
        <v>199</v>
      </c>
      <c r="AU5" s="1" t="s">
        <v>287</v>
      </c>
      <c r="AV5" s="1" t="s">
        <v>217</v>
      </c>
      <c r="AX5" s="1" t="s">
        <v>173</v>
      </c>
      <c r="AY5" s="1" t="s">
        <v>174</v>
      </c>
      <c r="AZ5" s="1" t="s">
        <v>175</v>
      </c>
      <c r="BA5" s="1" t="s">
        <v>176</v>
      </c>
      <c r="BB5" s="1" t="s">
        <v>177</v>
      </c>
      <c r="BC5" s="1" t="s">
        <v>209</v>
      </c>
      <c r="BD5" s="1" t="s">
        <v>181</v>
      </c>
      <c r="BE5" s="1" t="s">
        <v>182</v>
      </c>
      <c r="BF5" s="1" t="s">
        <v>183</v>
      </c>
      <c r="BG5" s="1" t="s">
        <v>184</v>
      </c>
      <c r="BH5" s="1" t="s">
        <v>185</v>
      </c>
      <c r="BI5" s="1" t="s">
        <v>187</v>
      </c>
      <c r="BJ5" s="1" t="s">
        <v>189</v>
      </c>
      <c r="BK5" s="1" t="s">
        <v>190</v>
      </c>
      <c r="BL5" s="1" t="s">
        <v>206</v>
      </c>
      <c r="BM5" s="1" t="s">
        <v>194</v>
      </c>
      <c r="BN5" s="1" t="s">
        <v>195</v>
      </c>
      <c r="BO5" s="1" t="s">
        <v>196</v>
      </c>
      <c r="BP5" s="1" t="s">
        <v>197</v>
      </c>
      <c r="BQ5" s="1" t="s">
        <v>198</v>
      </c>
      <c r="BR5" s="1" t="s">
        <v>199</v>
      </c>
      <c r="BS5" s="1" t="s">
        <v>287</v>
      </c>
      <c r="BT5" s="1" t="s">
        <v>217</v>
      </c>
      <c r="BV5" s="1" t="s">
        <v>173</v>
      </c>
      <c r="BW5" s="1" t="s">
        <v>174</v>
      </c>
      <c r="BX5" s="1" t="s">
        <v>175</v>
      </c>
      <c r="BY5" s="1" t="s">
        <v>176</v>
      </c>
      <c r="BZ5" s="1" t="s">
        <v>177</v>
      </c>
      <c r="CA5" s="1" t="s">
        <v>209</v>
      </c>
      <c r="CB5" s="1" t="s">
        <v>181</v>
      </c>
      <c r="CC5" s="1" t="s">
        <v>182</v>
      </c>
      <c r="CD5" s="1" t="s">
        <v>183</v>
      </c>
      <c r="CE5" s="1" t="s">
        <v>184</v>
      </c>
      <c r="CF5" s="1" t="s">
        <v>185</v>
      </c>
      <c r="CG5" s="1" t="s">
        <v>187</v>
      </c>
      <c r="CH5" s="1" t="s">
        <v>189</v>
      </c>
      <c r="CI5" s="1" t="s">
        <v>190</v>
      </c>
      <c r="CJ5" s="1" t="s">
        <v>206</v>
      </c>
      <c r="CK5" s="1" t="s">
        <v>194</v>
      </c>
      <c r="CL5" s="1" t="s">
        <v>195</v>
      </c>
      <c r="CM5" s="1" t="s">
        <v>196</v>
      </c>
      <c r="CN5" s="1" t="s">
        <v>197</v>
      </c>
      <c r="CO5" s="1" t="s">
        <v>198</v>
      </c>
      <c r="CP5" s="1" t="s">
        <v>199</v>
      </c>
      <c r="CQ5" s="1" t="s">
        <v>287</v>
      </c>
      <c r="CR5" s="1" t="s">
        <v>217</v>
      </c>
      <c r="CT5" s="1" t="s">
        <v>173</v>
      </c>
      <c r="CU5" s="1" t="s">
        <v>174</v>
      </c>
      <c r="CV5" s="1" t="s">
        <v>175</v>
      </c>
      <c r="CW5" s="1" t="s">
        <v>176</v>
      </c>
      <c r="CX5" s="1" t="s">
        <v>177</v>
      </c>
      <c r="CY5" s="1" t="s">
        <v>209</v>
      </c>
      <c r="CZ5" s="1" t="s">
        <v>181</v>
      </c>
      <c r="DA5" s="1" t="s">
        <v>182</v>
      </c>
      <c r="DB5" s="1" t="s">
        <v>183</v>
      </c>
      <c r="DC5" s="1" t="s">
        <v>184</v>
      </c>
      <c r="DD5" s="1" t="s">
        <v>185</v>
      </c>
      <c r="DE5" s="1" t="s">
        <v>187</v>
      </c>
      <c r="DF5" s="1" t="s">
        <v>189</v>
      </c>
      <c r="DG5" s="1" t="s">
        <v>190</v>
      </c>
      <c r="DH5" s="1" t="s">
        <v>206</v>
      </c>
      <c r="DI5" s="1" t="s">
        <v>194</v>
      </c>
      <c r="DJ5" s="1" t="s">
        <v>195</v>
      </c>
      <c r="DK5" s="1" t="s">
        <v>196</v>
      </c>
      <c r="DL5" s="1" t="s">
        <v>197</v>
      </c>
      <c r="DM5" s="1" t="s">
        <v>198</v>
      </c>
      <c r="DN5" s="1" t="s">
        <v>199</v>
      </c>
      <c r="DO5" s="1" t="s">
        <v>287</v>
      </c>
      <c r="DP5" s="48" t="s">
        <v>217</v>
      </c>
    </row>
    <row r="6" spans="1:120">
      <c r="A6" s="2">
        <v>40148</v>
      </c>
      <c r="B6" s="10">
        <v>9.7020678689019135</v>
      </c>
      <c r="C6" s="10">
        <v>57.762128523867432</v>
      </c>
      <c r="D6" s="10">
        <v>7.0714288819003048</v>
      </c>
      <c r="E6" s="10">
        <v>34.303457846368588</v>
      </c>
      <c r="F6" s="10">
        <v>27.342650122028111</v>
      </c>
      <c r="G6" s="10">
        <v>28.881884943429657</v>
      </c>
      <c r="H6" s="10">
        <v>62.601914417289294</v>
      </c>
      <c r="I6" s="10">
        <v>43.084793164142418</v>
      </c>
      <c r="J6" s="10">
        <v>74.905750885700513</v>
      </c>
      <c r="K6" s="10">
        <v>19.57227649259859</v>
      </c>
      <c r="L6" s="10">
        <v>53.590036373696009</v>
      </c>
      <c r="M6" s="10">
        <v>24.754036496616568</v>
      </c>
      <c r="N6" s="10">
        <v>48.533037623932117</v>
      </c>
      <c r="O6" s="10">
        <v>20.565579296802088</v>
      </c>
      <c r="P6" s="10">
        <v>15.788127995167752</v>
      </c>
      <c r="Q6" s="10">
        <v>32.593476443744066</v>
      </c>
      <c r="R6" s="10">
        <v>8.980002845104643</v>
      </c>
      <c r="S6" s="10">
        <v>13.989038708807378</v>
      </c>
      <c r="T6" s="10">
        <v>103.22509822252205</v>
      </c>
      <c r="U6" s="10">
        <v>25.407336496131851</v>
      </c>
      <c r="V6" s="10">
        <v>26.79134708754324</v>
      </c>
      <c r="W6" s="10">
        <v>33.024566575289974</v>
      </c>
      <c r="X6" s="10">
        <v>14.318942803419686</v>
      </c>
      <c r="Z6" s="10">
        <v>36.022032673971381</v>
      </c>
      <c r="AA6" s="10">
        <v>4.4645187154797332</v>
      </c>
      <c r="AB6" s="10">
        <v>1.7051112332504708</v>
      </c>
      <c r="AC6" s="10">
        <v>0.1063061143725119</v>
      </c>
      <c r="AD6" s="10">
        <v>7.5023063996279609</v>
      </c>
      <c r="AE6" s="10">
        <v>4.7412123026149919E-3</v>
      </c>
      <c r="AF6" s="10">
        <v>0.8709904279867281</v>
      </c>
      <c r="AG6" s="10">
        <v>0</v>
      </c>
      <c r="AH6" s="10">
        <v>0.32515210738021744</v>
      </c>
      <c r="AI6" s="10">
        <v>6.9342651477082651</v>
      </c>
      <c r="AJ6" s="10">
        <v>18.597389804096924</v>
      </c>
      <c r="AK6" s="10">
        <v>0.51638922496804673</v>
      </c>
      <c r="AL6" s="10">
        <v>0</v>
      </c>
      <c r="AM6" s="10">
        <v>1.9285565045050534</v>
      </c>
      <c r="AN6" s="10">
        <v>11.41780769284728</v>
      </c>
      <c r="AO6" s="10">
        <v>2.0412013506443714</v>
      </c>
      <c r="AP6" s="10">
        <v>1.2370823264595709</v>
      </c>
      <c r="AQ6" s="10">
        <v>0</v>
      </c>
      <c r="AR6" s="10">
        <v>0</v>
      </c>
      <c r="AS6" s="10">
        <v>2.1091810239335915</v>
      </c>
      <c r="AT6" s="10">
        <v>0</v>
      </c>
      <c r="AU6" s="10">
        <v>6.322683037002256</v>
      </c>
      <c r="AV6" s="10">
        <v>4.8695169727040284</v>
      </c>
      <c r="AX6" s="10">
        <v>5.1965382651017862</v>
      </c>
      <c r="AY6" s="10">
        <v>2.4749359104449526</v>
      </c>
      <c r="AZ6" s="10">
        <v>0</v>
      </c>
      <c r="BA6" s="10">
        <v>6.6279551308774803E-2</v>
      </c>
      <c r="BB6" s="10">
        <v>0.19968115892545904</v>
      </c>
      <c r="BC6" s="10">
        <v>4.7306762752758473</v>
      </c>
      <c r="BD6" s="10">
        <v>0</v>
      </c>
      <c r="BE6" s="10">
        <v>19.879120126561713</v>
      </c>
      <c r="BF6" s="10">
        <v>0</v>
      </c>
      <c r="BG6" s="10">
        <v>0</v>
      </c>
      <c r="BH6" s="10">
        <v>0.70350461114097385</v>
      </c>
      <c r="BI6" s="10">
        <v>0.1098421148025252</v>
      </c>
      <c r="BJ6" s="10">
        <v>0</v>
      </c>
      <c r="BK6" s="10">
        <v>0.2319771051392894</v>
      </c>
      <c r="BL6" s="10">
        <v>1.0531018530647076</v>
      </c>
      <c r="BM6" s="10">
        <v>8.9973707666051244</v>
      </c>
      <c r="BN6" s="10">
        <v>0</v>
      </c>
      <c r="BO6" s="10">
        <v>0</v>
      </c>
      <c r="BP6" s="10">
        <v>0</v>
      </c>
      <c r="BQ6" s="10">
        <v>0.79139144033733899</v>
      </c>
      <c r="BR6" s="10">
        <v>0</v>
      </c>
      <c r="BS6" s="10">
        <v>3.3493784744258521</v>
      </c>
      <c r="BT6" s="10">
        <v>1.1020485780330169</v>
      </c>
      <c r="BV6" s="10">
        <v>1.346414106259239</v>
      </c>
      <c r="BW6" s="10">
        <v>0</v>
      </c>
      <c r="BX6" s="10">
        <v>0</v>
      </c>
      <c r="BY6" s="10">
        <v>4.9455453208109706E-3</v>
      </c>
      <c r="BZ6" s="10">
        <v>0</v>
      </c>
      <c r="CA6" s="10">
        <v>0.4240751004005654</v>
      </c>
      <c r="CB6" s="10">
        <v>0</v>
      </c>
      <c r="CC6" s="10">
        <v>14.554180448332783</v>
      </c>
      <c r="CD6" s="10">
        <v>2.0539125955565396E-15</v>
      </c>
      <c r="CE6" s="10">
        <v>0.11952341136601596</v>
      </c>
      <c r="CF6" s="10">
        <v>0.10536208594762642</v>
      </c>
      <c r="CG6" s="10">
        <v>1.27675647831893E-15</v>
      </c>
      <c r="CH6" s="10">
        <v>0</v>
      </c>
      <c r="CI6" s="10">
        <v>3.2452590628354732</v>
      </c>
      <c r="CJ6" s="10">
        <v>0</v>
      </c>
      <c r="CK6" s="10">
        <v>6.2716340496097427</v>
      </c>
      <c r="CL6" s="10">
        <v>4.4408920985006262E-16</v>
      </c>
      <c r="CM6" s="10">
        <v>0</v>
      </c>
      <c r="CN6" s="10">
        <v>0</v>
      </c>
      <c r="CO6" s="10">
        <v>0.17776633679011322</v>
      </c>
      <c r="CP6" s="10">
        <v>0</v>
      </c>
      <c r="CQ6" s="10">
        <v>3.9112640527807976</v>
      </c>
      <c r="CR6" s="10">
        <v>14.549604133705666</v>
      </c>
      <c r="CT6" s="23">
        <v>52.26705291423432</v>
      </c>
      <c r="CU6" s="23">
        <v>64.701583149792114</v>
      </c>
      <c r="CV6" s="23">
        <v>8.7765401151507749</v>
      </c>
      <c r="CW6" s="23">
        <v>34.480989057370685</v>
      </c>
      <c r="CX6" s="23">
        <v>35.044637680581531</v>
      </c>
      <c r="CY6" s="23">
        <v>34.041377531408685</v>
      </c>
      <c r="CZ6" s="23">
        <v>63.47290484527602</v>
      </c>
      <c r="DA6" s="23">
        <v>77.518093739036914</v>
      </c>
      <c r="DB6" s="23">
        <v>75.230902993080733</v>
      </c>
      <c r="DC6" s="23">
        <v>26.626065051672871</v>
      </c>
      <c r="DD6" s="23">
        <v>72.996292874881533</v>
      </c>
      <c r="DE6" s="23">
        <v>25.380267836387141</v>
      </c>
      <c r="DF6" s="23">
        <v>48.533037623932117</v>
      </c>
      <c r="DG6" s="23">
        <v>25.971371969281904</v>
      </c>
      <c r="DH6" s="23">
        <v>28.259037541079735</v>
      </c>
      <c r="DI6" s="23">
        <v>49.903682610603305</v>
      </c>
      <c r="DJ6" s="23">
        <v>10.217085171564214</v>
      </c>
      <c r="DK6" s="23">
        <v>13.989038708807378</v>
      </c>
      <c r="DL6" s="23">
        <v>103.22509822252205</v>
      </c>
      <c r="DM6" s="23">
        <v>28.485675297192895</v>
      </c>
      <c r="DN6" s="23">
        <v>26.79134708754324</v>
      </c>
      <c r="DO6" s="23">
        <v>46.60789213949888</v>
      </c>
      <c r="DP6" s="36">
        <v>34.840112487862399</v>
      </c>
    </row>
    <row r="7" spans="1:120">
      <c r="A7" s="2">
        <v>40238</v>
      </c>
      <c r="B7" s="10">
        <v>8.8067744925626386</v>
      </c>
      <c r="C7" s="10">
        <v>56.547786196480295</v>
      </c>
      <c r="D7" s="10">
        <v>7.5597765348910908</v>
      </c>
      <c r="E7" s="10">
        <v>34.29041470049691</v>
      </c>
      <c r="F7" s="10">
        <v>27.178040403992533</v>
      </c>
      <c r="G7" s="10">
        <v>30.613185612690689</v>
      </c>
      <c r="H7" s="10">
        <v>60.626259343462372</v>
      </c>
      <c r="I7" s="10">
        <v>44.68203300486114</v>
      </c>
      <c r="J7" s="10">
        <v>72.474094799256733</v>
      </c>
      <c r="K7" s="10">
        <v>18.959790720987726</v>
      </c>
      <c r="L7" s="10">
        <v>52.968404576700529</v>
      </c>
      <c r="M7" s="10">
        <v>27.846755132898878</v>
      </c>
      <c r="N7" s="10">
        <v>48.724531659641123</v>
      </c>
      <c r="O7" s="10">
        <v>21.489224457595327</v>
      </c>
      <c r="P7" s="10">
        <v>15.994319688393423</v>
      </c>
      <c r="Q7" s="10">
        <v>33.777667201454136</v>
      </c>
      <c r="R7" s="10">
        <v>8.6381689071407006</v>
      </c>
      <c r="S7" s="10">
        <v>12.119201257876114</v>
      </c>
      <c r="T7" s="10">
        <v>101.68920199487746</v>
      </c>
      <c r="U7" s="10">
        <v>26.549784316961301</v>
      </c>
      <c r="V7" s="10">
        <v>27.451750912277308</v>
      </c>
      <c r="W7" s="10">
        <v>33.394048730032203</v>
      </c>
      <c r="X7" s="10">
        <v>14.256077284605334</v>
      </c>
      <c r="Z7" s="10">
        <v>32.617787690863963</v>
      </c>
      <c r="AA7" s="10">
        <v>4.1892258388683068</v>
      </c>
      <c r="AB7" s="10">
        <v>1.693999477305143</v>
      </c>
      <c r="AC7" s="10">
        <v>0.10707939566082163</v>
      </c>
      <c r="AD7" s="10">
        <v>7.1499357768409073</v>
      </c>
      <c r="AE7" s="10">
        <v>4.861302299250689E-3</v>
      </c>
      <c r="AF7" s="10">
        <v>0.84350282358478634</v>
      </c>
      <c r="AG7" s="10">
        <v>0.77929859624046938</v>
      </c>
      <c r="AH7" s="10">
        <v>0.35304703300832718</v>
      </c>
      <c r="AI7" s="10">
        <v>6.3845706443266943</v>
      </c>
      <c r="AJ7" s="10">
        <v>17.658772800086627</v>
      </c>
      <c r="AK7" s="10">
        <v>0.56467583894706386</v>
      </c>
      <c r="AL7" s="10">
        <v>0.21714099047887683</v>
      </c>
      <c r="AM7" s="10">
        <v>1.9632545115694788</v>
      </c>
      <c r="AN7" s="10">
        <v>10.813712763354244</v>
      </c>
      <c r="AO7" s="10">
        <v>2.043255725698665</v>
      </c>
      <c r="AP7" s="10">
        <v>1.2515440797647277</v>
      </c>
      <c r="AQ7" s="10">
        <v>0</v>
      </c>
      <c r="AR7" s="10">
        <v>0</v>
      </c>
      <c r="AS7" s="10">
        <v>2.1126335605322955</v>
      </c>
      <c r="AT7" s="10">
        <v>2.9988769130283303E-2</v>
      </c>
      <c r="AU7" s="10">
        <v>6.6743298080366102</v>
      </c>
      <c r="AV7" s="10">
        <v>6.0113562074433728</v>
      </c>
      <c r="AX7" s="10">
        <v>5.1562811147931882</v>
      </c>
      <c r="AY7" s="10">
        <v>2.2520830757142694</v>
      </c>
      <c r="AZ7" s="10">
        <v>0</v>
      </c>
      <c r="BA7" s="10">
        <v>6.2109623013634388E-2</v>
      </c>
      <c r="BB7" s="10">
        <v>0.1886942956696421</v>
      </c>
      <c r="BC7" s="10">
        <v>5.1052509597735201</v>
      </c>
      <c r="BD7" s="10">
        <v>0</v>
      </c>
      <c r="BE7" s="10">
        <v>20.800409767133491</v>
      </c>
      <c r="BF7" s="10">
        <v>0</v>
      </c>
      <c r="BG7" s="10">
        <v>0</v>
      </c>
      <c r="BH7" s="10">
        <v>0.95820112493907361</v>
      </c>
      <c r="BI7" s="10">
        <v>0.11822816590796767</v>
      </c>
      <c r="BJ7" s="10">
        <v>0</v>
      </c>
      <c r="BK7" s="10">
        <v>0.23088927465001358</v>
      </c>
      <c r="BL7" s="10">
        <v>0.87488952541444087</v>
      </c>
      <c r="BM7" s="10">
        <v>9.3579638967534944</v>
      </c>
      <c r="BN7" s="10">
        <v>0</v>
      </c>
      <c r="BO7" s="10">
        <v>0</v>
      </c>
      <c r="BP7" s="10">
        <v>0</v>
      </c>
      <c r="BQ7" s="10">
        <v>0.87236436899905545</v>
      </c>
      <c r="BR7" s="10">
        <v>0</v>
      </c>
      <c r="BS7" s="10">
        <v>2.8811601068462975</v>
      </c>
      <c r="BT7" s="10">
        <v>1.0614144496103373</v>
      </c>
      <c r="BV7" s="10">
        <v>5.4415605855238596</v>
      </c>
      <c r="BW7" s="10">
        <v>0</v>
      </c>
      <c r="BX7" s="10">
        <v>0</v>
      </c>
      <c r="BY7" s="10">
        <v>4.8115191532671631E-3</v>
      </c>
      <c r="BZ7" s="10">
        <v>0</v>
      </c>
      <c r="CA7" s="10">
        <v>0.44685009488886696</v>
      </c>
      <c r="CB7" s="10">
        <v>0</v>
      </c>
      <c r="CC7" s="10">
        <v>15.014203771326624</v>
      </c>
      <c r="CD7" s="10">
        <v>6.5586048554744369E-4</v>
      </c>
      <c r="CE7" s="10">
        <v>0.16531148812797891</v>
      </c>
      <c r="CF7" s="10">
        <v>0.10042439119770163</v>
      </c>
      <c r="CG7" s="10">
        <v>4.5796699765787707E-15</v>
      </c>
      <c r="CH7" s="10">
        <v>0</v>
      </c>
      <c r="CI7" s="10">
        <v>3.2436646578644313</v>
      </c>
      <c r="CJ7" s="10">
        <v>0</v>
      </c>
      <c r="CK7" s="10">
        <v>6.4106634708944359</v>
      </c>
      <c r="CL7" s="10">
        <v>0</v>
      </c>
      <c r="CM7" s="10">
        <v>0</v>
      </c>
      <c r="CN7" s="10">
        <v>0</v>
      </c>
      <c r="CO7" s="10">
        <v>0.24655308283392197</v>
      </c>
      <c r="CP7" s="10">
        <v>0</v>
      </c>
      <c r="CQ7" s="10">
        <v>3.4646409167361769</v>
      </c>
      <c r="CR7" s="10">
        <v>13.52876630499552</v>
      </c>
      <c r="CT7" s="23">
        <v>52.02240388374365</v>
      </c>
      <c r="CU7" s="23">
        <v>62.989095111062859</v>
      </c>
      <c r="CV7" s="23">
        <v>9.2537760121962336</v>
      </c>
      <c r="CW7" s="23">
        <v>34.464415238324634</v>
      </c>
      <c r="CX7" s="23">
        <v>34.51667047650308</v>
      </c>
      <c r="CY7" s="23">
        <v>36.170147969652326</v>
      </c>
      <c r="CZ7" s="23">
        <v>61.469762167047158</v>
      </c>
      <c r="DA7" s="23">
        <v>81.275945139561728</v>
      </c>
      <c r="DB7" s="23">
        <v>72.827797692750607</v>
      </c>
      <c r="DC7" s="23">
        <v>25.5096728534424</v>
      </c>
      <c r="DD7" s="23">
        <v>71.685802892923931</v>
      </c>
      <c r="DE7" s="23">
        <v>28.529659137753914</v>
      </c>
      <c r="DF7" s="23">
        <v>48.941672650119997</v>
      </c>
      <c r="DG7" s="23">
        <v>26.927032901679251</v>
      </c>
      <c r="DH7" s="23">
        <v>27.682921977162106</v>
      </c>
      <c r="DI7" s="23">
        <v>51.589550294800731</v>
      </c>
      <c r="DJ7" s="23">
        <v>9.8897129869054279</v>
      </c>
      <c r="DK7" s="23">
        <v>12.119201257876114</v>
      </c>
      <c r="DL7" s="23">
        <v>101.68920199487745</v>
      </c>
      <c r="DM7" s="23">
        <v>29.781335329326573</v>
      </c>
      <c r="DN7" s="23">
        <v>27.481739681407589</v>
      </c>
      <c r="DO7" s="23">
        <v>46.414179561651288</v>
      </c>
      <c r="DP7" s="36">
        <v>34.857614246654563</v>
      </c>
    </row>
    <row r="8" spans="1:120">
      <c r="A8" s="2">
        <v>40330</v>
      </c>
      <c r="B8" s="10">
        <v>7.7010860314448379</v>
      </c>
      <c r="C8" s="10">
        <v>57.900827041887432</v>
      </c>
      <c r="D8" s="10">
        <v>8.1041498526026938</v>
      </c>
      <c r="E8" s="10">
        <v>34.100632589401116</v>
      </c>
      <c r="F8" s="10">
        <v>28.153526806912314</v>
      </c>
      <c r="G8" s="10">
        <v>30.882421727096045</v>
      </c>
      <c r="H8" s="10">
        <v>60.226378704604919</v>
      </c>
      <c r="I8" s="10">
        <v>45.444598796887256</v>
      </c>
      <c r="J8" s="10">
        <v>71.062575858249176</v>
      </c>
      <c r="K8" s="10">
        <v>18.76662848372882</v>
      </c>
      <c r="L8" s="10">
        <v>52.326912250769595</v>
      </c>
      <c r="M8" s="10">
        <v>27.930779838641882</v>
      </c>
      <c r="N8" s="10">
        <v>48.247438763564041</v>
      </c>
      <c r="O8" s="10">
        <v>21.570268095716319</v>
      </c>
      <c r="P8" s="10">
        <v>16.014683652936384</v>
      </c>
      <c r="Q8" s="10">
        <v>34.985037396456242</v>
      </c>
      <c r="R8" s="10">
        <v>8.8218967598529119</v>
      </c>
      <c r="S8" s="10">
        <v>10.721070608681195</v>
      </c>
      <c r="T8" s="10">
        <v>99.469941227467316</v>
      </c>
      <c r="U8" s="10">
        <v>27.932735504299249</v>
      </c>
      <c r="V8" s="10">
        <v>27.5928212206924</v>
      </c>
      <c r="W8" s="10">
        <v>32.174918883126608</v>
      </c>
      <c r="X8" s="10">
        <v>14.113992737311083</v>
      </c>
      <c r="Z8" s="10">
        <v>28.437539168792263</v>
      </c>
      <c r="AA8" s="10">
        <v>4.1057420810046032</v>
      </c>
      <c r="AB8" s="10">
        <v>1.6815812975520636</v>
      </c>
      <c r="AC8" s="10">
        <v>0.10729579490459056</v>
      </c>
      <c r="AD8" s="10">
        <v>7.0940729498214727</v>
      </c>
      <c r="AE8" s="10">
        <v>4.7376836522884276E-3</v>
      </c>
      <c r="AF8" s="10">
        <v>0.83793922042625635</v>
      </c>
      <c r="AG8" s="10">
        <v>1.6028238553202767</v>
      </c>
      <c r="AH8" s="10">
        <v>0.38391298873662627</v>
      </c>
      <c r="AI8" s="10">
        <v>5.9973694975695171</v>
      </c>
      <c r="AJ8" s="10">
        <v>16.739895019402866</v>
      </c>
      <c r="AK8" s="10">
        <v>0.55012529457975634</v>
      </c>
      <c r="AL8" s="10">
        <v>0.43195465666841193</v>
      </c>
      <c r="AM8" s="10">
        <v>1.9193484263698375</v>
      </c>
      <c r="AN8" s="10">
        <v>10.121518462732745</v>
      </c>
      <c r="AO8" s="10">
        <v>2.0419734660199986</v>
      </c>
      <c r="AP8" s="10">
        <v>1.3418177798778139</v>
      </c>
      <c r="AQ8" s="10">
        <v>0</v>
      </c>
      <c r="AR8" s="10">
        <v>0</v>
      </c>
      <c r="AS8" s="10">
        <v>2.1264352320041873</v>
      </c>
      <c r="AT8" s="10">
        <v>6.0351682792735513E-2</v>
      </c>
      <c r="AU8" s="10">
        <v>6.3992171086108645</v>
      </c>
      <c r="AV8" s="10">
        <v>7.1144431152633993</v>
      </c>
      <c r="AX8" s="10">
        <v>4.9750894274634234</v>
      </c>
      <c r="AY8" s="10">
        <v>2.1329950187254609</v>
      </c>
      <c r="AZ8" s="10">
        <v>0</v>
      </c>
      <c r="BA8" s="10">
        <v>5.7644914494412003E-2</v>
      </c>
      <c r="BB8" s="10">
        <v>0.18551387828113172</v>
      </c>
      <c r="BC8" s="10">
        <v>5.242398852464631</v>
      </c>
      <c r="BD8" s="10">
        <v>0</v>
      </c>
      <c r="BE8" s="10">
        <v>21.347045858306171</v>
      </c>
      <c r="BF8" s="10">
        <v>0</v>
      </c>
      <c r="BG8" s="10">
        <v>0</v>
      </c>
      <c r="BH8" s="10">
        <v>1.2029532277569139</v>
      </c>
      <c r="BI8" s="10">
        <v>0.11323948620831058</v>
      </c>
      <c r="BJ8" s="10">
        <v>0</v>
      </c>
      <c r="BK8" s="10">
        <v>0.22038824145880098</v>
      </c>
      <c r="BL8" s="10">
        <v>0.69607953190383354</v>
      </c>
      <c r="BM8" s="10">
        <v>9.7271934852836264</v>
      </c>
      <c r="BN8" s="10">
        <v>0</v>
      </c>
      <c r="BO8" s="10">
        <v>0</v>
      </c>
      <c r="BP8" s="10">
        <v>0</v>
      </c>
      <c r="BQ8" s="10">
        <v>0.9656044285809452</v>
      </c>
      <c r="BR8" s="10">
        <v>0</v>
      </c>
      <c r="BS8" s="10">
        <v>3.0221603261614134</v>
      </c>
      <c r="BT8" s="10">
        <v>1.0150467653890654</v>
      </c>
      <c r="BV8" s="10">
        <v>9.2362088620099385</v>
      </c>
      <c r="BW8" s="10">
        <v>0</v>
      </c>
      <c r="BX8" s="10">
        <v>0</v>
      </c>
      <c r="BY8" s="10">
        <v>4.6535015878911984E-3</v>
      </c>
      <c r="BZ8" s="10">
        <v>8.0491169285323849E-16</v>
      </c>
      <c r="CA8" s="10">
        <v>0.44809785663350965</v>
      </c>
      <c r="CB8" s="10">
        <v>8.8817841970012523E-16</v>
      </c>
      <c r="CC8" s="10">
        <v>15.187758098036287</v>
      </c>
      <c r="CD8" s="10">
        <v>1.2868650255760672E-3</v>
      </c>
      <c r="CE8" s="10">
        <v>0.21158635516202473</v>
      </c>
      <c r="CF8" s="10">
        <v>9.5584529428955234E-2</v>
      </c>
      <c r="CG8" s="10">
        <v>1.5681900222830336E-15</v>
      </c>
      <c r="CH8" s="10">
        <v>0</v>
      </c>
      <c r="CI8" s="10">
        <v>3.1102756068087851</v>
      </c>
      <c r="CJ8" s="10">
        <v>0</v>
      </c>
      <c r="CK8" s="10">
        <v>6.5482541364777145</v>
      </c>
      <c r="CL8" s="10">
        <v>6.6613381477509392E-16</v>
      </c>
      <c r="CM8" s="10">
        <v>0</v>
      </c>
      <c r="CN8" s="10">
        <v>0</v>
      </c>
      <c r="CO8" s="10">
        <v>0.32341949113980262</v>
      </c>
      <c r="CP8" s="10">
        <v>0</v>
      </c>
      <c r="CQ8" s="10">
        <v>3.2563981433645393</v>
      </c>
      <c r="CR8" s="10">
        <v>12.437150770849843</v>
      </c>
      <c r="CT8" s="23">
        <v>50.349923489710463</v>
      </c>
      <c r="CU8" s="23">
        <v>64.139564141617484</v>
      </c>
      <c r="CV8" s="23">
        <v>9.7857311501547564</v>
      </c>
      <c r="CW8" s="23">
        <v>34.270226800388009</v>
      </c>
      <c r="CX8" s="23">
        <v>35.433113635014919</v>
      </c>
      <c r="CY8" s="23">
        <v>36.577656119846473</v>
      </c>
      <c r="CZ8" s="23">
        <v>61.064317925031176</v>
      </c>
      <c r="DA8" s="23">
        <v>83.582226608549988</v>
      </c>
      <c r="DB8" s="23">
        <v>71.447775712011378</v>
      </c>
      <c r="DC8" s="23">
        <v>24.975584336460361</v>
      </c>
      <c r="DD8" s="23">
        <v>70.36534502735833</v>
      </c>
      <c r="DE8" s="23">
        <v>28.594144619429951</v>
      </c>
      <c r="DF8" s="23">
        <v>48.679393420232451</v>
      </c>
      <c r="DG8" s="23">
        <v>26.820280370353743</v>
      </c>
      <c r="DH8" s="23">
        <v>26.832281647572959</v>
      </c>
      <c r="DI8" s="23">
        <v>53.302458484237583</v>
      </c>
      <c r="DJ8" s="23">
        <v>10.163714539730726</v>
      </c>
      <c r="DK8" s="23">
        <v>10.721070608681195</v>
      </c>
      <c r="DL8" s="23">
        <v>99.469941227467316</v>
      </c>
      <c r="DM8" s="23">
        <v>31.348194656024184</v>
      </c>
      <c r="DN8" s="23">
        <v>27.653172903485132</v>
      </c>
      <c r="DO8" s="23">
        <v>44.852694461263425</v>
      </c>
      <c r="DP8" s="36">
        <v>34.680633388813391</v>
      </c>
    </row>
    <row r="9" spans="1:120">
      <c r="A9" s="2">
        <v>40422</v>
      </c>
      <c r="B9" s="10">
        <v>6.6046205395841255</v>
      </c>
      <c r="C9" s="10">
        <v>56.570752356038639</v>
      </c>
      <c r="D9" s="10">
        <v>8.9360622706518491</v>
      </c>
      <c r="E9" s="10">
        <v>33.871294118609484</v>
      </c>
      <c r="F9" s="10">
        <v>28.036303613016003</v>
      </c>
      <c r="G9" s="10">
        <v>34.286765278078882</v>
      </c>
      <c r="H9" s="10">
        <v>59.48452195398977</v>
      </c>
      <c r="I9" s="10">
        <v>43.993521616179784</v>
      </c>
      <c r="J9" s="10">
        <v>70.040864673890781</v>
      </c>
      <c r="K9" s="10">
        <v>18.854068034044968</v>
      </c>
      <c r="L9" s="10">
        <v>52.252321636336184</v>
      </c>
      <c r="M9" s="10">
        <v>28.256895859595751</v>
      </c>
      <c r="N9" s="10">
        <v>48.07975308950077</v>
      </c>
      <c r="O9" s="10">
        <v>21.971145113640983</v>
      </c>
      <c r="P9" s="10">
        <v>16.041713972694961</v>
      </c>
      <c r="Q9" s="10">
        <v>36.248991621026015</v>
      </c>
      <c r="R9" s="10">
        <v>8.904315643394547</v>
      </c>
      <c r="S9" s="10">
        <v>9.6286893824184823</v>
      </c>
      <c r="T9" s="10">
        <v>98.266298295211186</v>
      </c>
      <c r="U9" s="10">
        <v>28.459790614201882</v>
      </c>
      <c r="V9" s="10">
        <v>27.2866976521128</v>
      </c>
      <c r="W9" s="10">
        <v>31.760026819631154</v>
      </c>
      <c r="X9" s="10">
        <v>15.853835154626944</v>
      </c>
      <c r="Z9" s="10">
        <v>24.298226830797066</v>
      </c>
      <c r="AA9" s="10">
        <v>3.8339005168765321</v>
      </c>
      <c r="AB9" s="10">
        <v>1.7099636972995871</v>
      </c>
      <c r="AC9" s="10">
        <v>0.1073776271379721</v>
      </c>
      <c r="AD9" s="10">
        <v>6.7589073536833997</v>
      </c>
      <c r="AE9" s="10">
        <v>5.0743249784573514E-3</v>
      </c>
      <c r="AF9" s="10">
        <v>0.82761764903762336</v>
      </c>
      <c r="AG9" s="10">
        <v>2.3536385723365911</v>
      </c>
      <c r="AH9" s="10">
        <v>0.41563257071039728</v>
      </c>
      <c r="AI9" s="10">
        <v>5.7086107804982653</v>
      </c>
      <c r="AJ9" s="10">
        <v>16.020958026613993</v>
      </c>
      <c r="AK9" s="10">
        <v>0.54012911005029729</v>
      </c>
      <c r="AL9" s="10">
        <v>0.64858342692164062</v>
      </c>
      <c r="AM9" s="10">
        <v>1.9035545461145165</v>
      </c>
      <c r="AN9" s="10">
        <v>9.4752501878121151</v>
      </c>
      <c r="AO9" s="10">
        <v>2.0391211352740899</v>
      </c>
      <c r="AP9" s="10">
        <v>1.4194176548572437</v>
      </c>
      <c r="AQ9" s="10">
        <v>0</v>
      </c>
      <c r="AR9" s="10">
        <v>0</v>
      </c>
      <c r="AS9" s="10">
        <v>2.0684015432369383</v>
      </c>
      <c r="AT9" s="10">
        <v>8.9621193747894137E-2</v>
      </c>
      <c r="AU9" s="10">
        <v>5.8214835164842382</v>
      </c>
      <c r="AV9" s="10">
        <v>9.3107764832824369</v>
      </c>
      <c r="AX9" s="10">
        <v>4.7621705811658046</v>
      </c>
      <c r="AY9" s="10">
        <v>1.9168547202391226</v>
      </c>
      <c r="AZ9" s="10">
        <v>0</v>
      </c>
      <c r="BA9" s="10">
        <v>5.3164810351259383E-2</v>
      </c>
      <c r="BB9" s="10">
        <v>0.17500694596624292</v>
      </c>
      <c r="BC9" s="10">
        <v>5.9232185573977105</v>
      </c>
      <c r="BD9" s="10">
        <v>0</v>
      </c>
      <c r="BE9" s="10">
        <v>20.855119009092487</v>
      </c>
      <c r="BF9" s="10">
        <v>0</v>
      </c>
      <c r="BG9" s="10">
        <v>0</v>
      </c>
      <c r="BH9" s="10">
        <v>1.4539806879263697</v>
      </c>
      <c r="BI9" s="10">
        <v>0.1091619795547355</v>
      </c>
      <c r="BJ9" s="10">
        <v>0</v>
      </c>
      <c r="BK9" s="10">
        <v>0.21307812236639781</v>
      </c>
      <c r="BL9" s="10">
        <v>0.52819035236100154</v>
      </c>
      <c r="BM9" s="10">
        <v>10.114432903117061</v>
      </c>
      <c r="BN9" s="10">
        <v>0</v>
      </c>
      <c r="BO9" s="10">
        <v>0</v>
      </c>
      <c r="BP9" s="10">
        <v>0</v>
      </c>
      <c r="BQ9" s="10">
        <v>1.0325740149426375</v>
      </c>
      <c r="BR9" s="10">
        <v>0</v>
      </c>
      <c r="BS9" s="10">
        <v>3.0899721121076573</v>
      </c>
      <c r="BT9" s="10">
        <v>1.0995725664735942</v>
      </c>
      <c r="BV9" s="10">
        <v>12.679934486993471</v>
      </c>
      <c r="BW9" s="10">
        <v>0</v>
      </c>
      <c r="BX9" s="10">
        <v>0</v>
      </c>
      <c r="BY9" s="10">
        <v>4.4917270811191054E-3</v>
      </c>
      <c r="BZ9" s="10">
        <v>8.6042284408449632E-16</v>
      </c>
      <c r="CA9" s="10">
        <v>0.49450172594423414</v>
      </c>
      <c r="CB9" s="10">
        <v>0</v>
      </c>
      <c r="CC9" s="10">
        <v>14.620957067427437</v>
      </c>
      <c r="CD9" s="10">
        <v>1.9035676938899959E-3</v>
      </c>
      <c r="CE9" s="10">
        <v>0.25971949789188287</v>
      </c>
      <c r="CF9" s="10">
        <v>9.1875730420499124E-2</v>
      </c>
      <c r="CG9" s="10">
        <v>3.3306690738754696E-15</v>
      </c>
      <c r="CH9" s="10">
        <v>0</v>
      </c>
      <c r="CI9" s="10">
        <v>3.0220195194534227</v>
      </c>
      <c r="CJ9" s="10">
        <v>0</v>
      </c>
      <c r="CK9" s="10">
        <v>6.690432833977928</v>
      </c>
      <c r="CL9" s="10">
        <v>1.3322676295501878E-15</v>
      </c>
      <c r="CM9" s="10">
        <v>0</v>
      </c>
      <c r="CN9" s="10">
        <v>0</v>
      </c>
      <c r="CO9" s="10">
        <v>0.39481866452028824</v>
      </c>
      <c r="CP9" s="10">
        <v>0</v>
      </c>
      <c r="CQ9" s="10">
        <v>2.5263657697433888</v>
      </c>
      <c r="CR9" s="10">
        <v>12.884897007447156</v>
      </c>
      <c r="CT9" s="23">
        <v>48.344952438540467</v>
      </c>
      <c r="CU9" s="23">
        <v>62.32150759315428</v>
      </c>
      <c r="CV9" s="23">
        <v>10.646025967951434</v>
      </c>
      <c r="CW9" s="23">
        <v>34.036328283179834</v>
      </c>
      <c r="CX9" s="23">
        <v>34.970217912665646</v>
      </c>
      <c r="CY9" s="23">
        <v>40.709559886399283</v>
      </c>
      <c r="CZ9" s="23">
        <v>60.31213960302739</v>
      </c>
      <c r="DA9" s="23">
        <v>81.8232362650363</v>
      </c>
      <c r="DB9" s="23">
        <v>70.458400812295068</v>
      </c>
      <c r="DC9" s="23">
        <v>24.822398312435116</v>
      </c>
      <c r="DD9" s="23">
        <v>69.819136081297046</v>
      </c>
      <c r="DE9" s="23">
        <v>28.906186949200787</v>
      </c>
      <c r="DF9" s="23">
        <v>48.728336516422409</v>
      </c>
      <c r="DG9" s="23">
        <v>27.10979730157532</v>
      </c>
      <c r="DH9" s="23">
        <v>26.045154512868073</v>
      </c>
      <c r="DI9" s="23">
        <v>55.092978493395094</v>
      </c>
      <c r="DJ9" s="23">
        <v>10.323733298251792</v>
      </c>
      <c r="DK9" s="23">
        <v>9.6286893824184823</v>
      </c>
      <c r="DL9" s="23">
        <v>98.266298295211186</v>
      </c>
      <c r="DM9" s="23">
        <v>31.955584836901746</v>
      </c>
      <c r="DN9" s="23">
        <v>27.376318845860688</v>
      </c>
      <c r="DO9" s="23">
        <v>43.197848217966438</v>
      </c>
      <c r="DP9" s="36">
        <v>39.149081211830129</v>
      </c>
    </row>
    <row r="10" spans="1:120">
      <c r="A10" s="2">
        <v>40513</v>
      </c>
      <c r="B10" s="10">
        <v>5.0594741435891679</v>
      </c>
      <c r="C10" s="10">
        <v>56.983847471812481</v>
      </c>
      <c r="D10" s="10">
        <v>9.3135287143278678</v>
      </c>
      <c r="E10" s="10">
        <v>33.467123013401782</v>
      </c>
      <c r="F10" s="10">
        <v>28.406662974272926</v>
      </c>
      <c r="G10" s="10">
        <v>32.428862884227094</v>
      </c>
      <c r="H10" s="10">
        <v>60.211830501658916</v>
      </c>
      <c r="I10" s="10">
        <v>42.106152237098613</v>
      </c>
      <c r="J10" s="10">
        <v>68.648294985555992</v>
      </c>
      <c r="K10" s="10">
        <v>18.790483614846885</v>
      </c>
      <c r="L10" s="10">
        <v>52.269220683326147</v>
      </c>
      <c r="M10" s="10">
        <v>26.723738580186527</v>
      </c>
      <c r="N10" s="10">
        <v>47.998354468975101</v>
      </c>
      <c r="O10" s="10">
        <v>20.88945462850501</v>
      </c>
      <c r="P10" s="10">
        <v>16.089425048168611</v>
      </c>
      <c r="Q10" s="10">
        <v>35.652877877121291</v>
      </c>
      <c r="R10" s="10">
        <v>9.345474596287449</v>
      </c>
      <c r="S10" s="10">
        <v>8.4309844066242672</v>
      </c>
      <c r="T10" s="10">
        <v>98.226772821954626</v>
      </c>
      <c r="U10" s="10">
        <v>29.221650510678572</v>
      </c>
      <c r="V10" s="10">
        <v>27.658957858885504</v>
      </c>
      <c r="W10" s="10">
        <v>31.226479071077225</v>
      </c>
      <c r="X10" s="10">
        <v>16.138995874598081</v>
      </c>
      <c r="Z10" s="10">
        <v>18.525579785080708</v>
      </c>
      <c r="AA10" s="10">
        <v>3.6850305780875185</v>
      </c>
      <c r="AB10" s="10">
        <v>1.6358308720956527</v>
      </c>
      <c r="AC10" s="10">
        <v>0.10689002444757559</v>
      </c>
      <c r="AD10" s="10">
        <v>6.5440134025120358</v>
      </c>
      <c r="AE10" s="10">
        <v>4.6229351679477268E-3</v>
      </c>
      <c r="AF10" s="10">
        <v>0.83773680895644231</v>
      </c>
      <c r="AG10" s="10">
        <v>3.0377114406118881</v>
      </c>
      <c r="AH10" s="10">
        <v>0.44390708151698033</v>
      </c>
      <c r="AI10" s="10">
        <v>5.3804339530816687</v>
      </c>
      <c r="AJ10" s="10">
        <v>15.339609039738383</v>
      </c>
      <c r="AK10" s="10">
        <v>0.49531780065751396</v>
      </c>
      <c r="AL10" s="10">
        <v>0.86721333528462108</v>
      </c>
      <c r="AM10" s="10">
        <v>1.7616501985495667</v>
      </c>
      <c r="AN10" s="10">
        <v>8.8780796839691067</v>
      </c>
      <c r="AO10" s="10">
        <v>1.9305904643344698</v>
      </c>
      <c r="AP10" s="10">
        <v>1.5589010256781128</v>
      </c>
      <c r="AQ10" s="10">
        <v>0</v>
      </c>
      <c r="AR10" s="10">
        <v>0</v>
      </c>
      <c r="AS10" s="10">
        <v>2.0228872531529247</v>
      </c>
      <c r="AT10" s="10">
        <v>0.12125789506671611</v>
      </c>
      <c r="AU10" s="10">
        <v>6.4437952285193356</v>
      </c>
      <c r="AV10" s="10">
        <v>10.8347073152249</v>
      </c>
      <c r="AX10" s="10">
        <v>4.1306817887273883</v>
      </c>
      <c r="AY10" s="10">
        <v>1.7643314923182192</v>
      </c>
      <c r="AZ10" s="10">
        <v>0</v>
      </c>
      <c r="BA10" s="10">
        <v>4.8487641375104758E-2</v>
      </c>
      <c r="BB10" s="10">
        <v>0.1676304276116104</v>
      </c>
      <c r="BC10" s="10">
        <v>5.7000790620795465</v>
      </c>
      <c r="BD10" s="10">
        <v>0</v>
      </c>
      <c r="BE10" s="10">
        <v>20.146102274138045</v>
      </c>
      <c r="BF10" s="10">
        <v>0</v>
      </c>
      <c r="BG10" s="10">
        <v>0</v>
      </c>
      <c r="BH10" s="10">
        <v>1.7040862721694816</v>
      </c>
      <c r="BI10" s="10">
        <v>9.8140086265870147E-2</v>
      </c>
      <c r="BJ10" s="10">
        <v>0</v>
      </c>
      <c r="BK10" s="10">
        <v>0.19190797953180291</v>
      </c>
      <c r="BL10" s="10">
        <v>0.37038208201799461</v>
      </c>
      <c r="BM10" s="10">
        <v>9.9831516081673009</v>
      </c>
      <c r="BN10" s="10">
        <v>0</v>
      </c>
      <c r="BO10" s="10">
        <v>0</v>
      </c>
      <c r="BP10" s="10">
        <v>0</v>
      </c>
      <c r="BQ10" s="10">
        <v>1.1103204148888119</v>
      </c>
      <c r="BR10" s="10">
        <v>0</v>
      </c>
      <c r="BS10" s="10">
        <v>3.2517100525513531</v>
      </c>
      <c r="BT10" s="10">
        <v>1.0776080967989723</v>
      </c>
      <c r="BV10" s="10">
        <v>14.349215962344571</v>
      </c>
      <c r="BW10" s="10">
        <v>0</v>
      </c>
      <c r="BX10" s="10">
        <v>2.2204460492503131E-16</v>
      </c>
      <c r="BY10" s="10">
        <v>4.3092340239459723E-3</v>
      </c>
      <c r="BZ10" s="10">
        <v>2.3314683517128287E-15</v>
      </c>
      <c r="CA10" s="10">
        <v>0.46486181411029559</v>
      </c>
      <c r="CB10" s="10">
        <v>4.4408920985006262E-16</v>
      </c>
      <c r="CC10" s="10">
        <v>13.913586315556913</v>
      </c>
      <c r="CD10" s="10">
        <v>2.4889659742963754E-3</v>
      </c>
      <c r="CE10" s="10">
        <v>0.3048330698322399</v>
      </c>
      <c r="CF10" s="10">
        <v>8.837681464708802E-2</v>
      </c>
      <c r="CG10" s="10">
        <v>1.1934897514720433E-15</v>
      </c>
      <c r="CH10" s="10">
        <v>3.4416913763379853E-15</v>
      </c>
      <c r="CI10" s="10">
        <v>2.7364776810187408</v>
      </c>
      <c r="CJ10" s="10">
        <v>6.6613381477509392E-16</v>
      </c>
      <c r="CK10" s="10">
        <v>6.4880153546932746</v>
      </c>
      <c r="CL10" s="10">
        <v>0</v>
      </c>
      <c r="CM10" s="10">
        <v>0</v>
      </c>
      <c r="CN10" s="10">
        <v>0</v>
      </c>
      <c r="CO10" s="10">
        <v>0.47249921241528403</v>
      </c>
      <c r="CP10" s="10">
        <v>3.2474023470285829E-15</v>
      </c>
      <c r="CQ10" s="10">
        <v>1.6512894141888617</v>
      </c>
      <c r="CR10" s="10">
        <v>12.000720221346761</v>
      </c>
      <c r="CT10" s="23">
        <v>42.064951679741839</v>
      </c>
      <c r="CU10" s="23">
        <v>62.433209542218215</v>
      </c>
      <c r="CV10" s="23">
        <v>10.949359586423521</v>
      </c>
      <c r="CW10" s="23">
        <v>33.626809913248408</v>
      </c>
      <c r="CX10" s="23">
        <v>35.118306804396575</v>
      </c>
      <c r="CY10" s="23">
        <v>38.598426695584884</v>
      </c>
      <c r="CZ10" s="23">
        <v>61.049567310615359</v>
      </c>
      <c r="DA10" s="23">
        <v>79.203552267405456</v>
      </c>
      <c r="DB10" s="23">
        <v>69.094691033047269</v>
      </c>
      <c r="DC10" s="23">
        <v>24.475750637760793</v>
      </c>
      <c r="DD10" s="23">
        <v>69.401292809881099</v>
      </c>
      <c r="DE10" s="23">
        <v>27.317196467109913</v>
      </c>
      <c r="DF10" s="23">
        <v>48.865567804259726</v>
      </c>
      <c r="DG10" s="23">
        <v>25.579490487605121</v>
      </c>
      <c r="DH10" s="23">
        <v>25.337886814155713</v>
      </c>
      <c r="DI10" s="23">
        <v>54.054635304316335</v>
      </c>
      <c r="DJ10" s="23">
        <v>10.904375621965562</v>
      </c>
      <c r="DK10" s="23">
        <v>8.4309844066242672</v>
      </c>
      <c r="DL10" s="23">
        <v>98.226772821954611</v>
      </c>
      <c r="DM10" s="23">
        <v>32.827357391135592</v>
      </c>
      <c r="DN10" s="23">
        <v>27.780215753952223</v>
      </c>
      <c r="DO10" s="23">
        <v>42.573273766336776</v>
      </c>
      <c r="DP10" s="36">
        <v>40.052031507968714</v>
      </c>
    </row>
    <row r="11" spans="1:120">
      <c r="A11" s="2">
        <v>40603</v>
      </c>
      <c r="B11" s="10">
        <v>6.0596065480606276</v>
      </c>
      <c r="C11" s="10">
        <v>55.134615802591995</v>
      </c>
      <c r="D11" s="10">
        <v>9.3931820194120448</v>
      </c>
      <c r="E11" s="10">
        <v>33.492741503889981</v>
      </c>
      <c r="F11" s="10">
        <v>28.302782616755707</v>
      </c>
      <c r="G11" s="10">
        <v>32.975691876744527</v>
      </c>
      <c r="H11" s="10">
        <v>59.441380380263851</v>
      </c>
      <c r="I11" s="10">
        <v>41.990729882210665</v>
      </c>
      <c r="J11" s="10">
        <v>66.93160790440794</v>
      </c>
      <c r="K11" s="10">
        <v>18.540005077572246</v>
      </c>
      <c r="L11" s="10">
        <v>51.684402553843739</v>
      </c>
      <c r="M11" s="10">
        <v>28.172586081812959</v>
      </c>
      <c r="N11" s="10">
        <v>49.269719963163695</v>
      </c>
      <c r="O11" s="10">
        <v>20.786146841473602</v>
      </c>
      <c r="P11" s="10">
        <v>15.25070776899623</v>
      </c>
      <c r="Q11" s="10">
        <v>35.216721834535853</v>
      </c>
      <c r="R11" s="10">
        <v>9.2933881000036038</v>
      </c>
      <c r="S11" s="10">
        <v>7.5647901907408759</v>
      </c>
      <c r="T11" s="10">
        <v>98.673715236125318</v>
      </c>
      <c r="U11" s="10">
        <v>29.804023169444704</v>
      </c>
      <c r="V11" s="10">
        <v>27.036849567838104</v>
      </c>
      <c r="W11" s="10">
        <v>30.167160052045666</v>
      </c>
      <c r="X11" s="10">
        <v>15.74153038466415</v>
      </c>
      <c r="Z11" s="10">
        <v>19.699604571742171</v>
      </c>
      <c r="AA11" s="10">
        <v>3.5537246251817258</v>
      </c>
      <c r="AB11" s="10">
        <v>1.6817798377813049</v>
      </c>
      <c r="AC11" s="10">
        <v>0.19461341175953398</v>
      </c>
      <c r="AD11" s="10">
        <v>6.6198360334107749</v>
      </c>
      <c r="AE11" s="10">
        <v>4.5103155111578357E-3</v>
      </c>
      <c r="AF11" s="10">
        <v>0.81714238453293186</v>
      </c>
      <c r="AG11" s="10">
        <v>4.218090206363442</v>
      </c>
      <c r="AH11" s="10">
        <v>0.67893779610770877</v>
      </c>
      <c r="AI11" s="10">
        <v>5.0390090044223674</v>
      </c>
      <c r="AJ11" s="10">
        <v>15.171731010336851</v>
      </c>
      <c r="AK11" s="10">
        <v>0.52765743782991459</v>
      </c>
      <c r="AL11" s="10">
        <v>1.0368670676727667</v>
      </c>
      <c r="AM11" s="10">
        <v>2.0337473781289304</v>
      </c>
      <c r="AN11" s="10">
        <v>9.0137089634141869</v>
      </c>
      <c r="AO11" s="10">
        <v>2.1943303626712534</v>
      </c>
      <c r="AP11" s="10">
        <v>1.4893409287204844</v>
      </c>
      <c r="AQ11" s="10">
        <v>0</v>
      </c>
      <c r="AR11" s="10">
        <v>0</v>
      </c>
      <c r="AS11" s="10">
        <v>2.1135081353294871</v>
      </c>
      <c r="AT11" s="10">
        <v>8.8800585704597687E-2</v>
      </c>
      <c r="AU11" s="10">
        <v>6.2506570717815668</v>
      </c>
      <c r="AV11" s="10">
        <v>11.133231955555647</v>
      </c>
      <c r="AX11" s="10">
        <v>4.6778546532079401</v>
      </c>
      <c r="AY11" s="10">
        <v>1.6751921686205353</v>
      </c>
      <c r="AZ11" s="10">
        <v>0</v>
      </c>
      <c r="BA11" s="10">
        <v>5.669050817099916E-2</v>
      </c>
      <c r="BB11" s="10">
        <v>0.12572681180117459</v>
      </c>
      <c r="BC11" s="10">
        <v>5.6725408886629145</v>
      </c>
      <c r="BD11" s="10">
        <v>0</v>
      </c>
      <c r="BE11" s="10">
        <v>20.577180686558282</v>
      </c>
      <c r="BF11" s="10">
        <v>0</v>
      </c>
      <c r="BG11" s="10">
        <v>2.3262507089520674E-3</v>
      </c>
      <c r="BH11" s="10">
        <v>1.6757325044479101</v>
      </c>
      <c r="BI11" s="10">
        <v>0.1014200775815742</v>
      </c>
      <c r="BJ11" s="10">
        <v>0</v>
      </c>
      <c r="BK11" s="10">
        <v>0.20293789807194287</v>
      </c>
      <c r="BL11" s="10">
        <v>0.34689166332822852</v>
      </c>
      <c r="BM11" s="10">
        <v>10.213061879684934</v>
      </c>
      <c r="BN11" s="10">
        <v>0</v>
      </c>
      <c r="BO11" s="10">
        <v>0</v>
      </c>
      <c r="BP11" s="10">
        <v>0</v>
      </c>
      <c r="BQ11" s="10">
        <v>1.1236831413733983</v>
      </c>
      <c r="BR11" s="10">
        <v>0</v>
      </c>
      <c r="BS11" s="10">
        <v>3.1517534993692284</v>
      </c>
      <c r="BT11" s="10">
        <v>1.053900812463211</v>
      </c>
      <c r="BV11" s="10">
        <v>11.721757445505748</v>
      </c>
      <c r="BW11" s="10">
        <v>1.7763568394002505E-15</v>
      </c>
      <c r="BX11" s="10">
        <v>0</v>
      </c>
      <c r="BY11" s="10">
        <v>4.2387268824506386E-3</v>
      </c>
      <c r="BZ11" s="10">
        <v>7.107617909058242E-2</v>
      </c>
      <c r="CA11" s="10">
        <v>0.46829995014490855</v>
      </c>
      <c r="CB11" s="10">
        <v>3.8857805861880479E-15</v>
      </c>
      <c r="CC11" s="10">
        <v>14.593543919424381</v>
      </c>
      <c r="CD11" s="10">
        <v>5.4747183184341575E-2</v>
      </c>
      <c r="CE11" s="10">
        <v>0.29340148043982883</v>
      </c>
      <c r="CF11" s="10">
        <v>8.7439270195434737E-2</v>
      </c>
      <c r="CG11" s="10">
        <v>0</v>
      </c>
      <c r="CH11" s="10">
        <v>6.4392935428259079E-15</v>
      </c>
      <c r="CI11" s="10">
        <v>3.383970960208277</v>
      </c>
      <c r="CJ11" s="10">
        <v>4.1078251911130792E-15</v>
      </c>
      <c r="CK11" s="10">
        <v>7.1633766932722498</v>
      </c>
      <c r="CL11" s="10">
        <v>1.3322676295501878E-15</v>
      </c>
      <c r="CM11" s="10">
        <v>0</v>
      </c>
      <c r="CN11" s="10">
        <v>0</v>
      </c>
      <c r="CO11" s="10">
        <v>0.48313259816657195</v>
      </c>
      <c r="CP11" s="10">
        <v>0</v>
      </c>
      <c r="CQ11" s="10">
        <v>1.8004559904191315</v>
      </c>
      <c r="CR11" s="10">
        <v>12.13421696736734</v>
      </c>
      <c r="CT11" s="23">
        <v>42.158823218516488</v>
      </c>
      <c r="CU11" s="23">
        <v>60.363532596394258</v>
      </c>
      <c r="CV11" s="23">
        <v>11.074961857193349</v>
      </c>
      <c r="CW11" s="23">
        <v>33.748284150702965</v>
      </c>
      <c r="CX11" s="23">
        <v>35.119421641058238</v>
      </c>
      <c r="CY11" s="23">
        <v>39.121043031063508</v>
      </c>
      <c r="CZ11" s="23">
        <v>60.258522764796787</v>
      </c>
      <c r="DA11" s="23">
        <v>81.37954469455677</v>
      </c>
      <c r="DB11" s="23">
        <v>67.665292883699991</v>
      </c>
      <c r="DC11" s="23">
        <v>23.874741813143395</v>
      </c>
      <c r="DD11" s="23">
        <v>68.619305338823935</v>
      </c>
      <c r="DE11" s="23">
        <v>28.801663597224447</v>
      </c>
      <c r="DF11" s="23">
        <v>50.306587030836468</v>
      </c>
      <c r="DG11" s="23">
        <v>26.406803077882753</v>
      </c>
      <c r="DH11" s="23">
        <v>24.61130839573865</v>
      </c>
      <c r="DI11" s="23">
        <v>54.78749077016429</v>
      </c>
      <c r="DJ11" s="23">
        <v>10.78272902872409</v>
      </c>
      <c r="DK11" s="23">
        <v>7.5647901907408759</v>
      </c>
      <c r="DL11" s="23">
        <v>98.673715236125318</v>
      </c>
      <c r="DM11" s="23">
        <v>33.524347044314162</v>
      </c>
      <c r="DN11" s="23">
        <v>27.125650153542701</v>
      </c>
      <c r="DO11" s="23">
        <v>41.370026613615593</v>
      </c>
      <c r="DP11" s="36">
        <v>40.062880120050352</v>
      </c>
    </row>
    <row r="12" spans="1:120">
      <c r="A12" s="2">
        <v>40695</v>
      </c>
      <c r="B12" s="10">
        <v>6.7711077003920543</v>
      </c>
      <c r="C12" s="10">
        <v>55.830891900731721</v>
      </c>
      <c r="D12" s="10">
        <v>9.5278377478043943</v>
      </c>
      <c r="E12" s="10">
        <v>33.315838224654328</v>
      </c>
      <c r="F12" s="10">
        <v>26.467377952287894</v>
      </c>
      <c r="G12" s="10">
        <v>32.892331642264068</v>
      </c>
      <c r="H12" s="10">
        <v>58.535554189050579</v>
      </c>
      <c r="I12" s="10">
        <v>38.366104532325558</v>
      </c>
      <c r="J12" s="10">
        <v>66.356888162258144</v>
      </c>
      <c r="K12" s="10">
        <v>18.45849765706549</v>
      </c>
      <c r="L12" s="10">
        <v>50.539327631314293</v>
      </c>
      <c r="M12" s="10">
        <v>28.428656760650437</v>
      </c>
      <c r="N12" s="10">
        <v>48.508413589151942</v>
      </c>
      <c r="O12" s="10">
        <v>19.862755378872041</v>
      </c>
      <c r="P12" s="10">
        <v>14.532639721923344</v>
      </c>
      <c r="Q12" s="10">
        <v>34.451536203473317</v>
      </c>
      <c r="R12" s="10">
        <v>9.344755114179069</v>
      </c>
      <c r="S12" s="10">
        <v>6.6842498586907091</v>
      </c>
      <c r="T12" s="10">
        <v>100.43872290193421</v>
      </c>
      <c r="U12" s="10">
        <v>30.584701815172565</v>
      </c>
      <c r="V12" s="10">
        <v>26.787314762496198</v>
      </c>
      <c r="W12" s="10">
        <v>28.711364643640955</v>
      </c>
      <c r="X12" s="10">
        <v>15.619885498391895</v>
      </c>
      <c r="Z12" s="10">
        <v>20.012584222176148</v>
      </c>
      <c r="AA12" s="10">
        <v>3.5867526380388335</v>
      </c>
      <c r="AB12" s="10">
        <v>1.7384939034292421</v>
      </c>
      <c r="AC12" s="10">
        <v>0.28126157137555474</v>
      </c>
      <c r="AD12" s="10">
        <v>6.2845246863511317</v>
      </c>
      <c r="AE12" s="10">
        <v>4.3100601891976455E-3</v>
      </c>
      <c r="AF12" s="10">
        <v>0.7949686082657007</v>
      </c>
      <c r="AG12" s="10">
        <v>5.0079519925475786</v>
      </c>
      <c r="AH12" s="10">
        <v>0.91929776671273344</v>
      </c>
      <c r="AI12" s="10">
        <v>4.7543793872103661</v>
      </c>
      <c r="AJ12" s="10">
        <v>14.839265930677151</v>
      </c>
      <c r="AK12" s="10">
        <v>0.53799030119909075</v>
      </c>
      <c r="AL12" s="10">
        <v>1.1661094442093143</v>
      </c>
      <c r="AM12" s="10">
        <v>2.2326301239581077</v>
      </c>
      <c r="AN12" s="10">
        <v>9.1884939081056363</v>
      </c>
      <c r="AO12" s="10">
        <v>2.4428397020919017</v>
      </c>
      <c r="AP12" s="10">
        <v>1.4370481693069275</v>
      </c>
      <c r="AQ12" s="10">
        <v>0</v>
      </c>
      <c r="AR12" s="10">
        <v>0</v>
      </c>
      <c r="AS12" s="10">
        <v>2.2206242849593552</v>
      </c>
      <c r="AT12" s="10">
        <v>5.8589859677087582E-2</v>
      </c>
      <c r="AU12" s="10">
        <v>5.9846842263462641</v>
      </c>
      <c r="AV12" s="10">
        <v>11.637578663766158</v>
      </c>
      <c r="AX12" s="10">
        <v>5.0105791621923892</v>
      </c>
      <c r="AY12" s="10">
        <v>1.6641080344833767</v>
      </c>
      <c r="AZ12" s="10">
        <v>0</v>
      </c>
      <c r="BA12" s="10">
        <v>6.4560043889301713E-2</v>
      </c>
      <c r="BB12" s="10">
        <v>7.8673640907378703E-2</v>
      </c>
      <c r="BC12" s="10">
        <v>5.5356618299834244</v>
      </c>
      <c r="BD12" s="10">
        <v>0</v>
      </c>
      <c r="BE12" s="10">
        <v>19.273056687849831</v>
      </c>
      <c r="BF12" s="10">
        <v>0</v>
      </c>
      <c r="BG12" s="10">
        <v>4.5799422792316908E-3</v>
      </c>
      <c r="BH12" s="10">
        <v>1.6295261718219434</v>
      </c>
      <c r="BI12" s="10">
        <v>0.10028213205739629</v>
      </c>
      <c r="BJ12" s="10">
        <v>0</v>
      </c>
      <c r="BK12" s="10">
        <v>0.20626085682838372</v>
      </c>
      <c r="BL12" s="10">
        <v>0.32637026593533308</v>
      </c>
      <c r="BM12" s="10">
        <v>10.354009087699374</v>
      </c>
      <c r="BN12" s="10">
        <v>0</v>
      </c>
      <c r="BO12" s="10">
        <v>0</v>
      </c>
      <c r="BP12" s="10">
        <v>0</v>
      </c>
      <c r="BQ12" s="10">
        <v>1.1440986010368097</v>
      </c>
      <c r="BR12" s="10">
        <v>0</v>
      </c>
      <c r="BS12" s="10">
        <v>3.354965034639684</v>
      </c>
      <c r="BT12" s="10">
        <v>1.0487136407568347</v>
      </c>
      <c r="BV12" s="10">
        <v>8.7056971719765741</v>
      </c>
      <c r="BW12" s="10">
        <v>4.8849813083506888E-15</v>
      </c>
      <c r="BX12" s="10">
        <v>0</v>
      </c>
      <c r="BY12" s="10">
        <v>4.1425037609780085E-3</v>
      </c>
      <c r="BZ12" s="10">
        <v>0.13342790715994313</v>
      </c>
      <c r="CA12" s="10">
        <v>0.46275527893313129</v>
      </c>
      <c r="CB12" s="10">
        <v>4.5519144009631418E-15</v>
      </c>
      <c r="CC12" s="10">
        <v>14.030945667952366</v>
      </c>
      <c r="CD12" s="10">
        <v>0.10660993724947077</v>
      </c>
      <c r="CE12" s="10">
        <v>0.28494088805189349</v>
      </c>
      <c r="CF12" s="10">
        <v>8.5552163748772836E-2</v>
      </c>
      <c r="CG12" s="10">
        <v>0</v>
      </c>
      <c r="CH12" s="10">
        <v>0</v>
      </c>
      <c r="CI12" s="10">
        <v>3.9144891376195305</v>
      </c>
      <c r="CJ12" s="10">
        <v>5.3845816694320092E-15</v>
      </c>
      <c r="CK12" s="10">
        <v>7.7856548416101816</v>
      </c>
      <c r="CL12" s="10">
        <v>0</v>
      </c>
      <c r="CM12" s="10">
        <v>8.8817841970012523E-16</v>
      </c>
      <c r="CN12" s="10">
        <v>0</v>
      </c>
      <c r="CO12" s="10">
        <v>0.49703942450937522</v>
      </c>
      <c r="CP12" s="10">
        <v>4.1563974484404298E-15</v>
      </c>
      <c r="CQ12" s="10">
        <v>1.7650482687794833</v>
      </c>
      <c r="CR12" s="10">
        <v>12.488483623851984</v>
      </c>
      <c r="CT12" s="23">
        <v>40.499968256737169</v>
      </c>
      <c r="CU12" s="23">
        <v>61.081752573253937</v>
      </c>
      <c r="CV12" s="23">
        <v>11.266331651233635</v>
      </c>
      <c r="CW12" s="23">
        <v>33.665802343680163</v>
      </c>
      <c r="CX12" s="23">
        <v>32.964004186706347</v>
      </c>
      <c r="CY12" s="23">
        <v>38.895058811369822</v>
      </c>
      <c r="CZ12" s="23">
        <v>59.330522797316284</v>
      </c>
      <c r="DA12" s="23">
        <v>76.678058880675337</v>
      </c>
      <c r="DB12" s="23">
        <v>67.382795866220349</v>
      </c>
      <c r="DC12" s="23">
        <v>23.502397874606981</v>
      </c>
      <c r="DD12" s="23">
        <v>67.09367189756216</v>
      </c>
      <c r="DE12" s="23">
        <v>29.066929193906923</v>
      </c>
      <c r="DF12" s="23">
        <v>49.674523033361254</v>
      </c>
      <c r="DG12" s="23">
        <v>26.216135497278064</v>
      </c>
      <c r="DH12" s="23">
        <v>24.047503895964319</v>
      </c>
      <c r="DI12" s="23">
        <v>55.034039834874775</v>
      </c>
      <c r="DJ12" s="23">
        <v>10.781803283485996</v>
      </c>
      <c r="DK12" s="23">
        <v>6.68424985869071</v>
      </c>
      <c r="DL12" s="23">
        <v>100.43872290193421</v>
      </c>
      <c r="DM12" s="23">
        <v>34.446464125678105</v>
      </c>
      <c r="DN12" s="23">
        <v>26.84590462217329</v>
      </c>
      <c r="DO12" s="23">
        <v>39.816062173406387</v>
      </c>
      <c r="DP12" s="36">
        <v>40.794661426766872</v>
      </c>
    </row>
    <row r="13" spans="1:120">
      <c r="A13" s="2">
        <v>40787</v>
      </c>
      <c r="B13" s="10">
        <v>7.3248276544090745</v>
      </c>
      <c r="C13" s="10">
        <v>54.868734159608394</v>
      </c>
      <c r="D13" s="10">
        <v>10.795450237931844</v>
      </c>
      <c r="E13" s="10">
        <v>33.072026715063501</v>
      </c>
      <c r="F13" s="10">
        <v>27.288855351424871</v>
      </c>
      <c r="G13" s="10">
        <v>35.121307394325285</v>
      </c>
      <c r="H13" s="10">
        <v>58.24872333310546</v>
      </c>
      <c r="I13" s="10">
        <v>39.727409861989621</v>
      </c>
      <c r="J13" s="10">
        <v>66.048828155263081</v>
      </c>
      <c r="K13" s="10">
        <v>18.897806299804323</v>
      </c>
      <c r="L13" s="10">
        <v>50.820629186436015</v>
      </c>
      <c r="M13" s="10">
        <v>28.536847849076516</v>
      </c>
      <c r="N13" s="10">
        <v>47.357908150310429</v>
      </c>
      <c r="O13" s="10">
        <v>19.835483617339303</v>
      </c>
      <c r="P13" s="10">
        <v>13.805505459508403</v>
      </c>
      <c r="Q13" s="10">
        <v>33.552782350310451</v>
      </c>
      <c r="R13" s="10">
        <v>9.7706413380174482</v>
      </c>
      <c r="S13" s="10">
        <v>5.9264041904051723</v>
      </c>
      <c r="T13" s="10">
        <v>99.69337660619972</v>
      </c>
      <c r="U13" s="10">
        <v>31.84581412464976</v>
      </c>
      <c r="V13" s="10">
        <v>27.913390881008407</v>
      </c>
      <c r="W13" s="10">
        <v>27.270982503650004</v>
      </c>
      <c r="X13" s="10">
        <v>13.953361946256168</v>
      </c>
      <c r="Z13" s="10">
        <v>20.017895103166033</v>
      </c>
      <c r="AA13" s="10">
        <v>3.5133108545394758</v>
      </c>
      <c r="AB13" s="10">
        <v>2.0069463012618751</v>
      </c>
      <c r="AC13" s="10">
        <v>0.36673571145995082</v>
      </c>
      <c r="AD13" s="10">
        <v>6.5771971455751714</v>
      </c>
      <c r="AE13" s="10">
        <v>4.4017927950108253E-3</v>
      </c>
      <c r="AF13" s="10">
        <v>0.78140261943529099</v>
      </c>
      <c r="AG13" s="10">
        <v>6.4576314930582486</v>
      </c>
      <c r="AH13" s="10">
        <v>1.1622674576813963</v>
      </c>
      <c r="AI13" s="10">
        <v>4.6047876001289376</v>
      </c>
      <c r="AJ13" s="10">
        <v>14.925547674543518</v>
      </c>
      <c r="AK13" s="10">
        <v>0.54559693192227632</v>
      </c>
      <c r="AL13" s="10">
        <v>1.2811049282126783</v>
      </c>
      <c r="AM13" s="10">
        <v>2.5417972673136937</v>
      </c>
      <c r="AN13" s="10">
        <v>9.3275940848271368</v>
      </c>
      <c r="AO13" s="10">
        <v>2.6834666166275651</v>
      </c>
      <c r="AP13" s="10">
        <v>1.439960942406046</v>
      </c>
      <c r="AQ13" s="10">
        <v>0</v>
      </c>
      <c r="AR13" s="10">
        <v>0</v>
      </c>
      <c r="AS13" s="10">
        <v>2.3662157781787241</v>
      </c>
      <c r="AT13" s="10">
        <v>3.0493072644031005E-2</v>
      </c>
      <c r="AU13" s="10">
        <v>6.2972269341087301</v>
      </c>
      <c r="AV13" s="10">
        <v>10.951702572461627</v>
      </c>
      <c r="AX13" s="10">
        <v>5.2437242653455023</v>
      </c>
      <c r="AY13" s="10">
        <v>1.6037914588998776</v>
      </c>
      <c r="AZ13" s="10">
        <v>0</v>
      </c>
      <c r="BA13" s="10">
        <v>7.2243166727051569E-2</v>
      </c>
      <c r="BB13" s="10">
        <v>4.0709003598090071E-2</v>
      </c>
      <c r="BC13" s="10">
        <v>5.7807967380946055</v>
      </c>
      <c r="BD13" s="10">
        <v>0</v>
      </c>
      <c r="BE13" s="10">
        <v>20.477277047245565</v>
      </c>
      <c r="BF13" s="10">
        <v>0</v>
      </c>
      <c r="BG13" s="10">
        <v>6.9551780548805682E-3</v>
      </c>
      <c r="BH13" s="10">
        <v>1.6294667698697181</v>
      </c>
      <c r="BI13" s="10">
        <v>9.8595653797600546E-2</v>
      </c>
      <c r="BJ13" s="10">
        <v>0</v>
      </c>
      <c r="BK13" s="10">
        <v>0.21929712622261938</v>
      </c>
      <c r="BL13" s="10">
        <v>0.30585462671627728</v>
      </c>
      <c r="BM13" s="10">
        <v>10.456759892662816</v>
      </c>
      <c r="BN13" s="10">
        <v>0</v>
      </c>
      <c r="BO13" s="10">
        <v>0</v>
      </c>
      <c r="BP13" s="10">
        <v>0</v>
      </c>
      <c r="BQ13" s="10">
        <v>1.1818598321849192</v>
      </c>
      <c r="BR13" s="10">
        <v>0</v>
      </c>
      <c r="BS13" s="10">
        <v>3.4406626009018151</v>
      </c>
      <c r="BT13" s="10">
        <v>0.93960745513760902</v>
      </c>
      <c r="BV13" s="10">
        <v>5.8352239576404159</v>
      </c>
      <c r="BW13" s="10">
        <v>7.3274719625260332E-15</v>
      </c>
      <c r="BX13" s="10">
        <v>0</v>
      </c>
      <c r="BY13" s="10">
        <v>4.0384742398046763E-3</v>
      </c>
      <c r="BZ13" s="10">
        <v>0.20712339317260517</v>
      </c>
      <c r="CA13" s="10">
        <v>0.48948814260121765</v>
      </c>
      <c r="CB13" s="10">
        <v>1.3766765505351941E-14</v>
      </c>
      <c r="CC13" s="10">
        <v>15.297199726049669</v>
      </c>
      <c r="CD13" s="10">
        <v>0.15867056852542172</v>
      </c>
      <c r="CE13" s="10">
        <v>0.28454437973698454</v>
      </c>
      <c r="CF13" s="10">
        <v>8.6078739836454865E-2</v>
      </c>
      <c r="CG13" s="10">
        <v>0</v>
      </c>
      <c r="CH13" s="10">
        <v>0</v>
      </c>
      <c r="CI13" s="10">
        <v>4.6441113255574411</v>
      </c>
      <c r="CJ13" s="10">
        <v>8.7707618945387367E-15</v>
      </c>
      <c r="CK13" s="10">
        <v>8.3819200526563584</v>
      </c>
      <c r="CL13" s="10">
        <v>0</v>
      </c>
      <c r="CM13" s="10">
        <v>0</v>
      </c>
      <c r="CN13" s="10">
        <v>1.4210854715202004E-14</v>
      </c>
      <c r="CO13" s="10">
        <v>0.5188407996226585</v>
      </c>
      <c r="CP13" s="10">
        <v>3.6637359812630166E-15</v>
      </c>
      <c r="CQ13" s="10">
        <v>1.7381196845253655</v>
      </c>
      <c r="CR13" s="10">
        <v>11.577823497089899</v>
      </c>
      <c r="CT13" s="23">
        <v>38.421670980561025</v>
      </c>
      <c r="CU13" s="23">
        <v>59.985836473047755</v>
      </c>
      <c r="CV13" s="23">
        <v>12.802396539193715</v>
      </c>
      <c r="CW13" s="23">
        <v>33.515044067490308</v>
      </c>
      <c r="CX13" s="23">
        <v>34.113884893770738</v>
      </c>
      <c r="CY13" s="23">
        <v>41.395994067816119</v>
      </c>
      <c r="CZ13" s="23">
        <v>59.030125952540764</v>
      </c>
      <c r="DA13" s="23">
        <v>81.959518128343106</v>
      </c>
      <c r="DB13" s="23">
        <v>67.369766181469899</v>
      </c>
      <c r="DC13" s="23">
        <v>23.794093457725126</v>
      </c>
      <c r="DD13" s="23">
        <v>67.461722370685706</v>
      </c>
      <c r="DE13" s="23">
        <v>29.18104043479639</v>
      </c>
      <c r="DF13" s="23">
        <v>48.639013078523107</v>
      </c>
      <c r="DG13" s="23">
        <v>27.240689336433057</v>
      </c>
      <c r="DH13" s="23">
        <v>23.438954171051826</v>
      </c>
      <c r="DI13" s="23">
        <v>55.074928912257192</v>
      </c>
      <c r="DJ13" s="23">
        <v>11.210602280423492</v>
      </c>
      <c r="DK13" s="23">
        <v>5.9264041904051723</v>
      </c>
      <c r="DL13" s="23">
        <v>99.693376606199735</v>
      </c>
      <c r="DM13" s="23">
        <v>35.912730534636061</v>
      </c>
      <c r="DN13" s="23">
        <v>27.943883953652442</v>
      </c>
      <c r="DO13" s="23">
        <v>38.746991723185914</v>
      </c>
      <c r="DP13" s="36">
        <v>37.4224954709453</v>
      </c>
    </row>
    <row r="14" spans="1:120">
      <c r="A14" s="2">
        <v>40878</v>
      </c>
      <c r="B14" s="10">
        <v>7.889249432650943</v>
      </c>
      <c r="C14" s="10">
        <v>55.50132117481796</v>
      </c>
      <c r="D14" s="10">
        <v>11.222940215662195</v>
      </c>
      <c r="E14" s="10">
        <v>32.968967121297887</v>
      </c>
      <c r="F14" s="10">
        <v>26.920192179588774</v>
      </c>
      <c r="G14" s="10">
        <v>35.704415819424852</v>
      </c>
      <c r="H14" s="10">
        <v>58.013094904917608</v>
      </c>
      <c r="I14" s="10">
        <v>36.279995495528304</v>
      </c>
      <c r="J14" s="10">
        <v>65.695740155424886</v>
      </c>
      <c r="K14" s="10">
        <v>18.546497687510914</v>
      </c>
      <c r="L14" s="10">
        <v>50.882482854408963</v>
      </c>
      <c r="M14" s="10">
        <v>28.727368629724893</v>
      </c>
      <c r="N14" s="10">
        <v>47.887405694968926</v>
      </c>
      <c r="O14" s="10">
        <v>18.009301237271913</v>
      </c>
      <c r="P14" s="10">
        <v>13.183314323664289</v>
      </c>
      <c r="Q14" s="10">
        <v>32.569496625700985</v>
      </c>
      <c r="R14" s="10">
        <v>9.8122826294634802</v>
      </c>
      <c r="S14" s="10">
        <v>5.3401167109840513</v>
      </c>
      <c r="T14" s="10">
        <v>100.75564671673196</v>
      </c>
      <c r="U14" s="10">
        <v>32.567073802604739</v>
      </c>
      <c r="V14" s="10">
        <v>27.318198276345449</v>
      </c>
      <c r="W14" s="10">
        <v>25.728598951562702</v>
      </c>
      <c r="X14" s="10">
        <v>13.204874935160511</v>
      </c>
      <c r="Z14" s="10">
        <v>20.188399956167377</v>
      </c>
      <c r="AA14" s="10">
        <v>3.5420692909126243</v>
      </c>
      <c r="AB14" s="10">
        <v>2.1252743929991533</v>
      </c>
      <c r="AC14" s="10">
        <v>0.45335331779321109</v>
      </c>
      <c r="AD14" s="10">
        <v>6.5853611426587442</v>
      </c>
      <c r="AE14" s="10">
        <v>4.2725241055942623E-3</v>
      </c>
      <c r="AF14" s="10">
        <v>0.7686134019221279</v>
      </c>
      <c r="AG14" s="10">
        <v>7.1362935302117867</v>
      </c>
      <c r="AH14" s="10">
        <v>1.4041782290810694</v>
      </c>
      <c r="AI14" s="10">
        <v>4.2669979535760412</v>
      </c>
      <c r="AJ14" s="10">
        <v>14.947403910531671</v>
      </c>
      <c r="AK14" s="10">
        <v>0.55483715746550699</v>
      </c>
      <c r="AL14" s="10">
        <v>1.4405276012346375</v>
      </c>
      <c r="AM14" s="10">
        <v>2.615207052029429</v>
      </c>
      <c r="AN14" s="10">
        <v>9.5096359406599458</v>
      </c>
      <c r="AO14" s="10">
        <v>2.9170001863614257</v>
      </c>
      <c r="AP14" s="10">
        <v>1.383944538916599</v>
      </c>
      <c r="AQ14" s="10">
        <v>0</v>
      </c>
      <c r="AR14" s="10">
        <v>0</v>
      </c>
      <c r="AS14" s="10">
        <v>2.4751998244410482</v>
      </c>
      <c r="AT14" s="10">
        <v>0</v>
      </c>
      <c r="AU14" s="10">
        <v>6.0633658748733259</v>
      </c>
      <c r="AV14" s="10">
        <v>10.919262928021048</v>
      </c>
      <c r="AX14" s="10">
        <v>5.4992486525259361</v>
      </c>
      <c r="AY14" s="10">
        <v>1.5903247812473964</v>
      </c>
      <c r="AZ14" s="10">
        <v>0</v>
      </c>
      <c r="BA14" s="10">
        <v>8.0194867051464572E-2</v>
      </c>
      <c r="BB14" s="10">
        <v>0</v>
      </c>
      <c r="BC14" s="10">
        <v>5.7454767909978841</v>
      </c>
      <c r="BD14" s="10">
        <v>0</v>
      </c>
      <c r="BE14" s="10">
        <v>19.207218935056471</v>
      </c>
      <c r="BF14" s="10">
        <v>0</v>
      </c>
      <c r="BG14" s="10">
        <v>9.0010504118561759E-3</v>
      </c>
      <c r="BH14" s="10">
        <v>1.6223110061826906</v>
      </c>
      <c r="BI14" s="10">
        <v>9.7171480550715811E-2</v>
      </c>
      <c r="BJ14" s="10">
        <v>0</v>
      </c>
      <c r="BK14" s="10">
        <v>0.21222156075565249</v>
      </c>
      <c r="BL14" s="10">
        <v>0.28785940858625564</v>
      </c>
      <c r="BM14" s="10">
        <v>10.532758664830029</v>
      </c>
      <c r="BN14" s="10">
        <v>0</v>
      </c>
      <c r="BO14" s="10">
        <v>0</v>
      </c>
      <c r="BP14" s="10">
        <v>0</v>
      </c>
      <c r="BQ14" s="10">
        <v>1.1989753985247844</v>
      </c>
      <c r="BR14" s="10">
        <v>0</v>
      </c>
      <c r="BS14" s="10">
        <v>3.1980350807002651</v>
      </c>
      <c r="BT14" s="10">
        <v>0.89198492939494856</v>
      </c>
      <c r="BV14" s="10">
        <v>3.271829524709001</v>
      </c>
      <c r="BW14" s="10">
        <v>4.4408920985006262E-15</v>
      </c>
      <c r="BX14" s="10">
        <v>8.8817841970012523E-16</v>
      </c>
      <c r="BY14" s="10">
        <v>3.9519835923802898E-3</v>
      </c>
      <c r="BZ14" s="10">
        <v>0.27345356280664745</v>
      </c>
      <c r="CA14" s="10">
        <v>0.49294246868294156</v>
      </c>
      <c r="CB14" s="10">
        <v>0</v>
      </c>
      <c r="CC14" s="10">
        <v>14.718260101536156</v>
      </c>
      <c r="CD14" s="10">
        <v>0.21056636556468722</v>
      </c>
      <c r="CE14" s="10">
        <v>0.27236511801801677</v>
      </c>
      <c r="CF14" s="10">
        <v>8.6233952660605517E-2</v>
      </c>
      <c r="CG14" s="10">
        <v>5.2735593669694936E-16</v>
      </c>
      <c r="CH14" s="10">
        <v>4.4408920985006262E-15</v>
      </c>
      <c r="CI14" s="10">
        <v>4.9402219877573996</v>
      </c>
      <c r="CJ14" s="10">
        <v>5.2735593669694936E-15</v>
      </c>
      <c r="CK14" s="10">
        <v>8.9561942854766752</v>
      </c>
      <c r="CL14" s="10">
        <v>0</v>
      </c>
      <c r="CM14" s="10">
        <v>0</v>
      </c>
      <c r="CN14" s="10">
        <v>0</v>
      </c>
      <c r="CO14" s="10">
        <v>0.53193151561204721</v>
      </c>
      <c r="CP14" s="10">
        <v>0</v>
      </c>
      <c r="CQ14" s="10">
        <v>1.5447650406463191</v>
      </c>
      <c r="CR14" s="10">
        <v>11.37797532041043</v>
      </c>
      <c r="CT14" s="23">
        <v>36.848727566053256</v>
      </c>
      <c r="CU14" s="23">
        <v>60.633715246977985</v>
      </c>
      <c r="CV14" s="23">
        <v>13.348214608661349</v>
      </c>
      <c r="CW14" s="23">
        <v>33.506467289734942</v>
      </c>
      <c r="CX14" s="23">
        <v>33.779006885054166</v>
      </c>
      <c r="CY14" s="23">
        <v>41.947107603211272</v>
      </c>
      <c r="CZ14" s="23">
        <v>58.781708306839732</v>
      </c>
      <c r="DA14" s="23">
        <v>77.341768062332719</v>
      </c>
      <c r="DB14" s="23">
        <v>67.310484750070643</v>
      </c>
      <c r="DC14" s="23">
        <v>23.094861809516829</v>
      </c>
      <c r="DD14" s="23">
        <v>67.53843172378393</v>
      </c>
      <c r="DE14" s="23">
        <v>29.379377267741116</v>
      </c>
      <c r="DF14" s="23">
        <v>49.327933296203568</v>
      </c>
      <c r="DG14" s="23">
        <v>25.776951837814394</v>
      </c>
      <c r="DH14" s="23">
        <v>22.980809672910496</v>
      </c>
      <c r="DI14" s="23">
        <v>54.975449762369117</v>
      </c>
      <c r="DJ14" s="23">
        <v>11.196227168380078</v>
      </c>
      <c r="DK14" s="23">
        <v>5.3401167109840513</v>
      </c>
      <c r="DL14" s="23">
        <v>100.75564671673195</v>
      </c>
      <c r="DM14" s="23">
        <v>36.773180541182619</v>
      </c>
      <c r="DN14" s="23">
        <v>27.318198276345445</v>
      </c>
      <c r="DO14" s="23">
        <v>36.534764947782612</v>
      </c>
      <c r="DP14" s="36">
        <v>36.394098112986939</v>
      </c>
    </row>
    <row r="15" spans="1:120">
      <c r="A15" s="2">
        <v>40969</v>
      </c>
      <c r="B15" s="10">
        <v>7.8332308110083853</v>
      </c>
      <c r="C15" s="10">
        <v>54.852107074547405</v>
      </c>
      <c r="D15" s="10">
        <v>11.190290763573467</v>
      </c>
      <c r="E15" s="10">
        <v>33.20322148176907</v>
      </c>
      <c r="F15" s="10">
        <v>26.512280940835417</v>
      </c>
      <c r="G15" s="10">
        <v>38.009282522867878</v>
      </c>
      <c r="H15" s="10">
        <v>56.815261450845725</v>
      </c>
      <c r="I15" s="10">
        <v>37.431274545829972</v>
      </c>
      <c r="J15" s="10">
        <v>65.722030992064248</v>
      </c>
      <c r="K15" s="10">
        <v>18.26393919022075</v>
      </c>
      <c r="L15" s="10">
        <v>50.796813247837498</v>
      </c>
      <c r="M15" s="10">
        <v>30.40301263791083</v>
      </c>
      <c r="N15" s="10">
        <v>48.56781871973044</v>
      </c>
      <c r="O15" s="10">
        <v>19.189725743544148</v>
      </c>
      <c r="P15" s="10">
        <v>13.287263957544756</v>
      </c>
      <c r="Q15" s="10">
        <v>33.210919330343771</v>
      </c>
      <c r="R15" s="10">
        <v>9.3529168914218932</v>
      </c>
      <c r="S15" s="10">
        <v>4.6264646640769094</v>
      </c>
      <c r="T15" s="10">
        <v>103.1299372664344</v>
      </c>
      <c r="U15" s="10">
        <v>32.850466227113102</v>
      </c>
      <c r="V15" s="10">
        <v>28.674349032754304</v>
      </c>
      <c r="W15" s="10">
        <v>26.10570315045014</v>
      </c>
      <c r="X15" s="10">
        <v>13.386738587318462</v>
      </c>
      <c r="Z15" s="10">
        <v>19.735452371432906</v>
      </c>
      <c r="AA15" s="10">
        <v>3.5705328724910532</v>
      </c>
      <c r="AB15" s="10">
        <v>2.0698454548995353</v>
      </c>
      <c r="AC15" s="10">
        <v>0.44892658063846175</v>
      </c>
      <c r="AD15" s="10">
        <v>6.382398576300595</v>
      </c>
      <c r="AE15" s="10">
        <v>4.4644203882690794E-3</v>
      </c>
      <c r="AF15" s="10">
        <v>0.73877598973726832</v>
      </c>
      <c r="AG15" s="10">
        <v>6.9556659056164811</v>
      </c>
      <c r="AH15" s="10">
        <v>1.4340454112121011</v>
      </c>
      <c r="AI15" s="10">
        <v>4.4846817319655283</v>
      </c>
      <c r="AJ15" s="10">
        <v>14.624907595520007</v>
      </c>
      <c r="AK15" s="10">
        <v>0.56420666969693289</v>
      </c>
      <c r="AL15" s="10">
        <v>1.4288889418596584</v>
      </c>
      <c r="AM15" s="10">
        <v>2.7814430423265177</v>
      </c>
      <c r="AN15" s="10">
        <v>8.938670646247596</v>
      </c>
      <c r="AO15" s="10">
        <v>2.933489668549786</v>
      </c>
      <c r="AP15" s="10">
        <v>1.3763675381772853</v>
      </c>
      <c r="AQ15" s="10">
        <v>0</v>
      </c>
      <c r="AR15" s="10">
        <v>0</v>
      </c>
      <c r="AS15" s="10">
        <v>2.4591987689586099</v>
      </c>
      <c r="AT15" s="10">
        <v>1.1679419545171505E-2</v>
      </c>
      <c r="AU15" s="10">
        <v>5.5526568955551214</v>
      </c>
      <c r="AV15" s="10">
        <v>10.107715911255552</v>
      </c>
      <c r="AX15" s="10">
        <v>5.2978566751238203</v>
      </c>
      <c r="AY15" s="10">
        <v>1.5946677773967375</v>
      </c>
      <c r="AZ15" s="10">
        <v>0</v>
      </c>
      <c r="BA15" s="10">
        <v>8.1551366979101023E-2</v>
      </c>
      <c r="BB15" s="10">
        <v>0</v>
      </c>
      <c r="BC15" s="10">
        <v>6.4936649381809142</v>
      </c>
      <c r="BD15" s="10">
        <v>0</v>
      </c>
      <c r="BE15" s="10">
        <v>18.043593976491962</v>
      </c>
      <c r="BF15" s="10">
        <v>0</v>
      </c>
      <c r="BG15" s="10">
        <v>8.8322945054839837E-3</v>
      </c>
      <c r="BH15" s="10">
        <v>1.5848519388936393</v>
      </c>
      <c r="BI15" s="10">
        <v>9.992110734985428E-2</v>
      </c>
      <c r="BJ15" s="10">
        <v>0</v>
      </c>
      <c r="BK15" s="10">
        <v>0.22149389188489163</v>
      </c>
      <c r="BL15" s="10">
        <v>0.29293461822472411</v>
      </c>
      <c r="BM15" s="10">
        <v>10.808246960869129</v>
      </c>
      <c r="BN15" s="10">
        <v>0</v>
      </c>
      <c r="BO15" s="10">
        <v>0</v>
      </c>
      <c r="BP15" s="10">
        <v>0</v>
      </c>
      <c r="BQ15" s="10">
        <v>1.1803120562035123</v>
      </c>
      <c r="BR15" s="10">
        <v>0</v>
      </c>
      <c r="BS15" s="10">
        <v>3.0718977608885116</v>
      </c>
      <c r="BT15" s="10">
        <v>0.92599583505128436</v>
      </c>
      <c r="BV15" s="10">
        <v>3.2298546171591385</v>
      </c>
      <c r="BW15" s="10">
        <v>0</v>
      </c>
      <c r="BX15" s="10">
        <v>4.4408920985006262E-16</v>
      </c>
      <c r="BY15" s="10">
        <v>3.7847917368691447E-3</v>
      </c>
      <c r="BZ15" s="10">
        <v>0.25806894614805032</v>
      </c>
      <c r="CA15" s="10">
        <v>0.51123729606441248</v>
      </c>
      <c r="CB15" s="10">
        <v>1.9984014443252818E-15</v>
      </c>
      <c r="CC15" s="10">
        <v>13.456505573075088</v>
      </c>
      <c r="CD15" s="10">
        <v>0.20122748915992883</v>
      </c>
      <c r="CE15" s="10">
        <v>0.28653547817266917</v>
      </c>
      <c r="CF15" s="10">
        <v>8.4772775664116562E-2</v>
      </c>
      <c r="CG15" s="10">
        <v>0</v>
      </c>
      <c r="CH15" s="10">
        <v>0</v>
      </c>
      <c r="CI15" s="10">
        <v>5.1395279801183191</v>
      </c>
      <c r="CJ15" s="10">
        <v>4.8849813083506888E-15</v>
      </c>
      <c r="CK15" s="10">
        <v>8.8123709100430379</v>
      </c>
      <c r="CL15" s="10">
        <v>0</v>
      </c>
      <c r="CM15" s="10">
        <v>0</v>
      </c>
      <c r="CN15" s="10">
        <v>0</v>
      </c>
      <c r="CO15" s="10">
        <v>0.51946101054808214</v>
      </c>
      <c r="CP15" s="10">
        <v>0</v>
      </c>
      <c r="CQ15" s="10">
        <v>1.4450329439823286</v>
      </c>
      <c r="CR15" s="10">
        <v>11.816432259774835</v>
      </c>
      <c r="CT15" s="23">
        <v>36.096394474724249</v>
      </c>
      <c r="CU15" s="23">
        <v>60.017307724435192</v>
      </c>
      <c r="CV15" s="23">
        <v>13.260136218473003</v>
      </c>
      <c r="CW15" s="23">
        <v>33.737484221123502</v>
      </c>
      <c r="CX15" s="23">
        <v>33.152748463284063</v>
      </c>
      <c r="CY15" s="23">
        <v>45.018649177501473</v>
      </c>
      <c r="CZ15" s="23">
        <v>57.554037440582995</v>
      </c>
      <c r="DA15" s="23">
        <v>75.887040001013503</v>
      </c>
      <c r="DB15" s="23">
        <v>67.357303892436278</v>
      </c>
      <c r="DC15" s="23">
        <v>23.043988694864431</v>
      </c>
      <c r="DD15" s="23">
        <v>67.091345557915261</v>
      </c>
      <c r="DE15" s="23">
        <v>31.067140414957617</v>
      </c>
      <c r="DF15" s="23">
        <v>49.996707661590094</v>
      </c>
      <c r="DG15" s="23">
        <v>27.332190657873877</v>
      </c>
      <c r="DH15" s="23">
        <v>22.518869222017081</v>
      </c>
      <c r="DI15" s="23">
        <v>55.765026869805723</v>
      </c>
      <c r="DJ15" s="23">
        <v>10.729284429599177</v>
      </c>
      <c r="DK15" s="23">
        <v>4.6264646640769094</v>
      </c>
      <c r="DL15" s="23">
        <v>103.1299372664344</v>
      </c>
      <c r="DM15" s="23">
        <v>37.009438062823307</v>
      </c>
      <c r="DN15" s="23">
        <v>28.686028452299471</v>
      </c>
      <c r="DO15" s="23">
        <v>36.175290750876101</v>
      </c>
      <c r="DP15" s="36">
        <v>36.236882593400132</v>
      </c>
    </row>
    <row r="16" spans="1:120">
      <c r="A16" s="2">
        <v>41061</v>
      </c>
      <c r="B16" s="10">
        <v>7.9279980756755144</v>
      </c>
      <c r="C16" s="10">
        <v>56.977298900515763</v>
      </c>
      <c r="D16" s="10">
        <v>11.754408178904352</v>
      </c>
      <c r="E16" s="10">
        <v>33.456314359661597</v>
      </c>
      <c r="F16" s="10">
        <v>26.153534091050911</v>
      </c>
      <c r="G16" s="10">
        <v>38.744081212753414</v>
      </c>
      <c r="H16" s="10">
        <v>57.064374386635009</v>
      </c>
      <c r="I16" s="10">
        <v>39.979308797822611</v>
      </c>
      <c r="J16" s="10">
        <v>65.747562554106494</v>
      </c>
      <c r="K16" s="10">
        <v>18.194103336755965</v>
      </c>
      <c r="L16" s="10">
        <v>51.017654341360874</v>
      </c>
      <c r="M16" s="10">
        <v>31.136584826021188</v>
      </c>
      <c r="N16" s="10">
        <v>48.399068143389037</v>
      </c>
      <c r="O16" s="10">
        <v>19.195585722255455</v>
      </c>
      <c r="P16" s="10">
        <v>13.404073388497268</v>
      </c>
      <c r="Q16" s="10">
        <v>34.127645104252892</v>
      </c>
      <c r="R16" s="10">
        <v>9.5924676952504608</v>
      </c>
      <c r="S16" s="10">
        <v>4.0617803629877791</v>
      </c>
      <c r="T16" s="10">
        <v>102.48718237460588</v>
      </c>
      <c r="U16" s="10">
        <v>33.882366963033604</v>
      </c>
      <c r="V16" s="10">
        <v>30.265183968017119</v>
      </c>
      <c r="W16" s="10">
        <v>25.805145639434748</v>
      </c>
      <c r="X16" s="10">
        <v>13.172962471717964</v>
      </c>
      <c r="Z16" s="10">
        <v>19.669164674123849</v>
      </c>
      <c r="AA16" s="10">
        <v>3.7816992272818273</v>
      </c>
      <c r="AB16" s="10">
        <v>2.122841789617635</v>
      </c>
      <c r="AC16" s="10">
        <v>0.44464551900322929</v>
      </c>
      <c r="AD16" s="10">
        <v>6.1949528426670808</v>
      </c>
      <c r="AE16" s="10">
        <v>4.4637873536713434E-3</v>
      </c>
      <c r="AF16" s="10">
        <v>0.72799344083480688</v>
      </c>
      <c r="AG16" s="10">
        <v>7.0349682517844094</v>
      </c>
      <c r="AH16" s="10">
        <v>1.4639364507337798</v>
      </c>
      <c r="AI16" s="10">
        <v>4.7566984419622154</v>
      </c>
      <c r="AJ16" s="10">
        <v>14.392806032739232</v>
      </c>
      <c r="AK16" s="10">
        <v>0.55431073361936312</v>
      </c>
      <c r="AL16" s="10">
        <v>1.3919702719081397</v>
      </c>
      <c r="AM16" s="10">
        <v>2.7771627877977414</v>
      </c>
      <c r="AN16" s="10">
        <v>8.4008343946938275</v>
      </c>
      <c r="AO16" s="10">
        <v>2.97281264751765</v>
      </c>
      <c r="AP16" s="10">
        <v>1.4709304240278691</v>
      </c>
      <c r="AQ16" s="10">
        <v>0</v>
      </c>
      <c r="AR16" s="10">
        <v>0</v>
      </c>
      <c r="AS16" s="10">
        <v>2.4979027094541189</v>
      </c>
      <c r="AT16" s="10">
        <v>2.466481914939074E-2</v>
      </c>
      <c r="AU16" s="10">
        <v>5.6204657985425124</v>
      </c>
      <c r="AV16" s="10">
        <v>9.0329260121064969</v>
      </c>
      <c r="AX16" s="10">
        <v>5.2019916720272557</v>
      </c>
      <c r="AY16" s="10">
        <v>1.6803600650694706</v>
      </c>
      <c r="AZ16" s="10">
        <v>0</v>
      </c>
      <c r="BA16" s="10">
        <v>8.2965352089675301E-2</v>
      </c>
      <c r="BB16" s="10">
        <v>0</v>
      </c>
      <c r="BC16" s="10">
        <v>7.010104759391238</v>
      </c>
      <c r="BD16" s="10">
        <v>0</v>
      </c>
      <c r="BE16" s="10">
        <v>17.554915471079447</v>
      </c>
      <c r="BF16" s="10">
        <v>0</v>
      </c>
      <c r="BG16" s="10">
        <v>8.7661747322629307E-3</v>
      </c>
      <c r="BH16" s="10">
        <v>1.557206751414477</v>
      </c>
      <c r="BI16" s="10">
        <v>9.9348288178554484E-2</v>
      </c>
      <c r="BJ16" s="10">
        <v>0</v>
      </c>
      <c r="BK16" s="10">
        <v>0.2169674781149685</v>
      </c>
      <c r="BL16" s="10">
        <v>0.29818702684891052</v>
      </c>
      <c r="BM16" s="10">
        <v>11.175796057318605</v>
      </c>
      <c r="BN16" s="10">
        <v>0</v>
      </c>
      <c r="BO16" s="10">
        <v>0</v>
      </c>
      <c r="BP16" s="10">
        <v>0</v>
      </c>
      <c r="BQ16" s="10">
        <v>1.1875126954420203</v>
      </c>
      <c r="BR16" s="10">
        <v>0</v>
      </c>
      <c r="BS16" s="10">
        <v>2.9622841479274791</v>
      </c>
      <c r="BT16" s="10">
        <v>0.93183780252565795</v>
      </c>
      <c r="BV16" s="10">
        <v>3.2504622106813796</v>
      </c>
      <c r="BW16" s="10">
        <v>8.8817841970012523E-16</v>
      </c>
      <c r="BX16" s="10">
        <v>0</v>
      </c>
      <c r="BY16" s="10">
        <v>3.6169633897023129E-3</v>
      </c>
      <c r="BZ16" s="10">
        <v>0.24356396887029863</v>
      </c>
      <c r="CA16" s="10">
        <v>0.50710601366355412</v>
      </c>
      <c r="CB16" s="10">
        <v>0</v>
      </c>
      <c r="CC16" s="10">
        <v>12.698488264037724</v>
      </c>
      <c r="CD16" s="10">
        <v>0.19187328940464332</v>
      </c>
      <c r="CE16" s="10">
        <v>0.30417919697612739</v>
      </c>
      <c r="CF16" s="10">
        <v>8.3832626025708068E-2</v>
      </c>
      <c r="CG16" s="10">
        <v>3.4139358007223564E-15</v>
      </c>
      <c r="CH16" s="10">
        <v>3.1086244689504383E-15</v>
      </c>
      <c r="CI16" s="10">
        <v>5.0177693725815891</v>
      </c>
      <c r="CJ16" s="10">
        <v>2.3314683517128287E-15</v>
      </c>
      <c r="CK16" s="10">
        <v>8.7299979636267171</v>
      </c>
      <c r="CL16" s="10">
        <v>6.6613381477509392E-16</v>
      </c>
      <c r="CM16" s="10">
        <v>0</v>
      </c>
      <c r="CN16" s="10">
        <v>0</v>
      </c>
      <c r="CO16" s="10">
        <v>0.51822140230299985</v>
      </c>
      <c r="CP16" s="10">
        <v>0</v>
      </c>
      <c r="CQ16" s="10">
        <v>1.3853695342257279</v>
      </c>
      <c r="CR16" s="10">
        <v>11.895265012359141</v>
      </c>
      <c r="CT16" s="23">
        <v>36.049616632507998</v>
      </c>
      <c r="CU16" s="23">
        <v>62.439358192867061</v>
      </c>
      <c r="CV16" s="23">
        <v>13.877249968521987</v>
      </c>
      <c r="CW16" s="23">
        <v>33.987542194144204</v>
      </c>
      <c r="CX16" s="23">
        <v>32.592050902588291</v>
      </c>
      <c r="CY16" s="23">
        <v>46.265755773161878</v>
      </c>
      <c r="CZ16" s="23">
        <v>57.79236782746981</v>
      </c>
      <c r="DA16" s="23">
        <v>77.267680784724192</v>
      </c>
      <c r="DB16" s="23">
        <v>67.403372294244917</v>
      </c>
      <c r="DC16" s="23">
        <v>23.263747150426571</v>
      </c>
      <c r="DD16" s="23">
        <v>67.051499751540291</v>
      </c>
      <c r="DE16" s="23">
        <v>31.790243847819109</v>
      </c>
      <c r="DF16" s="23">
        <v>49.79103841529718</v>
      </c>
      <c r="DG16" s="23">
        <v>27.207485360749754</v>
      </c>
      <c r="DH16" s="23">
        <v>22.103094810040009</v>
      </c>
      <c r="DI16" s="23">
        <v>57.006251772715864</v>
      </c>
      <c r="DJ16" s="23">
        <v>11.063398119278331</v>
      </c>
      <c r="DK16" s="23">
        <v>4.0617803629877791</v>
      </c>
      <c r="DL16" s="23">
        <v>102.48718237460587</v>
      </c>
      <c r="DM16" s="23">
        <v>38.086003770232743</v>
      </c>
      <c r="DN16" s="23">
        <v>30.289848787166502</v>
      </c>
      <c r="DO16" s="23">
        <v>35.773265120130468</v>
      </c>
      <c r="DP16" s="36">
        <v>35.032991298709263</v>
      </c>
    </row>
    <row r="17" spans="1:120">
      <c r="A17" s="2">
        <v>41153</v>
      </c>
      <c r="B17" s="10">
        <v>8.1574913431690153</v>
      </c>
      <c r="C17" s="10">
        <v>54.478384689697016</v>
      </c>
      <c r="D17" s="10">
        <v>11.515530957057667</v>
      </c>
      <c r="E17" s="10">
        <v>33.755490575816673</v>
      </c>
      <c r="F17" s="10">
        <v>26.183279057439037</v>
      </c>
      <c r="G17" s="10">
        <v>40.02347666405911</v>
      </c>
      <c r="H17" s="10">
        <v>61.515255358000402</v>
      </c>
      <c r="I17" s="10">
        <v>42.696610677334064</v>
      </c>
      <c r="J17" s="10">
        <v>65.363317230182645</v>
      </c>
      <c r="K17" s="10">
        <v>17.989452109221752</v>
      </c>
      <c r="L17" s="10">
        <v>51.36075685999436</v>
      </c>
      <c r="M17" s="10">
        <v>31.484391707815821</v>
      </c>
      <c r="N17" s="10">
        <v>48.524419021566956</v>
      </c>
      <c r="O17" s="10">
        <v>19.992260972858197</v>
      </c>
      <c r="P17" s="10">
        <v>13.505093745254747</v>
      </c>
      <c r="Q17" s="10">
        <v>34.348630167282288</v>
      </c>
      <c r="R17" s="10">
        <v>9.1915238330854194</v>
      </c>
      <c r="S17" s="10">
        <v>3.5171647205416874</v>
      </c>
      <c r="T17" s="10">
        <v>104.52855130495311</v>
      </c>
      <c r="U17" s="10">
        <v>34.169339853459391</v>
      </c>
      <c r="V17" s="10">
        <v>29.813319042552358</v>
      </c>
      <c r="W17" s="10">
        <v>26.084052031112545</v>
      </c>
      <c r="X17" s="10">
        <v>13.668174246111702</v>
      </c>
      <c r="Z17" s="10">
        <v>19.932851296553693</v>
      </c>
      <c r="AA17" s="10">
        <v>3.6856930032271848</v>
      </c>
      <c r="AB17" s="10">
        <v>2.0297663513666802</v>
      </c>
      <c r="AC17" s="10">
        <v>0.44085301422161138</v>
      </c>
      <c r="AD17" s="10">
        <v>6.1014916012536959</v>
      </c>
      <c r="AE17" s="10">
        <v>4.5198916100118369E-3</v>
      </c>
      <c r="AF17" s="10">
        <v>0.76966701007332616</v>
      </c>
      <c r="AG17" s="10">
        <v>7.1297059552149049</v>
      </c>
      <c r="AH17" s="10">
        <v>1.4845605779595323</v>
      </c>
      <c r="AI17" s="10">
        <v>4.996879521182672</v>
      </c>
      <c r="AJ17" s="10">
        <v>14.194842486201733</v>
      </c>
      <c r="AK17" s="10">
        <v>0.53677026436939745</v>
      </c>
      <c r="AL17" s="10">
        <v>1.3635797595962531</v>
      </c>
      <c r="AM17" s="10">
        <v>2.8871327247939478</v>
      </c>
      <c r="AN17" s="10">
        <v>7.8757607765886029</v>
      </c>
      <c r="AO17" s="10">
        <v>2.950575934934073</v>
      </c>
      <c r="AP17" s="10">
        <v>1.466896477466276</v>
      </c>
      <c r="AQ17" s="10">
        <v>0</v>
      </c>
      <c r="AR17" s="10">
        <v>0</v>
      </c>
      <c r="AS17" s="10">
        <v>2.4803628486210965</v>
      </c>
      <c r="AT17" s="10">
        <v>3.6459709641276879E-2</v>
      </c>
      <c r="AU17" s="10">
        <v>5.4669145102014109</v>
      </c>
      <c r="AV17" s="10">
        <v>8.4574482240950424</v>
      </c>
      <c r="AX17" s="10">
        <v>5.1922847355747619</v>
      </c>
      <c r="AY17" s="10">
        <v>1.6295936242552853</v>
      </c>
      <c r="AZ17" s="10">
        <v>0</v>
      </c>
      <c r="BA17" s="10">
        <v>8.4506360543513834E-2</v>
      </c>
      <c r="BB17" s="10">
        <v>0</v>
      </c>
      <c r="BC17" s="10">
        <v>7.6520888298056899</v>
      </c>
      <c r="BD17" s="10">
        <v>0</v>
      </c>
      <c r="BE17" s="10">
        <v>17.078058999709075</v>
      </c>
      <c r="BF17" s="10">
        <v>0</v>
      </c>
      <c r="BG17" s="10">
        <v>8.6347174710799321E-3</v>
      </c>
      <c r="BH17" s="10">
        <v>1.5332520289759555</v>
      </c>
      <c r="BI17" s="10">
        <v>9.7445992280577973E-2</v>
      </c>
      <c r="BJ17" s="10">
        <v>0</v>
      </c>
      <c r="BK17" s="10">
        <v>0.22123391420785821</v>
      </c>
      <c r="BL17" s="10">
        <v>0.3029897833923893</v>
      </c>
      <c r="BM17" s="10">
        <v>11.317096910085064</v>
      </c>
      <c r="BN17" s="10">
        <v>0</v>
      </c>
      <c r="BO17" s="10">
        <v>0</v>
      </c>
      <c r="BP17" s="10">
        <v>0</v>
      </c>
      <c r="BQ17" s="10">
        <v>1.1675775397328274</v>
      </c>
      <c r="BR17" s="10">
        <v>0</v>
      </c>
      <c r="BS17" s="10">
        <v>2.8202155684888162</v>
      </c>
      <c r="BT17" s="10">
        <v>0.98753569230304106</v>
      </c>
      <c r="BV17" s="10">
        <v>3.326048217586842</v>
      </c>
      <c r="BW17" s="10">
        <v>1.5543122344752192E-15</v>
      </c>
      <c r="BX17" s="10">
        <v>0</v>
      </c>
      <c r="BY17" s="10">
        <v>3.4509534734098041E-3</v>
      </c>
      <c r="BZ17" s="10">
        <v>0.23289082037957609</v>
      </c>
      <c r="CA17" s="10">
        <v>0.50913444596503687</v>
      </c>
      <c r="CB17" s="10">
        <v>0</v>
      </c>
      <c r="CC17" s="10">
        <v>11.933293723537808</v>
      </c>
      <c r="CD17" s="10">
        <v>0.1813691457666331</v>
      </c>
      <c r="CE17" s="10">
        <v>0.31979003007468942</v>
      </c>
      <c r="CF17" s="10">
        <v>8.3091812004517873E-2</v>
      </c>
      <c r="CG17" s="10">
        <v>6.1756155744774333E-15</v>
      </c>
      <c r="CH17" s="10">
        <v>0</v>
      </c>
      <c r="CI17" s="10">
        <v>5.0988196266925048</v>
      </c>
      <c r="CJ17" s="10">
        <v>1.8318679906315083E-15</v>
      </c>
      <c r="CK17" s="10">
        <v>8.462188022002378</v>
      </c>
      <c r="CL17" s="10">
        <v>0</v>
      </c>
      <c r="CM17" s="10">
        <v>0</v>
      </c>
      <c r="CN17" s="10">
        <v>0</v>
      </c>
      <c r="CO17" s="10">
        <v>0.50498450347629342</v>
      </c>
      <c r="CP17" s="10">
        <v>0</v>
      </c>
      <c r="CQ17" s="10">
        <v>1.3208878162895719</v>
      </c>
      <c r="CR17" s="10">
        <v>12.610467324046031</v>
      </c>
      <c r="CT17" s="23">
        <v>36.60867559288431</v>
      </c>
      <c r="CU17" s="23">
        <v>59.793671317179488</v>
      </c>
      <c r="CV17" s="23">
        <v>13.545297308424347</v>
      </c>
      <c r="CW17" s="23">
        <v>34.284300904055208</v>
      </c>
      <c r="CX17" s="23">
        <v>32.517661479072309</v>
      </c>
      <c r="CY17" s="23">
        <v>48.18921983143985</v>
      </c>
      <c r="CZ17" s="23">
        <v>62.284922368073723</v>
      </c>
      <c r="DA17" s="23">
        <v>78.837669355795853</v>
      </c>
      <c r="DB17" s="23">
        <v>67.02924695390881</v>
      </c>
      <c r="DC17" s="23">
        <v>23.314756377950193</v>
      </c>
      <c r="DD17" s="23">
        <v>67.171943187176566</v>
      </c>
      <c r="DE17" s="23">
        <v>32.118607964465802</v>
      </c>
      <c r="DF17" s="23">
        <v>49.887998781163205</v>
      </c>
      <c r="DG17" s="23">
        <v>28.199447238552509</v>
      </c>
      <c r="DH17" s="23">
        <v>21.683844305235741</v>
      </c>
      <c r="DI17" s="23">
        <v>57.078491034303802</v>
      </c>
      <c r="DJ17" s="23">
        <v>10.658420310551694</v>
      </c>
      <c r="DK17" s="23">
        <v>3.5171647205416869</v>
      </c>
      <c r="DL17" s="23">
        <v>104.52855130495311</v>
      </c>
      <c r="DM17" s="23">
        <v>38.322264745289608</v>
      </c>
      <c r="DN17" s="23">
        <v>29.849778752193625</v>
      </c>
      <c r="DO17" s="23">
        <v>35.692069926092344</v>
      </c>
      <c r="DP17" s="36">
        <v>35.723625486555818</v>
      </c>
    </row>
    <row r="18" spans="1:120">
      <c r="A18" s="2">
        <v>41244</v>
      </c>
      <c r="B18" s="10">
        <v>8.460652413335561</v>
      </c>
      <c r="C18" s="10">
        <v>56.049894973071808</v>
      </c>
      <c r="D18" s="10">
        <v>11.864547201409932</v>
      </c>
      <c r="E18" s="10">
        <v>33.898587203724588</v>
      </c>
      <c r="F18" s="10">
        <v>25.971810749877093</v>
      </c>
      <c r="G18" s="10">
        <v>40.405319976988451</v>
      </c>
      <c r="H18" s="10">
        <v>63.277630760140717</v>
      </c>
      <c r="I18" s="10">
        <v>45.626705624235157</v>
      </c>
      <c r="J18" s="10">
        <v>65.165616670933716</v>
      </c>
      <c r="K18" s="10">
        <v>17.409750626481966</v>
      </c>
      <c r="L18" s="10">
        <v>51.620999745683804</v>
      </c>
      <c r="M18" s="10">
        <v>31.334620250228514</v>
      </c>
      <c r="N18" s="10">
        <v>49.562926315618313</v>
      </c>
      <c r="O18" s="10">
        <v>19.371202381873719</v>
      </c>
      <c r="P18" s="10">
        <v>13.517714513528325</v>
      </c>
      <c r="Q18" s="10">
        <v>35.187933179767874</v>
      </c>
      <c r="R18" s="10">
        <v>10.222085372994407</v>
      </c>
      <c r="S18" s="10">
        <v>3.0140139715550811</v>
      </c>
      <c r="T18" s="10">
        <v>104.40043333184185</v>
      </c>
      <c r="U18" s="10">
        <v>35.286990859912756</v>
      </c>
      <c r="V18" s="10">
        <v>28.412587748824098</v>
      </c>
      <c r="W18" s="10">
        <v>25.78862840907798</v>
      </c>
      <c r="X18" s="10">
        <v>14.316577782866535</v>
      </c>
      <c r="Z18" s="10">
        <v>20.364760575359899</v>
      </c>
      <c r="AA18" s="10">
        <v>3.8641028188560353</v>
      </c>
      <c r="AB18" s="10">
        <v>2.0402139530152592</v>
      </c>
      <c r="AC18" s="10">
        <v>0.43492355481920397</v>
      </c>
      <c r="AD18" s="10">
        <v>5.9531967470733829</v>
      </c>
      <c r="AE18" s="10">
        <v>4.4693060465386472E-3</v>
      </c>
      <c r="AF18" s="10">
        <v>0.77618407781930132</v>
      </c>
      <c r="AG18" s="10">
        <v>7.2442630621122355</v>
      </c>
      <c r="AH18" s="10">
        <v>1.509178992291718</v>
      </c>
      <c r="AI18" s="10">
        <v>5.1279128314361451</v>
      </c>
      <c r="AJ18" s="10">
        <v>13.973402744847547</v>
      </c>
      <c r="AK18" s="10">
        <v>0.51063668868114387</v>
      </c>
      <c r="AL18" s="10">
        <v>1.3601242128325552</v>
      </c>
      <c r="AM18" s="10">
        <v>2.7923670882035068</v>
      </c>
      <c r="AN18" s="10">
        <v>7.324375313087871</v>
      </c>
      <c r="AO18" s="10">
        <v>2.9806102007421291</v>
      </c>
      <c r="AP18" s="10">
        <v>1.6959511449525422</v>
      </c>
      <c r="AQ18" s="10">
        <v>0</v>
      </c>
      <c r="AR18" s="10">
        <v>0</v>
      </c>
      <c r="AS18" s="10">
        <v>2.5217106597794245</v>
      </c>
      <c r="AT18" s="10">
        <v>4.6347837809337399E-2</v>
      </c>
      <c r="AU18" s="10">
        <v>5.6801296863429283</v>
      </c>
      <c r="AV18" s="10">
        <v>7.9326702145348911</v>
      </c>
      <c r="AX18" s="10">
        <v>5.2232881161282707</v>
      </c>
      <c r="AY18" s="10">
        <v>1.7002675089386676</v>
      </c>
      <c r="AZ18" s="10">
        <v>0</v>
      </c>
      <c r="BA18" s="10">
        <v>8.5666760797722008E-2</v>
      </c>
      <c r="BB18" s="10">
        <v>0</v>
      </c>
      <c r="BC18" s="10">
        <v>8.1464275963283175</v>
      </c>
      <c r="BD18" s="10">
        <v>0</v>
      </c>
      <c r="BE18" s="10">
        <v>16.617872092675011</v>
      </c>
      <c r="BF18" s="10">
        <v>0</v>
      </c>
      <c r="BG18" s="10">
        <v>8.3237967632437508E-3</v>
      </c>
      <c r="BH18" s="10">
        <v>1.5067564737943038</v>
      </c>
      <c r="BI18" s="10">
        <v>9.3989701263222508E-2</v>
      </c>
      <c r="BJ18" s="10">
        <v>0</v>
      </c>
      <c r="BK18" s="10">
        <v>0.20981437110544859</v>
      </c>
      <c r="BL18" s="10">
        <v>0.30569965368193391</v>
      </c>
      <c r="BM18" s="10">
        <v>11.663520373238642</v>
      </c>
      <c r="BN18" s="10">
        <v>0</v>
      </c>
      <c r="BO18" s="10">
        <v>0</v>
      </c>
      <c r="BP18" s="10">
        <v>0</v>
      </c>
      <c r="BQ18" s="10">
        <v>1.174932886427154</v>
      </c>
      <c r="BR18" s="10">
        <v>0</v>
      </c>
      <c r="BS18" s="10">
        <v>2.8652181571444033</v>
      </c>
      <c r="BT18" s="10">
        <v>1.0552976247512498</v>
      </c>
      <c r="BV18" s="10">
        <v>3.4309572993731257</v>
      </c>
      <c r="BW18" s="10">
        <v>0</v>
      </c>
      <c r="BX18" s="10">
        <v>0</v>
      </c>
      <c r="BY18" s="10">
        <v>3.2664713168866766E-3</v>
      </c>
      <c r="BZ18" s="10">
        <v>0.2202221176978103</v>
      </c>
      <c r="CA18" s="10">
        <v>0.49888628744487917</v>
      </c>
      <c r="CB18" s="10">
        <v>5.5511151231257827E-16</v>
      </c>
      <c r="CC18" s="10">
        <v>11.160838833757431</v>
      </c>
      <c r="CD18" s="10">
        <v>0.17146063214311402</v>
      </c>
      <c r="CE18" s="10">
        <v>0.32841161774979616</v>
      </c>
      <c r="CF18" s="10">
        <v>8.2214398368031238E-2</v>
      </c>
      <c r="CG18" s="10">
        <v>0</v>
      </c>
      <c r="CH18" s="10">
        <v>4.2188474935755949E-15</v>
      </c>
      <c r="CI18" s="10">
        <v>4.8183621641836876</v>
      </c>
      <c r="CJ18" s="10">
        <v>6.3837823915946501E-15</v>
      </c>
      <c r="CK18" s="10">
        <v>8.3401170491716297</v>
      </c>
      <c r="CL18" s="10">
        <v>0</v>
      </c>
      <c r="CM18" s="10">
        <v>0</v>
      </c>
      <c r="CN18" s="10">
        <v>0</v>
      </c>
      <c r="CO18" s="10">
        <v>0.50338115725926436</v>
      </c>
      <c r="CP18" s="10">
        <v>0</v>
      </c>
      <c r="CQ18" s="10">
        <v>1.1722752521572448</v>
      </c>
      <c r="CR18" s="10">
        <v>13.479921038676322</v>
      </c>
      <c r="CT18" s="23">
        <v>37.479658404196854</v>
      </c>
      <c r="CU18" s="23">
        <v>61.614265300866506</v>
      </c>
      <c r="CV18" s="23">
        <v>13.904761154425191</v>
      </c>
      <c r="CW18" s="23">
        <v>34.422443990658401</v>
      </c>
      <c r="CX18" s="23">
        <v>32.145229614648287</v>
      </c>
      <c r="CY18" s="23">
        <v>49.055103166808188</v>
      </c>
      <c r="CZ18" s="23">
        <v>64.053814837960019</v>
      </c>
      <c r="DA18" s="23">
        <v>80.649679612779835</v>
      </c>
      <c r="DB18" s="23">
        <v>66.846256295368548</v>
      </c>
      <c r="DC18" s="23">
        <v>22.874398872431151</v>
      </c>
      <c r="DD18" s="23">
        <v>67.183373362693686</v>
      </c>
      <c r="DE18" s="23">
        <v>31.939246640172879</v>
      </c>
      <c r="DF18" s="23">
        <v>50.923050528450872</v>
      </c>
      <c r="DG18" s="23">
        <v>27.191746005366362</v>
      </c>
      <c r="DH18" s="23">
        <v>21.147789480298137</v>
      </c>
      <c r="DI18" s="23">
        <v>58.172180802920273</v>
      </c>
      <c r="DJ18" s="23">
        <v>11.918036517946948</v>
      </c>
      <c r="DK18" s="23">
        <v>3.0140139715550811</v>
      </c>
      <c r="DL18" s="23">
        <v>104.40043333184185</v>
      </c>
      <c r="DM18" s="23">
        <v>39.487015563378598</v>
      </c>
      <c r="DN18" s="23">
        <v>28.458935586633434</v>
      </c>
      <c r="DO18" s="23">
        <v>35.506251504722556</v>
      </c>
      <c r="DP18" s="36">
        <v>36.784466660828997</v>
      </c>
    </row>
    <row r="19" spans="1:120">
      <c r="A19" s="2">
        <v>41334</v>
      </c>
      <c r="B19" s="10">
        <v>8.2226120098205904</v>
      </c>
      <c r="C19" s="10">
        <v>53.729506236969854</v>
      </c>
      <c r="D19" s="10">
        <v>11.540466289178848</v>
      </c>
      <c r="E19" s="10">
        <v>34.760926361704747</v>
      </c>
      <c r="F19" s="10">
        <v>26.642797682016049</v>
      </c>
      <c r="G19" s="10">
        <v>41.405968055439828</v>
      </c>
      <c r="H19" s="10">
        <v>64.78210744803836</v>
      </c>
      <c r="I19" s="10">
        <v>47.263488494861747</v>
      </c>
      <c r="J19" s="10">
        <v>64.939701588278751</v>
      </c>
      <c r="K19" s="10">
        <v>16.886912054964629</v>
      </c>
      <c r="L19" s="10">
        <v>52.384613205071339</v>
      </c>
      <c r="M19" s="10">
        <v>33.889025385890605</v>
      </c>
      <c r="N19" s="10">
        <v>49.998053509116701</v>
      </c>
      <c r="O19" s="10">
        <v>21.819162639883331</v>
      </c>
      <c r="P19" s="10">
        <v>13.250499690044139</v>
      </c>
      <c r="Q19" s="10">
        <v>37.494540763777614</v>
      </c>
      <c r="R19" s="10">
        <v>9.6114653665483605</v>
      </c>
      <c r="S19" s="10">
        <v>2.8084213713383575</v>
      </c>
      <c r="T19" s="10">
        <v>106.72520680623339</v>
      </c>
      <c r="U19" s="10">
        <v>35.365353597063184</v>
      </c>
      <c r="V19" s="10">
        <v>28.160374732333189</v>
      </c>
      <c r="W19" s="10">
        <v>24.746166560756897</v>
      </c>
      <c r="X19" s="10">
        <v>15.028561090444787</v>
      </c>
      <c r="Z19" s="10">
        <v>19.597979290291459</v>
      </c>
      <c r="AA19" s="10">
        <v>3.7358545103460297</v>
      </c>
      <c r="AB19" s="10">
        <v>1.6784100065950032</v>
      </c>
      <c r="AC19" s="10">
        <v>0.4263930185230651</v>
      </c>
      <c r="AD19" s="10">
        <v>6.0399474832234823</v>
      </c>
      <c r="AE19" s="10">
        <v>4.6056959445832397E-3</v>
      </c>
      <c r="AF19" s="10">
        <v>0.76759696817154077</v>
      </c>
      <c r="AG19" s="10">
        <v>8.6551870523958225</v>
      </c>
      <c r="AH19" s="10">
        <v>1.5483736081789352</v>
      </c>
      <c r="AI19" s="10">
        <v>5.4092368441869203</v>
      </c>
      <c r="AJ19" s="10">
        <v>13.401342865126734</v>
      </c>
      <c r="AK19" s="10">
        <v>0.53068119716842788</v>
      </c>
      <c r="AL19" s="10">
        <v>1.3002504650775015</v>
      </c>
      <c r="AM19" s="10">
        <v>3.0701574347133653</v>
      </c>
      <c r="AN19" s="10">
        <v>7.3006838540118197</v>
      </c>
      <c r="AO19" s="10">
        <v>3.0849360334976832</v>
      </c>
      <c r="AP19" s="10">
        <v>1.6828771384398578</v>
      </c>
      <c r="AQ19" s="10">
        <v>0</v>
      </c>
      <c r="AR19" s="10">
        <v>0</v>
      </c>
      <c r="AS19" s="10">
        <v>2.6900460337300309</v>
      </c>
      <c r="AT19" s="10">
        <v>0.11972105738470935</v>
      </c>
      <c r="AU19" s="10">
        <v>5.4183371326258056</v>
      </c>
      <c r="AV19" s="10">
        <v>10.725229243605666</v>
      </c>
      <c r="AX19" s="10">
        <v>5.6493136766592622</v>
      </c>
      <c r="AY19" s="10">
        <v>1.6863693774542687</v>
      </c>
      <c r="AZ19" s="10">
        <v>0</v>
      </c>
      <c r="BA19" s="10">
        <v>8.6251682890009423E-2</v>
      </c>
      <c r="BB19" s="10">
        <v>0</v>
      </c>
      <c r="BC19" s="10">
        <v>8.489676881365007</v>
      </c>
      <c r="BD19" s="10">
        <v>0</v>
      </c>
      <c r="BE19" s="10">
        <v>17.469116771250356</v>
      </c>
      <c r="BF19" s="10">
        <v>0</v>
      </c>
      <c r="BG19" s="10">
        <v>5.0150209957161761E-2</v>
      </c>
      <c r="BH19" s="10">
        <v>1.499565180319345</v>
      </c>
      <c r="BI19" s="10">
        <v>0.10005444603599609</v>
      </c>
      <c r="BJ19" s="10">
        <v>0</v>
      </c>
      <c r="BK19" s="10">
        <v>0.2438525083596598</v>
      </c>
      <c r="BL19" s="10">
        <v>0.28273636646288847</v>
      </c>
      <c r="BM19" s="10">
        <v>12.204797439072003</v>
      </c>
      <c r="BN19" s="10">
        <v>1.7983680199692965E-2</v>
      </c>
      <c r="BO19" s="10">
        <v>0</v>
      </c>
      <c r="BP19" s="10">
        <v>0</v>
      </c>
      <c r="BQ19" s="10">
        <v>1.0742102191596117</v>
      </c>
      <c r="BR19" s="10">
        <v>0</v>
      </c>
      <c r="BS19" s="10">
        <v>2.6645598352670596</v>
      </c>
      <c r="BT19" s="10">
        <v>1.0403315246817113</v>
      </c>
      <c r="BV19" s="10">
        <v>3.2586721827909946</v>
      </c>
      <c r="BW19" s="10">
        <v>1.3322676295501878E-15</v>
      </c>
      <c r="BX19" s="10">
        <v>0</v>
      </c>
      <c r="BY19" s="10">
        <v>3.1073504127037965E-3</v>
      </c>
      <c r="BZ19" s="10">
        <v>0.20809598484355263</v>
      </c>
      <c r="CA19" s="10">
        <v>0.50757859060104238</v>
      </c>
      <c r="CB19" s="10">
        <v>0</v>
      </c>
      <c r="CC19" s="10">
        <v>9.2796370065715976</v>
      </c>
      <c r="CD19" s="10">
        <v>0.16328577823129753</v>
      </c>
      <c r="CE19" s="10">
        <v>0.3129937070243281</v>
      </c>
      <c r="CF19" s="10">
        <v>8.1437296710760831E-2</v>
      </c>
      <c r="CG19" s="10">
        <v>4.7184478546569153E-16</v>
      </c>
      <c r="CH19" s="10">
        <v>0</v>
      </c>
      <c r="CI19" s="10">
        <v>3.9546706384042301</v>
      </c>
      <c r="CJ19" s="10">
        <v>4.3298697960381105E-15</v>
      </c>
      <c r="CK19" s="10">
        <v>7.007210707659091</v>
      </c>
      <c r="CL19" s="10">
        <v>0</v>
      </c>
      <c r="CM19" s="10">
        <v>4.4408920985006262E-16</v>
      </c>
      <c r="CN19" s="10">
        <v>0</v>
      </c>
      <c r="CO19" s="10">
        <v>0.50020569629711753</v>
      </c>
      <c r="CP19" s="10">
        <v>0</v>
      </c>
      <c r="CQ19" s="10">
        <v>1.0160307911514357</v>
      </c>
      <c r="CR19" s="10">
        <v>11.53302781593724</v>
      </c>
      <c r="CT19" s="23">
        <v>36.728577159562306</v>
      </c>
      <c r="CU19" s="23">
        <v>59.151730124770154</v>
      </c>
      <c r="CV19" s="23">
        <v>13.218876295773851</v>
      </c>
      <c r="CW19" s="23">
        <v>35.276678413530526</v>
      </c>
      <c r="CX19" s="23">
        <v>32.890841150083084</v>
      </c>
      <c r="CY19" s="23">
        <v>50.407829223350461</v>
      </c>
      <c r="CZ19" s="23">
        <v>65.549704416209892</v>
      </c>
      <c r="DA19" s="23">
        <v>82.667429325079524</v>
      </c>
      <c r="DB19" s="23">
        <v>66.651360974688984</v>
      </c>
      <c r="DC19" s="23">
        <v>22.659292816133039</v>
      </c>
      <c r="DD19" s="23">
        <v>67.36695854722818</v>
      </c>
      <c r="DE19" s="23">
        <v>34.519761029095029</v>
      </c>
      <c r="DF19" s="23">
        <v>51.298303974194198</v>
      </c>
      <c r="DG19" s="23">
        <v>29.087843221360586</v>
      </c>
      <c r="DH19" s="23">
        <v>20.833919910518851</v>
      </c>
      <c r="DI19" s="23">
        <v>59.791484944006392</v>
      </c>
      <c r="DJ19" s="23">
        <v>11.31232618518791</v>
      </c>
      <c r="DK19" s="23">
        <v>2.8084213713383579</v>
      </c>
      <c r="DL19" s="23">
        <v>106.72520680623339</v>
      </c>
      <c r="DM19" s="23">
        <v>39.629815546249944</v>
      </c>
      <c r="DN19" s="23">
        <v>28.280095789717898</v>
      </c>
      <c r="DO19" s="23">
        <v>33.845094319801198</v>
      </c>
      <c r="DP19" s="36">
        <v>38.327149674669407</v>
      </c>
    </row>
    <row r="20" spans="1:120">
      <c r="A20" s="2">
        <v>41426</v>
      </c>
      <c r="B20" s="10">
        <v>8.0736795696058525</v>
      </c>
      <c r="C20" s="10">
        <v>53.174350071644952</v>
      </c>
      <c r="D20" s="10">
        <v>12.334755658564077</v>
      </c>
      <c r="E20" s="10">
        <v>35.581384536239227</v>
      </c>
      <c r="F20" s="10">
        <v>26.780955305792162</v>
      </c>
      <c r="G20" s="10">
        <v>40.091750270077682</v>
      </c>
      <c r="H20" s="10">
        <v>64.433507312310098</v>
      </c>
      <c r="I20" s="10">
        <v>47.003515173644864</v>
      </c>
      <c r="J20" s="10">
        <v>65.46018935886903</v>
      </c>
      <c r="K20" s="10">
        <v>16.548124677453401</v>
      </c>
      <c r="L20" s="10">
        <v>52.785122409300378</v>
      </c>
      <c r="M20" s="10">
        <v>34.381357503231257</v>
      </c>
      <c r="N20" s="10">
        <v>50.809572387503152</v>
      </c>
      <c r="O20" s="10">
        <v>23.006642660501047</v>
      </c>
      <c r="P20" s="10">
        <v>12.960700676300423</v>
      </c>
      <c r="Q20" s="10">
        <v>38.891891532191359</v>
      </c>
      <c r="R20" s="10">
        <v>9.7180181422620304</v>
      </c>
      <c r="S20" s="10">
        <v>2.58031884500594</v>
      </c>
      <c r="T20" s="10">
        <v>104.83675859626972</v>
      </c>
      <c r="U20" s="10">
        <v>36.186784863302684</v>
      </c>
      <c r="V20" s="10">
        <v>28.498490766234845</v>
      </c>
      <c r="W20" s="10">
        <v>23.614121343204921</v>
      </c>
      <c r="X20" s="10">
        <v>15.202610009699196</v>
      </c>
      <c r="Z20" s="10">
        <v>19.049504634243934</v>
      </c>
      <c r="AA20" s="10">
        <v>3.7287404763985279</v>
      </c>
      <c r="AB20" s="10">
        <v>1.48126660099128</v>
      </c>
      <c r="AC20" s="10">
        <v>0.41642451162504962</v>
      </c>
      <c r="AD20" s="10">
        <v>6.0042149835068424</v>
      </c>
      <c r="AE20" s="10">
        <v>4.48453937856864E-3</v>
      </c>
      <c r="AF20" s="10">
        <v>0.73659261307856727</v>
      </c>
      <c r="AG20" s="10">
        <v>9.7285541286384039</v>
      </c>
      <c r="AH20" s="10">
        <v>1.6056159863365733</v>
      </c>
      <c r="AI20" s="10">
        <v>5.7458428925860208</v>
      </c>
      <c r="AJ20" s="10">
        <v>12.737517910387671</v>
      </c>
      <c r="AK20" s="10">
        <v>0.51652392574728656</v>
      </c>
      <c r="AL20" s="10">
        <v>1.2485783143191056</v>
      </c>
      <c r="AM20" s="10">
        <v>3.1656573853935486</v>
      </c>
      <c r="AN20" s="10">
        <v>7.2606550836718053</v>
      </c>
      <c r="AO20" s="10">
        <v>3.1119133088213244</v>
      </c>
      <c r="AP20" s="10">
        <v>1.7924533443509396</v>
      </c>
      <c r="AQ20" s="10">
        <v>0</v>
      </c>
      <c r="AR20" s="10">
        <v>0</v>
      </c>
      <c r="AS20" s="10">
        <v>2.9195073598595251</v>
      </c>
      <c r="AT20" s="10">
        <v>0.19622076694568436</v>
      </c>
      <c r="AU20" s="10">
        <v>5.5905639385899768</v>
      </c>
      <c r="AV20" s="10">
        <v>13.239516961030947</v>
      </c>
      <c r="AX20" s="10">
        <v>6.1190461030474195</v>
      </c>
      <c r="AY20" s="10">
        <v>1.725019257964896</v>
      </c>
      <c r="AZ20" s="10">
        <v>0</v>
      </c>
      <c r="BA20" s="10">
        <v>8.6657484091248613E-2</v>
      </c>
      <c r="BB20" s="10">
        <v>0</v>
      </c>
      <c r="BC20" s="10">
        <v>8.3579793703621643</v>
      </c>
      <c r="BD20" s="10">
        <v>0</v>
      </c>
      <c r="BE20" s="10">
        <v>17.621468563312906</v>
      </c>
      <c r="BF20" s="10">
        <v>0</v>
      </c>
      <c r="BG20" s="10">
        <v>9.2168150213910505E-2</v>
      </c>
      <c r="BH20" s="10">
        <v>1.4820222825187181</v>
      </c>
      <c r="BI20" s="10">
        <v>9.9889666102162766E-2</v>
      </c>
      <c r="BJ20" s="10">
        <v>0</v>
      </c>
      <c r="BK20" s="10">
        <v>0.26429735006166694</v>
      </c>
      <c r="BL20" s="10">
        <v>0.25983528188698224</v>
      </c>
      <c r="BM20" s="10">
        <v>12.443880874200172</v>
      </c>
      <c r="BN20" s="10">
        <v>3.6714092089352113E-2</v>
      </c>
      <c r="BO20" s="10">
        <v>0</v>
      </c>
      <c r="BP20" s="10">
        <v>0</v>
      </c>
      <c r="BQ20" s="10">
        <v>0.99313405794871601</v>
      </c>
      <c r="BR20" s="10">
        <v>0</v>
      </c>
      <c r="BS20" s="10">
        <v>2.793100218589792</v>
      </c>
      <c r="BT20" s="10">
        <v>0.98515674208877779</v>
      </c>
      <c r="BV20" s="10">
        <v>3.1240167197802657</v>
      </c>
      <c r="BW20" s="10">
        <v>0</v>
      </c>
      <c r="BX20" s="10">
        <v>0</v>
      </c>
      <c r="BY20" s="10">
        <v>2.9330607389845414E-3</v>
      </c>
      <c r="BZ20" s="10">
        <v>0.19135901841889957</v>
      </c>
      <c r="CA20" s="10">
        <v>0.48790214553545042</v>
      </c>
      <c r="CB20" s="10">
        <v>0</v>
      </c>
      <c r="CC20" s="10">
        <v>7.0066256199538302</v>
      </c>
      <c r="CD20" s="10">
        <v>0.15694485231927069</v>
      </c>
      <c r="CE20" s="10">
        <v>0.30103400658229801</v>
      </c>
      <c r="CF20" s="10">
        <v>8.0098595042155774E-2</v>
      </c>
      <c r="CG20" s="10">
        <v>1.5543122344752192E-15</v>
      </c>
      <c r="CH20" s="10">
        <v>5.773159728050814E-15</v>
      </c>
      <c r="CI20" s="10">
        <v>2.765845838574581</v>
      </c>
      <c r="CJ20" s="10">
        <v>1.5543122344752192E-15</v>
      </c>
      <c r="CK20" s="10">
        <v>5.4519932042734993</v>
      </c>
      <c r="CL20" s="10">
        <v>0</v>
      </c>
      <c r="CM20" s="10">
        <v>0</v>
      </c>
      <c r="CN20" s="10">
        <v>0</v>
      </c>
      <c r="CO20" s="10">
        <v>0.50741867073438573</v>
      </c>
      <c r="CP20" s="10">
        <v>1.5543122344752192E-15</v>
      </c>
      <c r="CQ20" s="10">
        <v>0.93677485542079753</v>
      </c>
      <c r="CR20" s="10">
        <v>9.0580349781552965</v>
      </c>
      <c r="CT20" s="23">
        <v>36.36624702667747</v>
      </c>
      <c r="CU20" s="23">
        <v>58.628109806008375</v>
      </c>
      <c r="CV20" s="23">
        <v>13.816022259555357</v>
      </c>
      <c r="CW20" s="23">
        <v>36.08739959269451</v>
      </c>
      <c r="CX20" s="23">
        <v>32.976529307717904</v>
      </c>
      <c r="CY20" s="23">
        <v>48.942116325353865</v>
      </c>
      <c r="CZ20" s="23">
        <v>65.170099925388655</v>
      </c>
      <c r="DA20" s="23">
        <v>81.360163485550004</v>
      </c>
      <c r="DB20" s="23">
        <v>67.222750197524874</v>
      </c>
      <c r="DC20" s="23">
        <v>22.687169726835631</v>
      </c>
      <c r="DD20" s="23">
        <v>67.084761197248923</v>
      </c>
      <c r="DE20" s="23">
        <v>34.997771095080708</v>
      </c>
      <c r="DF20" s="23">
        <v>52.058150701822264</v>
      </c>
      <c r="DG20" s="23">
        <v>29.202443234530843</v>
      </c>
      <c r="DH20" s="23">
        <v>20.481191041859212</v>
      </c>
      <c r="DI20" s="23">
        <v>59.899678919486355</v>
      </c>
      <c r="DJ20" s="23">
        <v>11.547185578702321</v>
      </c>
      <c r="DK20" s="23">
        <v>2.58031884500594</v>
      </c>
      <c r="DL20" s="23">
        <v>104.83675859626972</v>
      </c>
      <c r="DM20" s="23">
        <v>40.606844951845311</v>
      </c>
      <c r="DN20" s="23">
        <v>28.694711533180531</v>
      </c>
      <c r="DO20" s="23">
        <v>32.934560355805488</v>
      </c>
      <c r="DP20" s="36">
        <v>38.485318690974218</v>
      </c>
    </row>
    <row r="21" spans="1:120">
      <c r="A21" s="2">
        <v>41518</v>
      </c>
      <c r="B21" s="10">
        <v>8.3086650753528488</v>
      </c>
      <c r="C21" s="10">
        <v>52.291119742278781</v>
      </c>
      <c r="D21" s="10">
        <v>13.054222971086444</v>
      </c>
      <c r="E21" s="10">
        <v>36.246915058343788</v>
      </c>
      <c r="F21" s="10">
        <v>28.145599750809133</v>
      </c>
      <c r="G21" s="10">
        <v>38.935557175772345</v>
      </c>
      <c r="H21" s="10">
        <v>66.969408490851279</v>
      </c>
      <c r="I21" s="10">
        <v>46.807546432051986</v>
      </c>
      <c r="J21" s="10">
        <v>65.470234183262534</v>
      </c>
      <c r="K21" s="10">
        <v>17.273949756605859</v>
      </c>
      <c r="L21" s="10">
        <v>53.114233388629025</v>
      </c>
      <c r="M21" s="10">
        <v>33.80288320426768</v>
      </c>
      <c r="N21" s="10">
        <v>51.175015959068375</v>
      </c>
      <c r="O21" s="10">
        <v>24.894378007492172</v>
      </c>
      <c r="P21" s="10">
        <v>12.681266318522779</v>
      </c>
      <c r="Q21" s="10">
        <v>40.069461580162923</v>
      </c>
      <c r="R21" s="10">
        <v>9.9687994956388746</v>
      </c>
      <c r="S21" s="10">
        <v>2.3503318525814474</v>
      </c>
      <c r="T21" s="10">
        <v>102.05142634745657</v>
      </c>
      <c r="U21" s="10">
        <v>36.702057388325279</v>
      </c>
      <c r="V21" s="10">
        <v>29.049497718225247</v>
      </c>
      <c r="W21" s="10">
        <v>22.904893441955053</v>
      </c>
      <c r="X21" s="10">
        <v>15.321805009744173</v>
      </c>
      <c r="Z21" s="10">
        <v>19.401431933375694</v>
      </c>
      <c r="AA21" s="10">
        <v>3.6978619703601856</v>
      </c>
      <c r="AB21" s="10">
        <v>1.2510953521945523</v>
      </c>
      <c r="AC21" s="10">
        <v>0.40383094502713335</v>
      </c>
      <c r="AD21" s="10">
        <v>6.2400556032785257</v>
      </c>
      <c r="AE21" s="10">
        <v>4.3796508565775265E-3</v>
      </c>
      <c r="AF21" s="10">
        <v>0.7376741145702731</v>
      </c>
      <c r="AG21" s="10">
        <v>10.781380255375034</v>
      </c>
      <c r="AH21" s="10">
        <v>1.6507511624030176</v>
      </c>
      <c r="AI21" s="10">
        <v>6.4831554090362706</v>
      </c>
      <c r="AJ21" s="10">
        <v>12.063773566721609</v>
      </c>
      <c r="AK21" s="10">
        <v>0.4863631334963931</v>
      </c>
      <c r="AL21" s="10">
        <v>1.1844630144707082</v>
      </c>
      <c r="AM21" s="10">
        <v>3.3550203521236561</v>
      </c>
      <c r="AN21" s="10">
        <v>7.2223664550222084</v>
      </c>
      <c r="AO21" s="10">
        <v>3.1214724702244241</v>
      </c>
      <c r="AP21" s="10">
        <v>1.9337773604984758</v>
      </c>
      <c r="AQ21" s="10">
        <v>0</v>
      </c>
      <c r="AR21" s="10">
        <v>0</v>
      </c>
      <c r="AS21" s="10">
        <v>3.1309092159922987</v>
      </c>
      <c r="AT21" s="10">
        <v>0.27693056580307868</v>
      </c>
      <c r="AU21" s="10">
        <v>5.5377705811524303</v>
      </c>
      <c r="AV21" s="10">
        <v>15.716894596408054</v>
      </c>
      <c r="AX21" s="10">
        <v>6.895820958258482</v>
      </c>
      <c r="AY21" s="10">
        <v>1.7516745214772484</v>
      </c>
      <c r="AZ21" s="10">
        <v>0</v>
      </c>
      <c r="BA21" s="10">
        <v>8.6619903784402819E-2</v>
      </c>
      <c r="BB21" s="10">
        <v>0</v>
      </c>
      <c r="BC21" s="10">
        <v>8.2514745262826157</v>
      </c>
      <c r="BD21" s="10">
        <v>0</v>
      </c>
      <c r="BE21" s="10">
        <v>17.790326993506568</v>
      </c>
      <c r="BF21" s="10">
        <v>0</v>
      </c>
      <c r="BG21" s="10">
        <v>0.14311697513326918</v>
      </c>
      <c r="BH21" s="10">
        <v>1.4627514791441567</v>
      </c>
      <c r="BI21" s="10">
        <v>9.662001265048438E-2</v>
      </c>
      <c r="BJ21" s="10">
        <v>0</v>
      </c>
      <c r="BK21" s="10">
        <v>0.29303617980083752</v>
      </c>
      <c r="BL21" s="10">
        <v>0.23771014633752682</v>
      </c>
      <c r="BM21" s="10">
        <v>12.613053868021485</v>
      </c>
      <c r="BN21" s="10">
        <v>5.7038107093790147E-2</v>
      </c>
      <c r="BO21" s="10">
        <v>0</v>
      </c>
      <c r="BP21" s="10">
        <v>0</v>
      </c>
      <c r="BQ21" s="10">
        <v>0.89943860885169269</v>
      </c>
      <c r="BR21" s="10">
        <v>0</v>
      </c>
      <c r="BS21" s="10">
        <v>2.969901588534972</v>
      </c>
      <c r="BT21" s="10">
        <v>0.92612186099481675</v>
      </c>
      <c r="BV21" s="10">
        <v>3.1357891027375091</v>
      </c>
      <c r="BW21" s="10">
        <v>0</v>
      </c>
      <c r="BX21" s="10">
        <v>1.5543122344752192E-15</v>
      </c>
      <c r="BY21" s="10">
        <v>2.7359640654487927E-3</v>
      </c>
      <c r="BZ21" s="10">
        <v>0.1824818588634205</v>
      </c>
      <c r="CA21" s="10">
        <v>0.4703494367803227</v>
      </c>
      <c r="CB21" s="10">
        <v>0</v>
      </c>
      <c r="CC21" s="10">
        <v>4.810129461339784</v>
      </c>
      <c r="CD21" s="10">
        <v>0.14930963694514188</v>
      </c>
      <c r="CE21" s="10">
        <v>0.30804486940444697</v>
      </c>
      <c r="CF21" s="10">
        <v>7.8670259659227693E-2</v>
      </c>
      <c r="CG21" s="10">
        <v>2.4841240175987878E-15</v>
      </c>
      <c r="CH21" s="10">
        <v>7.1054273576010019E-15</v>
      </c>
      <c r="CI21" s="10">
        <v>1.6123623520260773</v>
      </c>
      <c r="CJ21" s="10">
        <v>9.1593399531575415E-16</v>
      </c>
      <c r="CK21" s="10">
        <v>3.8694240981194206</v>
      </c>
      <c r="CL21" s="10">
        <v>0</v>
      </c>
      <c r="CM21" s="10">
        <v>0</v>
      </c>
      <c r="CN21" s="10">
        <v>0</v>
      </c>
      <c r="CO21" s="10">
        <v>0.51016341684455024</v>
      </c>
      <c r="CP21" s="10">
        <v>2.2759572004815709E-15</v>
      </c>
      <c r="CQ21" s="10">
        <v>0.93838062728929206</v>
      </c>
      <c r="CR21" s="10">
        <v>6.5385056025382529</v>
      </c>
      <c r="CT21" s="23">
        <v>37.741707069724534</v>
      </c>
      <c r="CU21" s="23">
        <v>57.740656234116209</v>
      </c>
      <c r="CV21" s="23">
        <v>14.305318323280998</v>
      </c>
      <c r="CW21" s="23">
        <v>36.740101871220773</v>
      </c>
      <c r="CX21" s="23">
        <v>34.568137212951079</v>
      </c>
      <c r="CY21" s="23">
        <v>47.661760789691861</v>
      </c>
      <c r="CZ21" s="23">
        <v>67.707082605421547</v>
      </c>
      <c r="DA21" s="23">
        <v>80.189383142273371</v>
      </c>
      <c r="DB21" s="23">
        <v>67.270294982610693</v>
      </c>
      <c r="DC21" s="23">
        <v>24.208267010179846</v>
      </c>
      <c r="DD21" s="23">
        <v>66.719428694154018</v>
      </c>
      <c r="DE21" s="23">
        <v>34.38586635041456</v>
      </c>
      <c r="DF21" s="23">
        <v>52.35947897353909</v>
      </c>
      <c r="DG21" s="23">
        <v>30.154796891442743</v>
      </c>
      <c r="DH21" s="23">
        <v>20.141342919882515</v>
      </c>
      <c r="DI21" s="23">
        <v>59.673412016528253</v>
      </c>
      <c r="DJ21" s="23">
        <v>11.959614963231138</v>
      </c>
      <c r="DK21" s="23">
        <v>2.3503318525814474</v>
      </c>
      <c r="DL21" s="23">
        <v>102.05142634745656</v>
      </c>
      <c r="DM21" s="23">
        <v>41.242568630013821</v>
      </c>
      <c r="DN21" s="23">
        <v>29.326428284028328</v>
      </c>
      <c r="DO21" s="23">
        <v>32.350946238931748</v>
      </c>
      <c r="DP21" s="36">
        <v>38.503327069685298</v>
      </c>
    </row>
    <row r="22" spans="1:120">
      <c r="A22" s="2">
        <v>41609</v>
      </c>
      <c r="B22" s="10">
        <v>8.7778595049378652</v>
      </c>
      <c r="C22" s="10">
        <v>53.889311365994963</v>
      </c>
      <c r="D22" s="10">
        <v>13.521678959651677</v>
      </c>
      <c r="E22" s="10">
        <v>36.768766267198792</v>
      </c>
      <c r="F22" s="10">
        <v>27.826669687918933</v>
      </c>
      <c r="G22" s="10">
        <v>39.655262508479453</v>
      </c>
      <c r="H22" s="10">
        <v>65.576298904071876</v>
      </c>
      <c r="I22" s="10">
        <v>46.857858144786313</v>
      </c>
      <c r="J22" s="10">
        <v>65.216417641711089</v>
      </c>
      <c r="K22" s="10">
        <v>17.315588852656553</v>
      </c>
      <c r="L22" s="10">
        <v>53.167680920689911</v>
      </c>
      <c r="M22" s="10">
        <v>33.017065333693807</v>
      </c>
      <c r="N22" s="10">
        <v>51.14594167107969</v>
      </c>
      <c r="O22" s="10">
        <v>25.518333447184055</v>
      </c>
      <c r="P22" s="10">
        <v>12.474504092358577</v>
      </c>
      <c r="Q22" s="10">
        <v>40.821007645789166</v>
      </c>
      <c r="R22" s="10">
        <v>10.829206147331391</v>
      </c>
      <c r="S22" s="10">
        <v>2.1265712814185536</v>
      </c>
      <c r="T22" s="10">
        <v>101.43858853229258</v>
      </c>
      <c r="U22" s="10">
        <v>37.582790241560538</v>
      </c>
      <c r="V22" s="10">
        <v>29.28369843235069</v>
      </c>
      <c r="W22" s="10">
        <v>21.518912598145853</v>
      </c>
      <c r="X22" s="10">
        <v>15.998551279035937</v>
      </c>
      <c r="Z22" s="10">
        <v>20.27943790872002</v>
      </c>
      <c r="AA22" s="10">
        <v>3.8429823984862712</v>
      </c>
      <c r="AB22" s="10">
        <v>0.98188610393124554</v>
      </c>
      <c r="AC22" s="10">
        <v>0.3889939971345131</v>
      </c>
      <c r="AD22" s="10">
        <v>6.1003864572513224</v>
      </c>
      <c r="AE22" s="10">
        <v>4.4856357116090087E-3</v>
      </c>
      <c r="AF22" s="10">
        <v>0.69502347510229723</v>
      </c>
      <c r="AG22" s="10">
        <v>11.865290634453768</v>
      </c>
      <c r="AH22" s="10">
        <v>1.6891158088675333</v>
      </c>
      <c r="AI22" s="10">
        <v>7.0073447097806625</v>
      </c>
      <c r="AJ22" s="10">
        <v>11.339296123343333</v>
      </c>
      <c r="AK22" s="10">
        <v>0.45411366664909003</v>
      </c>
      <c r="AL22" s="10">
        <v>1.1109394180852734</v>
      </c>
      <c r="AM22" s="10">
        <v>3.3732670313500019</v>
      </c>
      <c r="AN22" s="10">
        <v>7.2221200987782597</v>
      </c>
      <c r="AO22" s="10">
        <v>3.0992872184401903</v>
      </c>
      <c r="AP22" s="10">
        <v>2.2059703168227358</v>
      </c>
      <c r="AQ22" s="10">
        <v>0</v>
      </c>
      <c r="AR22" s="10">
        <v>0</v>
      </c>
      <c r="AS22" s="10">
        <v>3.3804331374833163</v>
      </c>
      <c r="AT22" s="10">
        <v>0.35710812998482927</v>
      </c>
      <c r="AU22" s="10">
        <v>5.6372840877212784</v>
      </c>
      <c r="AV22" s="10">
        <v>18.853507063305344</v>
      </c>
      <c r="AX22" s="10">
        <v>7.9285251403937878</v>
      </c>
      <c r="AY22" s="10">
        <v>1.8623809487719101</v>
      </c>
      <c r="AZ22" s="10">
        <v>0</v>
      </c>
      <c r="BA22" s="10">
        <v>8.6186681443673835E-2</v>
      </c>
      <c r="BB22" s="10">
        <v>0</v>
      </c>
      <c r="BC22" s="10">
        <v>8.5417718038314554</v>
      </c>
      <c r="BD22" s="10">
        <v>0</v>
      </c>
      <c r="BE22" s="10">
        <v>18.047107055004183</v>
      </c>
      <c r="BF22" s="10">
        <v>0</v>
      </c>
      <c r="BG22" s="10">
        <v>0.19261734975194186</v>
      </c>
      <c r="BH22" s="10">
        <v>1.4363386244685787</v>
      </c>
      <c r="BI22" s="10">
        <v>9.2823912199797048E-2</v>
      </c>
      <c r="BJ22" s="10">
        <v>0</v>
      </c>
      <c r="BK22" s="10">
        <v>0.30697863315699131</v>
      </c>
      <c r="BL22" s="10">
        <v>0.2174148767003346</v>
      </c>
      <c r="BM22" s="10">
        <v>12.651662778200865</v>
      </c>
      <c r="BN22" s="10">
        <v>8.3420740503774612E-2</v>
      </c>
      <c r="BO22" s="10">
        <v>0</v>
      </c>
      <c r="BP22" s="10">
        <v>0</v>
      </c>
      <c r="BQ22" s="10">
        <v>0.81028877073167205</v>
      </c>
      <c r="BR22" s="10">
        <v>0</v>
      </c>
      <c r="BS22" s="10">
        <v>3.227768512039173</v>
      </c>
      <c r="BT22" s="10">
        <v>0.89833242289895521</v>
      </c>
      <c r="BV22" s="10">
        <v>3.2278175558278477</v>
      </c>
      <c r="BW22" s="10">
        <v>0</v>
      </c>
      <c r="BX22" s="10">
        <v>0</v>
      </c>
      <c r="BY22" s="10">
        <v>2.5200784047822722E-3</v>
      </c>
      <c r="BZ22" s="10">
        <v>0.16209122198308901</v>
      </c>
      <c r="CA22" s="10">
        <v>0.4754773854305494</v>
      </c>
      <c r="CB22" s="10">
        <v>0</v>
      </c>
      <c r="CC22" s="10">
        <v>2.6897701153642437</v>
      </c>
      <c r="CD22" s="10">
        <v>0.14109273084009355</v>
      </c>
      <c r="CE22" s="10">
        <v>0.3022975278180744</v>
      </c>
      <c r="CF22" s="10">
        <v>7.6864026970272281E-2</v>
      </c>
      <c r="CG22" s="10">
        <v>3.3029134982598407E-15</v>
      </c>
      <c r="CH22" s="10">
        <v>6.8833827526759706E-15</v>
      </c>
      <c r="CI22" s="10">
        <v>0.36140647650159735</v>
      </c>
      <c r="CJ22" s="10">
        <v>0</v>
      </c>
      <c r="CK22" s="10">
        <v>2.2755120079417051</v>
      </c>
      <c r="CL22" s="10">
        <v>0</v>
      </c>
      <c r="CM22" s="10">
        <v>0</v>
      </c>
      <c r="CN22" s="10">
        <v>0</v>
      </c>
      <c r="CO22" s="10">
        <v>0.51780485616274874</v>
      </c>
      <c r="CP22" s="10">
        <v>0</v>
      </c>
      <c r="CQ22" s="10">
        <v>0.8974570854891244</v>
      </c>
      <c r="CR22" s="10">
        <v>4.1616211266678871</v>
      </c>
      <c r="CT22" s="23">
        <v>40.21364010987952</v>
      </c>
      <c r="CU22" s="23">
        <v>59.594674713253141</v>
      </c>
      <c r="CV22" s="23">
        <v>14.503565063582922</v>
      </c>
      <c r="CW22" s="23">
        <v>37.246467024181761</v>
      </c>
      <c r="CX22" s="23">
        <v>34.089147367153345</v>
      </c>
      <c r="CY22" s="23">
        <v>48.676997333453066</v>
      </c>
      <c r="CZ22" s="23">
        <v>66.271322379174165</v>
      </c>
      <c r="DA22" s="23">
        <v>79.460025949608507</v>
      </c>
      <c r="DB22" s="23">
        <v>67.046626181418716</v>
      </c>
      <c r="DC22" s="23">
        <v>24.817848440007232</v>
      </c>
      <c r="DD22" s="23">
        <v>66.020179695472095</v>
      </c>
      <c r="DE22" s="23">
        <v>33.564002912542698</v>
      </c>
      <c r="DF22" s="23">
        <v>52.25688108916497</v>
      </c>
      <c r="DG22" s="23">
        <v>29.559985588192646</v>
      </c>
      <c r="DH22" s="23">
        <v>19.914039067837169</v>
      </c>
      <c r="DI22" s="23">
        <v>58.847469650371927</v>
      </c>
      <c r="DJ22" s="23">
        <v>13.118597204657901</v>
      </c>
      <c r="DK22" s="23">
        <v>2.1265712814185536</v>
      </c>
      <c r="DL22" s="23">
        <v>101.43858853229257</v>
      </c>
      <c r="DM22" s="23">
        <v>42.291317005938275</v>
      </c>
      <c r="DN22" s="23">
        <v>29.640806562335516</v>
      </c>
      <c r="DO22" s="23">
        <v>31.281422283395429</v>
      </c>
      <c r="DP22" s="36">
        <v>39.912011891908122</v>
      </c>
    </row>
    <row r="23" spans="1:120">
      <c r="A23" s="2">
        <v>41699</v>
      </c>
      <c r="B23" s="10">
        <v>8.9434642034045755</v>
      </c>
      <c r="C23" s="10">
        <v>52.809512429674918</v>
      </c>
      <c r="D23" s="10">
        <v>13.203429545673698</v>
      </c>
      <c r="E23" s="10">
        <v>37.63740429013248</v>
      </c>
      <c r="F23" s="10">
        <v>28.742766755072584</v>
      </c>
      <c r="G23" s="10">
        <v>40.341303901335166</v>
      </c>
      <c r="H23" s="10">
        <v>63.738696232974974</v>
      </c>
      <c r="I23" s="10">
        <v>50.067459201080311</v>
      </c>
      <c r="J23" s="10">
        <v>65.193534953234177</v>
      </c>
      <c r="K23" s="10">
        <v>17.27004204526672</v>
      </c>
      <c r="L23" s="10">
        <v>52.327925252218691</v>
      </c>
      <c r="M23" s="10">
        <v>35.041548381272918</v>
      </c>
      <c r="N23" s="10">
        <v>51.885688740457852</v>
      </c>
      <c r="O23" s="10">
        <v>26.942700086574405</v>
      </c>
      <c r="P23" s="10">
        <v>12.761422914435839</v>
      </c>
      <c r="Q23" s="10">
        <v>34.946918820657444</v>
      </c>
      <c r="R23" s="10">
        <v>10.251166812158228</v>
      </c>
      <c r="S23" s="10">
        <v>1.9542566001489516</v>
      </c>
      <c r="T23" s="10">
        <v>98.185431258579968</v>
      </c>
      <c r="U23" s="10">
        <v>37.383959247388887</v>
      </c>
      <c r="V23" s="10">
        <v>29.909799956922001</v>
      </c>
      <c r="W23" s="10">
        <v>21.433706648207835</v>
      </c>
      <c r="X23" s="10">
        <v>19.211066745254882</v>
      </c>
      <c r="Z23" s="10">
        <v>21.902702302575893</v>
      </c>
      <c r="AA23" s="10">
        <v>3.3474124430262409</v>
      </c>
      <c r="AB23" s="10">
        <v>1.2174486943243499</v>
      </c>
      <c r="AC23" s="10">
        <v>0.38712011643035937</v>
      </c>
      <c r="AD23" s="10">
        <v>6.8976099762897274</v>
      </c>
      <c r="AE23" s="10">
        <v>4.6672664665695744E-3</v>
      </c>
      <c r="AF23" s="10">
        <v>0.64036835273468284</v>
      </c>
      <c r="AG23" s="10">
        <v>13.339652978423565</v>
      </c>
      <c r="AH23" s="10">
        <v>1.7312527728885601</v>
      </c>
      <c r="AI23" s="10">
        <v>6.8083709749931787</v>
      </c>
      <c r="AJ23" s="10">
        <v>11.300180643066851</v>
      </c>
      <c r="AK23" s="10">
        <v>0.42872064150291289</v>
      </c>
      <c r="AL23" s="10">
        <v>1.1188679017535321</v>
      </c>
      <c r="AM23" s="10">
        <v>3.6117633802951357</v>
      </c>
      <c r="AN23" s="10">
        <v>7.0747273381766638</v>
      </c>
      <c r="AO23" s="10">
        <v>2.9321321307498165</v>
      </c>
      <c r="AP23" s="10">
        <v>2.778556567902092</v>
      </c>
      <c r="AQ23" s="10">
        <v>0</v>
      </c>
      <c r="AR23" s="10">
        <v>0</v>
      </c>
      <c r="AS23" s="10">
        <v>3.3662266232495197</v>
      </c>
      <c r="AT23" s="10">
        <v>0.36237242357800525</v>
      </c>
      <c r="AU23" s="10">
        <v>5.9094028850192082</v>
      </c>
      <c r="AV23" s="10">
        <v>23.453413162156586</v>
      </c>
      <c r="AX23" s="10">
        <v>8.1296218543511607</v>
      </c>
      <c r="AY23" s="10">
        <v>1.6118467170101385</v>
      </c>
      <c r="AZ23" s="10">
        <v>9.9616148605016067E-2</v>
      </c>
      <c r="BA23" s="10">
        <v>7.6367892683142494E-2</v>
      </c>
      <c r="BB23" s="10">
        <v>0</v>
      </c>
      <c r="BC23" s="10">
        <v>7.9999736620282285</v>
      </c>
      <c r="BD23" s="10">
        <v>0</v>
      </c>
      <c r="BE23" s="10">
        <v>18.11911647000565</v>
      </c>
      <c r="BF23" s="10">
        <v>0</v>
      </c>
      <c r="BG23" s="10">
        <v>0.22419744097368891</v>
      </c>
      <c r="BH23" s="10">
        <v>1.6382040825436501</v>
      </c>
      <c r="BI23" s="10">
        <v>0.11294123569652208</v>
      </c>
      <c r="BJ23" s="10">
        <v>0</v>
      </c>
      <c r="BK23" s="10">
        <v>0.35796549133947458</v>
      </c>
      <c r="BL23" s="10">
        <v>0.16406759545881358</v>
      </c>
      <c r="BM23" s="10">
        <v>11.591615018839734</v>
      </c>
      <c r="BN23" s="10">
        <v>8.8321288268344081E-2</v>
      </c>
      <c r="BO23" s="10">
        <v>0</v>
      </c>
      <c r="BP23" s="10">
        <v>0</v>
      </c>
      <c r="BQ23" s="10">
        <v>0.8191707949722955</v>
      </c>
      <c r="BR23" s="10">
        <v>0</v>
      </c>
      <c r="BS23" s="10">
        <v>3.0891390671294694</v>
      </c>
      <c r="BT23" s="10">
        <v>1.1871428910340205</v>
      </c>
      <c r="BV23" s="10">
        <v>3.2352923930422364</v>
      </c>
      <c r="BW23" s="10">
        <v>0</v>
      </c>
      <c r="BX23" s="10">
        <v>1.4849232954361469E-15</v>
      </c>
      <c r="BY23" s="10">
        <v>2.4648726306635144E-3</v>
      </c>
      <c r="BZ23" s="10">
        <v>0.17113201375570775</v>
      </c>
      <c r="CA23" s="10">
        <v>0.47921665057817009</v>
      </c>
      <c r="CB23" s="10">
        <v>0</v>
      </c>
      <c r="CC23" s="10">
        <v>2.6179277792444751</v>
      </c>
      <c r="CD23" s="10">
        <v>0.1348723751046419</v>
      </c>
      <c r="CE23" s="10">
        <v>0.28215424282902291</v>
      </c>
      <c r="CF23" s="10">
        <v>7.6720001384448011E-2</v>
      </c>
      <c r="CG23" s="10">
        <v>0</v>
      </c>
      <c r="CH23" s="10">
        <v>7.1054273576010019E-15</v>
      </c>
      <c r="CI23" s="10">
        <v>0.40801758056286047</v>
      </c>
      <c r="CJ23" s="10">
        <v>3.673365723714947E-2</v>
      </c>
      <c r="CK23" s="10">
        <v>1.9811410134710474</v>
      </c>
      <c r="CL23" s="10">
        <v>3.1918911957973251E-16</v>
      </c>
      <c r="CM23" s="10">
        <v>0</v>
      </c>
      <c r="CN23" s="10">
        <v>1.4210854715202004E-14</v>
      </c>
      <c r="CO23" s="10">
        <v>0.49192022350235765</v>
      </c>
      <c r="CP23" s="10">
        <v>3.5527136788005009E-15</v>
      </c>
      <c r="CQ23" s="10">
        <v>0.91897268284753508</v>
      </c>
      <c r="CR23" s="10">
        <v>5.035988389703463</v>
      </c>
      <c r="CT23" s="23">
        <v>42.211080753373864</v>
      </c>
      <c r="CU23" s="23">
        <v>57.768771589711292</v>
      </c>
      <c r="CV23" s="23">
        <v>14.520494388603066</v>
      </c>
      <c r="CW23" s="23">
        <v>38.103357171876645</v>
      </c>
      <c r="CX23" s="23">
        <v>35.811508745118019</v>
      </c>
      <c r="CY23" s="23">
        <v>48.825161480408134</v>
      </c>
      <c r="CZ23" s="23">
        <v>64.379064585709656</v>
      </c>
      <c r="DA23" s="23">
        <v>84.144156428754002</v>
      </c>
      <c r="DB23" s="23">
        <v>67.059660101227379</v>
      </c>
      <c r="DC23" s="23">
        <v>24.584764704062611</v>
      </c>
      <c r="DD23" s="23">
        <v>65.34302997921364</v>
      </c>
      <c r="DE23" s="23">
        <v>35.583210258472349</v>
      </c>
      <c r="DF23" s="23">
        <v>53.004556642211391</v>
      </c>
      <c r="DG23" s="23">
        <v>31.320446538771876</v>
      </c>
      <c r="DH23" s="23">
        <v>20.036951505308465</v>
      </c>
      <c r="DI23" s="23">
        <v>51.451806983718043</v>
      </c>
      <c r="DJ23" s="23">
        <v>13.118044668328665</v>
      </c>
      <c r="DK23" s="23">
        <v>1.9542566001489516</v>
      </c>
      <c r="DL23" s="23">
        <v>98.185431258579982</v>
      </c>
      <c r="DM23" s="23">
        <v>42.06127688911306</v>
      </c>
      <c r="DN23" s="23">
        <v>30.27217238050001</v>
      </c>
      <c r="DO23" s="23">
        <v>31.351221283204048</v>
      </c>
      <c r="DP23" s="36">
        <v>48.887611188148952</v>
      </c>
    </row>
    <row r="24" spans="1:120">
      <c r="A24" s="2">
        <v>41791</v>
      </c>
      <c r="B24" s="10">
        <v>8.5957961719034763</v>
      </c>
      <c r="C24" s="10">
        <v>54.799933591160524</v>
      </c>
      <c r="D24" s="10">
        <v>13.660450459757216</v>
      </c>
      <c r="E24" s="10">
        <v>38.372423973620471</v>
      </c>
      <c r="F24" s="10">
        <v>27.715026797050374</v>
      </c>
      <c r="G24" s="10">
        <v>40.598477550220103</v>
      </c>
      <c r="H24" s="10">
        <v>64.997583743374292</v>
      </c>
      <c r="I24" s="10">
        <v>52.135027631091589</v>
      </c>
      <c r="J24" s="10">
        <v>64.804002805748908</v>
      </c>
      <c r="K24" s="10">
        <v>17.463166387035717</v>
      </c>
      <c r="L24" s="10">
        <v>52.062971643131711</v>
      </c>
      <c r="M24" s="10">
        <v>36.058921644514243</v>
      </c>
      <c r="N24" s="10">
        <v>51.32023611181981</v>
      </c>
      <c r="O24" s="10">
        <v>26.511271126906962</v>
      </c>
      <c r="P24" s="10">
        <v>13.099767906644427</v>
      </c>
      <c r="Q24" s="10">
        <v>34.741508458979794</v>
      </c>
      <c r="R24" s="10">
        <v>9.3966534008903668</v>
      </c>
      <c r="S24" s="10">
        <v>1.7932675754928917</v>
      </c>
      <c r="T24" s="10">
        <v>96.772873361529491</v>
      </c>
      <c r="U24" s="10">
        <v>38.178355038642202</v>
      </c>
      <c r="V24" s="10">
        <v>29.783062889022357</v>
      </c>
      <c r="W24" s="10">
        <v>21.096674418609354</v>
      </c>
      <c r="X24" s="10">
        <v>21.031728920594571</v>
      </c>
      <c r="Z24" s="10">
        <v>22.318048950034743</v>
      </c>
      <c r="AA24" s="10">
        <v>3.0485325230013585</v>
      </c>
      <c r="AB24" s="10">
        <v>1.5411081369571007</v>
      </c>
      <c r="AC24" s="10">
        <v>0.38341412350486104</v>
      </c>
      <c r="AD24" s="10">
        <v>7.2459813718386714</v>
      </c>
      <c r="AE24" s="10">
        <v>4.7988181456894013E-3</v>
      </c>
      <c r="AF24" s="10">
        <v>0.61718154046849538</v>
      </c>
      <c r="AG24" s="10">
        <v>14.567273591064684</v>
      </c>
      <c r="AH24" s="10">
        <v>1.7634291981120365</v>
      </c>
      <c r="AI24" s="10">
        <v>6.7044043867563392</v>
      </c>
      <c r="AJ24" s="10">
        <v>11.383814227320256</v>
      </c>
      <c r="AK24" s="10">
        <v>0.38650383970004448</v>
      </c>
      <c r="AL24" s="10">
        <v>1.0986260651423327</v>
      </c>
      <c r="AM24" s="10">
        <v>3.6036853120907062</v>
      </c>
      <c r="AN24" s="10">
        <v>6.950900183266854</v>
      </c>
      <c r="AO24" s="10">
        <v>3.2041445832337092</v>
      </c>
      <c r="AP24" s="10">
        <v>3.2552983438409253</v>
      </c>
      <c r="AQ24" s="10">
        <v>0</v>
      </c>
      <c r="AR24" s="10">
        <v>0</v>
      </c>
      <c r="AS24" s="10">
        <v>3.4415123598315427</v>
      </c>
      <c r="AT24" s="10">
        <v>0.35847648148951533</v>
      </c>
      <c r="AU24" s="10">
        <v>5.6101023867143853</v>
      </c>
      <c r="AV24" s="10">
        <v>26.603882077193031</v>
      </c>
      <c r="AX24" s="10">
        <v>7.8661915180619566</v>
      </c>
      <c r="AY24" s="10">
        <v>1.45608067979213</v>
      </c>
      <c r="AZ24" s="10">
        <v>0.21147866864446926</v>
      </c>
      <c r="BA24" s="10">
        <v>6.5787467034690142E-2</v>
      </c>
      <c r="BB24" s="10">
        <v>0</v>
      </c>
      <c r="BC24" s="10">
        <v>7.376186679857418</v>
      </c>
      <c r="BD24" s="10">
        <v>0</v>
      </c>
      <c r="BE24" s="10">
        <v>17.676598443986062</v>
      </c>
      <c r="BF24" s="10">
        <v>0</v>
      </c>
      <c r="BG24" s="10">
        <v>0.25871317175521719</v>
      </c>
      <c r="BH24" s="10">
        <v>1.8558523810639576</v>
      </c>
      <c r="BI24" s="10">
        <v>0.1310325194438082</v>
      </c>
      <c r="BJ24" s="10">
        <v>0</v>
      </c>
      <c r="BK24" s="10">
        <v>0.38578020382397732</v>
      </c>
      <c r="BL24" s="10">
        <v>0.11046127973091878</v>
      </c>
      <c r="BM24" s="10">
        <v>12.31240885600676</v>
      </c>
      <c r="BN24" s="10">
        <v>9.0556544055058252E-2</v>
      </c>
      <c r="BO24" s="10">
        <v>0</v>
      </c>
      <c r="BP24" s="10">
        <v>0</v>
      </c>
      <c r="BQ24" s="10">
        <v>0.85002252908284148</v>
      </c>
      <c r="BR24" s="10">
        <v>0</v>
      </c>
      <c r="BS24" s="10">
        <v>3.0646725343549428</v>
      </c>
      <c r="BT24" s="10">
        <v>1.4232097699120367</v>
      </c>
      <c r="BV24" s="10">
        <v>3.0549771239873174</v>
      </c>
      <c r="BW24" s="10">
        <v>0</v>
      </c>
      <c r="BX24" s="10">
        <v>2.1371793224034263E-15</v>
      </c>
      <c r="BY24" s="10">
        <v>2.3961685604383803E-3</v>
      </c>
      <c r="BZ24" s="10">
        <v>0.16870883902456679</v>
      </c>
      <c r="CA24" s="10">
        <v>0.47788127244891765</v>
      </c>
      <c r="CB24" s="10">
        <v>0</v>
      </c>
      <c r="CC24" s="10">
        <v>2.4641024226128785</v>
      </c>
      <c r="CD24" s="10">
        <v>0.12792583647458766</v>
      </c>
      <c r="CE24" s="10">
        <v>0.26600845817557967</v>
      </c>
      <c r="CF24" s="10">
        <v>7.7408174144798503E-2</v>
      </c>
      <c r="CG24" s="10">
        <v>0</v>
      </c>
      <c r="CH24" s="10">
        <v>8.8817841970012523E-16</v>
      </c>
      <c r="CI24" s="10">
        <v>0.42768391848249093</v>
      </c>
      <c r="CJ24" s="10">
        <v>7.419466549013666E-2</v>
      </c>
      <c r="CK24" s="10">
        <v>2.0038042322162948</v>
      </c>
      <c r="CL24" s="10">
        <v>0</v>
      </c>
      <c r="CM24" s="10">
        <v>0</v>
      </c>
      <c r="CN24" s="10">
        <v>0</v>
      </c>
      <c r="CO24" s="10">
        <v>0.47874340626747636</v>
      </c>
      <c r="CP24" s="10">
        <v>2.7200464103316335E-15</v>
      </c>
      <c r="CQ24" s="10">
        <v>0.88284417984406405</v>
      </c>
      <c r="CR24" s="10">
        <v>5.5573724475093389</v>
      </c>
      <c r="CT24" s="23">
        <v>41.835013763987497</v>
      </c>
      <c r="CU24" s="23">
        <v>59.304546793954003</v>
      </c>
      <c r="CV24" s="23">
        <v>15.413037265358788</v>
      </c>
      <c r="CW24" s="23">
        <v>38.82402173272046</v>
      </c>
      <c r="CX24" s="23">
        <v>35.129717007913612</v>
      </c>
      <c r="CY24" s="23">
        <v>48.457344320672128</v>
      </c>
      <c r="CZ24" s="23">
        <v>65.614765283842786</v>
      </c>
      <c r="DA24" s="23">
        <v>86.843002088755213</v>
      </c>
      <c r="DB24" s="23">
        <v>66.695357840335532</v>
      </c>
      <c r="DC24" s="23">
        <v>24.692292403722853</v>
      </c>
      <c r="DD24" s="23">
        <v>65.380046425660723</v>
      </c>
      <c r="DE24" s="23">
        <v>36.57645800365809</v>
      </c>
      <c r="DF24" s="23">
        <v>52.418862176962143</v>
      </c>
      <c r="DG24" s="23">
        <v>30.928420561304137</v>
      </c>
      <c r="DH24" s="23">
        <v>20.235324035132336</v>
      </c>
      <c r="DI24" s="23">
        <v>52.261866130436559</v>
      </c>
      <c r="DJ24" s="23">
        <v>12.74250828878635</v>
      </c>
      <c r="DK24" s="23">
        <v>1.7932675754928917</v>
      </c>
      <c r="DL24" s="23">
        <v>96.772873361529491</v>
      </c>
      <c r="DM24" s="23">
        <v>42.948633333824063</v>
      </c>
      <c r="DN24" s="23">
        <v>30.141539370511875</v>
      </c>
      <c r="DO24" s="23">
        <v>30.654293519522746</v>
      </c>
      <c r="DP24" s="36">
        <v>54.616193215208973</v>
      </c>
    </row>
    <row r="25" spans="1:120">
      <c r="A25" s="2">
        <v>41883</v>
      </c>
      <c r="B25" s="10">
        <v>8.0865415425585532</v>
      </c>
      <c r="C25" s="10">
        <v>54.223464749566176</v>
      </c>
      <c r="D25" s="10">
        <v>13.597833159554801</v>
      </c>
      <c r="E25" s="10">
        <v>39.060923656311367</v>
      </c>
      <c r="F25" s="10">
        <v>27.792252691510615</v>
      </c>
      <c r="G25" s="10">
        <v>40.832468858034048</v>
      </c>
      <c r="H25" s="10">
        <v>72.343311980788982</v>
      </c>
      <c r="I25" s="10">
        <v>51.523849227410082</v>
      </c>
      <c r="J25" s="10">
        <v>64.334401256411098</v>
      </c>
      <c r="K25" s="10">
        <v>17.899918092764146</v>
      </c>
      <c r="L25" s="10">
        <v>51.573870268402992</v>
      </c>
      <c r="M25" s="10">
        <v>36.216993044900427</v>
      </c>
      <c r="N25" s="10">
        <v>50.401472042470431</v>
      </c>
      <c r="O25" s="10">
        <v>27.418213614109774</v>
      </c>
      <c r="P25" s="10">
        <v>13.427321191479585</v>
      </c>
      <c r="Q25" s="10">
        <v>34.520636113520496</v>
      </c>
      <c r="R25" s="10">
        <v>8.8904719755395725</v>
      </c>
      <c r="S25" s="10">
        <v>1.6434751226088671</v>
      </c>
      <c r="T25" s="10">
        <v>97.46900127295153</v>
      </c>
      <c r="U25" s="10">
        <v>39.593225810669544</v>
      </c>
      <c r="V25" s="10">
        <v>29.837884561986336</v>
      </c>
      <c r="W25" s="10">
        <v>20.701116333408841</v>
      </c>
      <c r="X25" s="10">
        <v>23.452949963354772</v>
      </c>
      <c r="Z25" s="10">
        <v>22.264266458003394</v>
      </c>
      <c r="AA25" s="10">
        <v>2.6047958068764645</v>
      </c>
      <c r="AB25" s="10">
        <v>1.8292070422088624</v>
      </c>
      <c r="AC25" s="10">
        <v>0.37883920454507802</v>
      </c>
      <c r="AD25" s="10">
        <v>7.8838903617770448</v>
      </c>
      <c r="AE25" s="10">
        <v>4.9260698131878312E-3</v>
      </c>
      <c r="AF25" s="10">
        <v>0.64709164843617883</v>
      </c>
      <c r="AG25" s="10">
        <v>15.053577036604883</v>
      </c>
      <c r="AH25" s="10">
        <v>1.792909183039104</v>
      </c>
      <c r="AI25" s="10">
        <v>6.6899438772152937</v>
      </c>
      <c r="AJ25" s="10">
        <v>11.41798484553469</v>
      </c>
      <c r="AK25" s="10">
        <v>0.33341391031690681</v>
      </c>
      <c r="AL25" s="10">
        <v>1.0710559864168905</v>
      </c>
      <c r="AM25" s="10">
        <v>3.7787919171215587</v>
      </c>
      <c r="AN25" s="10">
        <v>6.8156841628295561</v>
      </c>
      <c r="AO25" s="10">
        <v>3.4839619211328396</v>
      </c>
      <c r="AP25" s="10">
        <v>3.8352522002609821</v>
      </c>
      <c r="AQ25" s="10">
        <v>0</v>
      </c>
      <c r="AR25" s="10">
        <v>0</v>
      </c>
      <c r="AS25" s="10">
        <v>3.572945690280994</v>
      </c>
      <c r="AT25" s="10">
        <v>0.35677189633646406</v>
      </c>
      <c r="AU25" s="10">
        <v>5.866974676615845</v>
      </c>
      <c r="AV25" s="10">
        <v>30.74437459143827</v>
      </c>
      <c r="AX25" s="10">
        <v>7.4528309484333111</v>
      </c>
      <c r="AY25" s="10">
        <v>1.2310607722005806</v>
      </c>
      <c r="AZ25" s="10">
        <v>0.32417815816609502</v>
      </c>
      <c r="BA25" s="10">
        <v>5.4694281452385259E-2</v>
      </c>
      <c r="BB25" s="10">
        <v>0</v>
      </c>
      <c r="BC25" s="10">
        <v>6.7585272836688759</v>
      </c>
      <c r="BD25" s="10">
        <v>0</v>
      </c>
      <c r="BE25" s="10">
        <v>16.31323654616072</v>
      </c>
      <c r="BF25" s="10">
        <v>0</v>
      </c>
      <c r="BG25" s="10">
        <v>0.29755381460048264</v>
      </c>
      <c r="BH25" s="10">
        <v>2.0647855700102262</v>
      </c>
      <c r="BI25" s="10">
        <v>0.14645173263517575</v>
      </c>
      <c r="BJ25" s="10">
        <v>0</v>
      </c>
      <c r="BK25" s="10">
        <v>0.43391943036610958</v>
      </c>
      <c r="BL25" s="10">
        <v>5.5710060426617199E-2</v>
      </c>
      <c r="BM25" s="10">
        <v>13.052900469252833</v>
      </c>
      <c r="BN25" s="10">
        <v>9.5912130931961048E-2</v>
      </c>
      <c r="BO25" s="10">
        <v>0</v>
      </c>
      <c r="BP25" s="10">
        <v>0</v>
      </c>
      <c r="BQ25" s="10">
        <v>0.89546266444126199</v>
      </c>
      <c r="BR25" s="10">
        <v>0</v>
      </c>
      <c r="BS25" s="10">
        <v>3.0450669874948471</v>
      </c>
      <c r="BT25" s="10">
        <v>1.7305949415900772</v>
      </c>
      <c r="BV25" s="10">
        <v>2.8193685564029796</v>
      </c>
      <c r="BW25" s="10">
        <v>0</v>
      </c>
      <c r="BX25" s="10">
        <v>1.6653345369377348E-16</v>
      </c>
      <c r="BY25" s="10">
        <v>2.3203685935176341E-3</v>
      </c>
      <c r="BZ25" s="10">
        <v>0.17301591905003733</v>
      </c>
      <c r="CA25" s="10">
        <v>0.47634028875114609</v>
      </c>
      <c r="CB25" s="10">
        <v>9.1038288019262836E-15</v>
      </c>
      <c r="CC25" s="10">
        <v>2.1808967164536419</v>
      </c>
      <c r="CD25" s="10">
        <v>0.12089598918153022</v>
      </c>
      <c r="CE25" s="10">
        <v>0.25314222141777448</v>
      </c>
      <c r="CF25" s="10">
        <v>7.7759624922915549E-2</v>
      </c>
      <c r="CG25" s="10">
        <v>0</v>
      </c>
      <c r="CH25" s="10">
        <v>0</v>
      </c>
      <c r="CI25" s="10">
        <v>0.46960423701902099</v>
      </c>
      <c r="CJ25" s="10">
        <v>0.11225805027400582</v>
      </c>
      <c r="CK25" s="10">
        <v>2.0266705323674739</v>
      </c>
      <c r="CL25" s="10">
        <v>8.8817841970012523E-16</v>
      </c>
      <c r="CM25" s="10">
        <v>0</v>
      </c>
      <c r="CN25" s="10">
        <v>0</v>
      </c>
      <c r="CO25" s="10">
        <v>0.47198707364358339</v>
      </c>
      <c r="CP25" s="10">
        <v>4.2743586448068527E-15</v>
      </c>
      <c r="CQ25" s="10">
        <v>0.97353388373966965</v>
      </c>
      <c r="CR25" s="10">
        <v>6.2484002343329728</v>
      </c>
      <c r="CT25" s="23">
        <v>40.623007505398235</v>
      </c>
      <c r="CU25" s="23">
        <v>58.059321328643215</v>
      </c>
      <c r="CV25" s="23">
        <v>15.751218359929759</v>
      </c>
      <c r="CW25" s="23">
        <v>39.496777510902348</v>
      </c>
      <c r="CX25" s="23">
        <v>35.849158972337698</v>
      </c>
      <c r="CY25" s="23">
        <v>48.072262500267257</v>
      </c>
      <c r="CZ25" s="23">
        <v>72.99040362922517</v>
      </c>
      <c r="DA25" s="23">
        <v>85.071559526629329</v>
      </c>
      <c r="DB25" s="23">
        <v>66.248206428631732</v>
      </c>
      <c r="DC25" s="23">
        <v>25.140558005997697</v>
      </c>
      <c r="DD25" s="23">
        <v>65.134400308870823</v>
      </c>
      <c r="DE25" s="23">
        <v>36.696858687852504</v>
      </c>
      <c r="DF25" s="23">
        <v>51.472528028887318</v>
      </c>
      <c r="DG25" s="23">
        <v>32.100529198616464</v>
      </c>
      <c r="DH25" s="23">
        <v>20.410973465009764</v>
      </c>
      <c r="DI25" s="23">
        <v>53.084169036273643</v>
      </c>
      <c r="DJ25" s="23">
        <v>12.821636306732517</v>
      </c>
      <c r="DK25" s="23">
        <v>1.6434751226088671</v>
      </c>
      <c r="DL25" s="23">
        <v>97.46900127295153</v>
      </c>
      <c r="DM25" s="23">
        <v>44.533621239035384</v>
      </c>
      <c r="DN25" s="23">
        <v>30.194656458322804</v>
      </c>
      <c r="DO25" s="23">
        <v>30.586691881259203</v>
      </c>
      <c r="DP25" s="36">
        <v>62.176319730716095</v>
      </c>
    </row>
    <row r="26" spans="1:120">
      <c r="A26" s="2">
        <v>41974</v>
      </c>
      <c r="B26" s="10">
        <v>7.8605924497841002</v>
      </c>
      <c r="C26" s="10">
        <v>58.155590444437223</v>
      </c>
      <c r="D26" s="10">
        <v>15.076045073750507</v>
      </c>
      <c r="E26" s="10">
        <v>39.735473700274909</v>
      </c>
      <c r="F26" s="10">
        <v>29.119068085716179</v>
      </c>
      <c r="G26" s="10">
        <v>41.200875659047227</v>
      </c>
      <c r="H26" s="10">
        <v>66.347272766890981</v>
      </c>
      <c r="I26" s="10">
        <v>50.811367307778482</v>
      </c>
      <c r="J26" s="10">
        <v>64.43484827802682</v>
      </c>
      <c r="K26" s="10">
        <v>17.658751660036728</v>
      </c>
      <c r="L26" s="10">
        <v>51.102147320798949</v>
      </c>
      <c r="M26" s="10">
        <v>35.900144850815536</v>
      </c>
      <c r="N26" s="10">
        <v>50.865111586819594</v>
      </c>
      <c r="O26" s="10">
        <v>26.555158502565156</v>
      </c>
      <c r="P26" s="10">
        <v>13.757868049984866</v>
      </c>
      <c r="Q26" s="10">
        <v>34.857911777760251</v>
      </c>
      <c r="R26" s="10">
        <v>10.436355387871412</v>
      </c>
      <c r="S26" s="10">
        <v>1.5395998223164054</v>
      </c>
      <c r="T26" s="10">
        <v>97.068063273424926</v>
      </c>
      <c r="U26" s="10">
        <v>40.32805483956421</v>
      </c>
      <c r="V26" s="10">
        <v>29.538304980967919</v>
      </c>
      <c r="W26" s="10">
        <v>20.610109857636594</v>
      </c>
      <c r="X26" s="10">
        <v>25.619362364433496</v>
      </c>
      <c r="Z26" s="10">
        <v>22.957166403047868</v>
      </c>
      <c r="AA26" s="10">
        <v>2.3614199196912669</v>
      </c>
      <c r="AB26" s="10">
        <v>2.3732271621780594</v>
      </c>
      <c r="AC26" s="10">
        <v>0.3737433407996853</v>
      </c>
      <c r="AD26" s="10">
        <v>8.9307287167804041</v>
      </c>
      <c r="AE26" s="10">
        <v>5.0683038653049654E-3</v>
      </c>
      <c r="AF26" s="10">
        <v>0.55695974586893482</v>
      </c>
      <c r="AG26" s="10">
        <v>15.482125210421735</v>
      </c>
      <c r="AH26" s="10">
        <v>1.8380793853374966</v>
      </c>
      <c r="AI26" s="10">
        <v>6.4225146865044209</v>
      </c>
      <c r="AJ26" s="10">
        <v>11.454974406050018</v>
      </c>
      <c r="AK26" s="10">
        <v>0.27630999405271017</v>
      </c>
      <c r="AL26" s="10">
        <v>1.0729364633693139</v>
      </c>
      <c r="AM26" s="10">
        <v>3.710398767968544</v>
      </c>
      <c r="AN26" s="10">
        <v>6.6767690670163846</v>
      </c>
      <c r="AO26" s="10">
        <v>3.8349072390874714</v>
      </c>
      <c r="AP26" s="10">
        <v>5.5090109891458701</v>
      </c>
      <c r="AQ26" s="10">
        <v>0</v>
      </c>
      <c r="AR26" s="10">
        <v>0</v>
      </c>
      <c r="AS26" s="10">
        <v>3.6432213042180304</v>
      </c>
      <c r="AT26" s="10">
        <v>0.3508494934870876</v>
      </c>
      <c r="AU26" s="10">
        <v>5.9269352289788149</v>
      </c>
      <c r="AV26" s="10">
        <v>34.811918116924474</v>
      </c>
      <c r="AX26" s="10">
        <v>7.2991904907070762</v>
      </c>
      <c r="AY26" s="10">
        <v>1.1001372402905114</v>
      </c>
      <c r="AZ26" s="10">
        <v>0.49234545499107618</v>
      </c>
      <c r="BA26" s="10">
        <v>4.3168329082877245E-2</v>
      </c>
      <c r="BB26" s="10">
        <v>0</v>
      </c>
      <c r="BC26" s="10">
        <v>6.1712934939919588</v>
      </c>
      <c r="BD26" s="10">
        <v>0</v>
      </c>
      <c r="BE26" s="10">
        <v>14.967344547175212</v>
      </c>
      <c r="BF26" s="10">
        <v>0</v>
      </c>
      <c r="BG26" s="10">
        <v>0.3250546428650567</v>
      </c>
      <c r="BH26" s="10">
        <v>2.2727646840964923</v>
      </c>
      <c r="BI26" s="10">
        <v>0.15985345832402378</v>
      </c>
      <c r="BJ26" s="10">
        <v>0</v>
      </c>
      <c r="BK26" s="10">
        <v>0.45434489326585059</v>
      </c>
      <c r="BL26" s="10">
        <v>0</v>
      </c>
      <c r="BM26" s="10">
        <v>14.044798616361888</v>
      </c>
      <c r="BN26" s="10">
        <v>0.12623165968012842</v>
      </c>
      <c r="BO26" s="10">
        <v>0</v>
      </c>
      <c r="BP26" s="10">
        <v>0</v>
      </c>
      <c r="BQ26" s="10">
        <v>0.92627514160822633</v>
      </c>
      <c r="BR26" s="10">
        <v>0</v>
      </c>
      <c r="BS26" s="10">
        <v>2.9874418381218519</v>
      </c>
      <c r="BT26" s="10">
        <v>2.0539485996591882</v>
      </c>
      <c r="BV26" s="10">
        <v>2.6839694004004677</v>
      </c>
      <c r="BW26" s="10">
        <v>0</v>
      </c>
      <c r="BX26" s="10">
        <v>0</v>
      </c>
      <c r="BY26" s="10">
        <v>2.2397403600713725E-3</v>
      </c>
      <c r="BZ26" s="10">
        <v>0.18544035771534695</v>
      </c>
      <c r="CA26" s="10">
        <v>0.47642056333866822</v>
      </c>
      <c r="CB26" s="10">
        <v>2.4424906541753444E-15</v>
      </c>
      <c r="CC26" s="10">
        <v>1.9043014008818737</v>
      </c>
      <c r="CD26" s="10">
        <v>0.11496570569583486</v>
      </c>
      <c r="CE26" s="10">
        <v>0.23073140788248581</v>
      </c>
      <c r="CF26" s="10">
        <v>7.8129416200755752E-2</v>
      </c>
      <c r="CG26" s="10">
        <v>0</v>
      </c>
      <c r="CH26" s="10">
        <v>2.6645352591003757E-15</v>
      </c>
      <c r="CI26" s="10">
        <v>0.48144184591796557</v>
      </c>
      <c r="CJ26" s="10">
        <v>0.15095793237132415</v>
      </c>
      <c r="CK26" s="10">
        <v>2.0840602615044901</v>
      </c>
      <c r="CL26" s="10">
        <v>0</v>
      </c>
      <c r="CM26" s="10">
        <v>0</v>
      </c>
      <c r="CN26" s="10">
        <v>0</v>
      </c>
      <c r="CO26" s="10">
        <v>0.45580136961369189</v>
      </c>
      <c r="CP26" s="10">
        <v>1.9984014443252818E-15</v>
      </c>
      <c r="CQ26" s="10">
        <v>0.90145386071804223</v>
      </c>
      <c r="CR26" s="10">
        <v>6.8839557839566989</v>
      </c>
      <c r="CT26" s="23">
        <v>40.800918743939512</v>
      </c>
      <c r="CU26" s="23">
        <v>61.617147604418996</v>
      </c>
      <c r="CV26" s="23">
        <v>17.941617690919642</v>
      </c>
      <c r="CW26" s="23">
        <v>40.154625110517543</v>
      </c>
      <c r="CX26" s="23">
        <v>38.235237160211931</v>
      </c>
      <c r="CY26" s="23">
        <v>47.853658020243159</v>
      </c>
      <c r="CZ26" s="23">
        <v>66.904232512759918</v>
      </c>
      <c r="DA26" s="23">
        <v>83.165138466257304</v>
      </c>
      <c r="DB26" s="23">
        <v>66.387893369060151</v>
      </c>
      <c r="DC26" s="23">
        <v>24.637052397288691</v>
      </c>
      <c r="DD26" s="23">
        <v>64.908015827146215</v>
      </c>
      <c r="DE26" s="23">
        <v>36.336308303192268</v>
      </c>
      <c r="DF26" s="23">
        <v>51.938048050188911</v>
      </c>
      <c r="DG26" s="23">
        <v>31.201344009717516</v>
      </c>
      <c r="DH26" s="23">
        <v>20.585595049372575</v>
      </c>
      <c r="DI26" s="23">
        <v>54.821677894714099</v>
      </c>
      <c r="DJ26" s="23">
        <v>16.071598036697409</v>
      </c>
      <c r="DK26" s="23">
        <v>1.5395998223164054</v>
      </c>
      <c r="DL26" s="23">
        <v>97.068063273424926</v>
      </c>
      <c r="DM26" s="23">
        <v>45.353352655004159</v>
      </c>
      <c r="DN26" s="23">
        <v>29.889154474455008</v>
      </c>
      <c r="DO26" s="23">
        <v>30.425940785455303</v>
      </c>
      <c r="DP26" s="36">
        <v>69.36918486497386</v>
      </c>
    </row>
    <row r="27" spans="1:120">
      <c r="A27" s="2">
        <v>42064</v>
      </c>
      <c r="B27" s="10">
        <v>7.3972088899287529</v>
      </c>
      <c r="C27" s="10">
        <v>60.361479616028738</v>
      </c>
      <c r="D27" s="10">
        <v>14.963548312223905</v>
      </c>
      <c r="E27" s="10">
        <v>40.207407893419735</v>
      </c>
      <c r="F27" s="10">
        <v>29.950734165461739</v>
      </c>
      <c r="G27" s="10">
        <v>41.078511944536125</v>
      </c>
      <c r="H27" s="10">
        <v>67.762882371376321</v>
      </c>
      <c r="I27" s="10">
        <v>53.891168001609103</v>
      </c>
      <c r="J27" s="10">
        <v>64.71551695400683</v>
      </c>
      <c r="K27" s="10">
        <v>18.39690612859788</v>
      </c>
      <c r="L27" s="10">
        <v>50.702014196102233</v>
      </c>
      <c r="M27" s="10">
        <v>38.436723943725951</v>
      </c>
      <c r="N27" s="10">
        <v>51.480849128558731</v>
      </c>
      <c r="O27" s="10">
        <v>26.774943001978333</v>
      </c>
      <c r="P27" s="10">
        <v>13.991189127162329</v>
      </c>
      <c r="Q27" s="10">
        <v>35.611831651125222</v>
      </c>
      <c r="R27" s="10">
        <v>10.243579097299412</v>
      </c>
      <c r="S27" s="10">
        <v>2.4776601605866824</v>
      </c>
      <c r="T27" s="10">
        <v>97.74870388111178</v>
      </c>
      <c r="U27" s="10">
        <v>39.705312372532418</v>
      </c>
      <c r="V27" s="10">
        <v>30.326424115505592</v>
      </c>
      <c r="W27" s="10">
        <v>22.00485027422733</v>
      </c>
      <c r="X27" s="10">
        <v>33.054176825709447</v>
      </c>
      <c r="Z27" s="10">
        <v>22.383189074044335</v>
      </c>
      <c r="AA27" s="10">
        <v>2.5478269721854439</v>
      </c>
      <c r="AB27" s="10">
        <v>1.8187827233209435</v>
      </c>
      <c r="AC27" s="10">
        <v>0.37335983565235126</v>
      </c>
      <c r="AD27" s="10">
        <v>10.674916308525258</v>
      </c>
      <c r="AE27" s="10">
        <v>5.166761594996969E-3</v>
      </c>
      <c r="AF27" s="10">
        <v>0.6938415681809984</v>
      </c>
      <c r="AG27" s="10">
        <v>16.17046677823247</v>
      </c>
      <c r="AH27" s="10">
        <v>1.7701115389270476</v>
      </c>
      <c r="AI27" s="10">
        <v>6.8253262383962694</v>
      </c>
      <c r="AJ27" s="10">
        <v>10.804048222173567</v>
      </c>
      <c r="AK27" s="10">
        <v>0.31327475953653039</v>
      </c>
      <c r="AL27" s="10">
        <v>1.1444968686318537</v>
      </c>
      <c r="AM27" s="10">
        <v>3.8265906548622595</v>
      </c>
      <c r="AN27" s="10">
        <v>7.2576461260169314</v>
      </c>
      <c r="AO27" s="10">
        <v>3.8045825867040657</v>
      </c>
      <c r="AP27" s="10">
        <v>5.2639583113465926</v>
      </c>
      <c r="AQ27" s="10">
        <v>0</v>
      </c>
      <c r="AR27" s="10">
        <v>0</v>
      </c>
      <c r="AS27" s="10">
        <v>3.7842447130993819</v>
      </c>
      <c r="AT27" s="10">
        <v>0.35626124661895703</v>
      </c>
      <c r="AU27" s="10">
        <v>6.757390691266453</v>
      </c>
      <c r="AV27" s="10">
        <v>46.317678620339812</v>
      </c>
      <c r="AX27" s="10">
        <v>6.8783409262250199</v>
      </c>
      <c r="AY27" s="10">
        <v>1.0046024230472308</v>
      </c>
      <c r="AZ27" s="10">
        <v>0.41570848385838594</v>
      </c>
      <c r="BA27" s="10">
        <v>3.2906655041522834E-2</v>
      </c>
      <c r="BB27" s="10">
        <v>0</v>
      </c>
      <c r="BC27" s="10">
        <v>6.0629571096977353</v>
      </c>
      <c r="BD27" s="10">
        <v>0</v>
      </c>
      <c r="BE27" s="10">
        <v>14.185736833287557</v>
      </c>
      <c r="BF27" s="10">
        <v>0</v>
      </c>
      <c r="BG27" s="10">
        <v>0.37597649851391085</v>
      </c>
      <c r="BH27" s="10">
        <v>2.0749426040544892</v>
      </c>
      <c r="BI27" s="10">
        <v>0.15376191452759314</v>
      </c>
      <c r="BJ27" s="10">
        <v>0</v>
      </c>
      <c r="BK27" s="10">
        <v>0.52198078083463995</v>
      </c>
      <c r="BL27" s="10">
        <v>0.19717074396425033</v>
      </c>
      <c r="BM27" s="10">
        <v>14.307868179829551</v>
      </c>
      <c r="BN27" s="10">
        <v>0.12014851393956227</v>
      </c>
      <c r="BO27" s="10">
        <v>0</v>
      </c>
      <c r="BP27" s="10">
        <v>0</v>
      </c>
      <c r="BQ27" s="10">
        <v>0.93405508468234932</v>
      </c>
      <c r="BR27" s="10">
        <v>0</v>
      </c>
      <c r="BS27" s="10">
        <v>3.1347278487454555</v>
      </c>
      <c r="BT27" s="10">
        <v>3.3364142064767903</v>
      </c>
      <c r="BV27" s="10">
        <v>2.5812431300173788</v>
      </c>
      <c r="BW27" s="10">
        <v>0</v>
      </c>
      <c r="BX27" s="10">
        <v>4.9960036108132044E-16</v>
      </c>
      <c r="BY27" s="10">
        <v>1.6990799491333336E-3</v>
      </c>
      <c r="BZ27" s="10">
        <v>0.20856735725199727</v>
      </c>
      <c r="CA27" s="10">
        <v>0.48515690589014504</v>
      </c>
      <c r="CB27" s="10">
        <v>1.5543122344752192E-15</v>
      </c>
      <c r="CC27" s="10">
        <v>2.0150066312250949</v>
      </c>
      <c r="CD27" s="10">
        <v>8.9686680945028074E-2</v>
      </c>
      <c r="CE27" s="10">
        <v>0.26650949682938468</v>
      </c>
      <c r="CF27" s="10">
        <v>7.5649896751648349E-2</v>
      </c>
      <c r="CG27" s="10">
        <v>9.5912167750945576E-3</v>
      </c>
      <c r="CH27" s="10">
        <v>8.8817841970012523E-16</v>
      </c>
      <c r="CI27" s="10">
        <v>2.0993172600781032</v>
      </c>
      <c r="CJ27" s="10">
        <v>0.11860291502271075</v>
      </c>
      <c r="CK27" s="10">
        <v>2.043864819458225</v>
      </c>
      <c r="CL27" s="10">
        <v>1.8873791418627661E-15</v>
      </c>
      <c r="CM27" s="10">
        <v>0</v>
      </c>
      <c r="CN27" s="10">
        <v>0</v>
      </c>
      <c r="CO27" s="10">
        <v>0.46720590202118573</v>
      </c>
      <c r="CP27" s="10">
        <v>0</v>
      </c>
      <c r="CQ27" s="10">
        <v>1.0463117849834931</v>
      </c>
      <c r="CR27" s="10">
        <v>9.9022451649011511</v>
      </c>
      <c r="CT27" s="23">
        <v>39.239982020215486</v>
      </c>
      <c r="CU27" s="23">
        <v>63.91390901126141</v>
      </c>
      <c r="CV27" s="23">
        <v>17.198039519403235</v>
      </c>
      <c r="CW27" s="23">
        <v>40.615373464062742</v>
      </c>
      <c r="CX27" s="23">
        <v>40.834217831238995</v>
      </c>
      <c r="CY27" s="23">
        <v>47.631792721719002</v>
      </c>
      <c r="CZ27" s="23">
        <v>68.456723939557321</v>
      </c>
      <c r="DA27" s="23">
        <v>86.262378244354224</v>
      </c>
      <c r="DB27" s="23">
        <v>66.575315173878906</v>
      </c>
      <c r="DC27" s="23">
        <v>25.864718362337445</v>
      </c>
      <c r="DD27" s="23">
        <v>63.656654919081937</v>
      </c>
      <c r="DE27" s="23">
        <v>38.913351834565169</v>
      </c>
      <c r="DF27" s="23">
        <v>52.625345997190585</v>
      </c>
      <c r="DG27" s="23">
        <v>33.222831697753335</v>
      </c>
      <c r="DH27" s="23">
        <v>21.564608912166221</v>
      </c>
      <c r="DI27" s="23">
        <v>55.768147237117063</v>
      </c>
      <c r="DJ27" s="23">
        <v>15.627685922585568</v>
      </c>
      <c r="DK27" s="23">
        <v>2.4776601605866824</v>
      </c>
      <c r="DL27" s="23">
        <v>97.74870388111178</v>
      </c>
      <c r="DM27" s="23">
        <v>44.890818072335335</v>
      </c>
      <c r="DN27" s="23">
        <v>30.682685362124548</v>
      </c>
      <c r="DO27" s="23">
        <v>32.943280599222732</v>
      </c>
      <c r="DP27" s="36">
        <v>92.610514817427202</v>
      </c>
    </row>
    <row r="28" spans="1:120">
      <c r="A28" s="2">
        <v>42156</v>
      </c>
      <c r="B28" s="10">
        <v>7.2112832867770624</v>
      </c>
      <c r="C28" s="10">
        <v>62.041312122682875</v>
      </c>
      <c r="D28" s="10">
        <v>16.462969216059619</v>
      </c>
      <c r="E28" s="10">
        <v>40.562745227916736</v>
      </c>
      <c r="F28" s="10">
        <v>29.75089772216851</v>
      </c>
      <c r="G28" s="10">
        <v>39.399431359132542</v>
      </c>
      <c r="H28" s="10">
        <v>68.961916312589622</v>
      </c>
      <c r="I28" s="10">
        <v>54.998994151438211</v>
      </c>
      <c r="J28" s="10">
        <v>65.310927041361552</v>
      </c>
      <c r="K28" s="10">
        <v>18.335955817661951</v>
      </c>
      <c r="L28" s="10">
        <v>50.819850906968732</v>
      </c>
      <c r="M28" s="10">
        <v>38.533427821769827</v>
      </c>
      <c r="N28" s="10">
        <v>53.499939878020683</v>
      </c>
      <c r="O28" s="10">
        <v>24.687809139410632</v>
      </c>
      <c r="P28" s="10">
        <v>14.083764367214783</v>
      </c>
      <c r="Q28" s="10">
        <v>34.790791377476388</v>
      </c>
      <c r="R28" s="10">
        <v>10.077731603370909</v>
      </c>
      <c r="S28" s="10">
        <v>3.4699019676420293</v>
      </c>
      <c r="T28" s="10">
        <v>99.194364074868432</v>
      </c>
      <c r="U28" s="10">
        <v>39.959642821184175</v>
      </c>
      <c r="V28" s="10">
        <v>29.961138550285856</v>
      </c>
      <c r="W28" s="10">
        <v>21.737423596180289</v>
      </c>
      <c r="X28" s="10">
        <v>28.801852446262469</v>
      </c>
      <c r="Z28" s="10">
        <v>22.614525398277664</v>
      </c>
      <c r="AA28" s="10">
        <v>2.7181374589290503</v>
      </c>
      <c r="AB28" s="10">
        <v>1.4496121987634623</v>
      </c>
      <c r="AC28" s="10">
        <v>0.37179827748297678</v>
      </c>
      <c r="AD28" s="10">
        <v>12.200749851669487</v>
      </c>
      <c r="AE28" s="10">
        <v>5.0640778654645127E-3</v>
      </c>
      <c r="AF28" s="10">
        <v>0.8337951610123</v>
      </c>
      <c r="AG28" s="10">
        <v>16.258674823099273</v>
      </c>
      <c r="AH28" s="10">
        <v>1.7099577302159061</v>
      </c>
      <c r="AI28" s="10">
        <v>6.9386918958650652</v>
      </c>
      <c r="AJ28" s="10">
        <v>10.279455038022501</v>
      </c>
      <c r="AK28" s="10">
        <v>0.33155715507820671</v>
      </c>
      <c r="AL28" s="10">
        <v>1.2503894969956764</v>
      </c>
      <c r="AM28" s="10">
        <v>3.6164831910864681</v>
      </c>
      <c r="AN28" s="10">
        <v>7.8056137511650672</v>
      </c>
      <c r="AO28" s="10">
        <v>3.6071521892632497</v>
      </c>
      <c r="AP28" s="10">
        <v>5.040364253832478</v>
      </c>
      <c r="AQ28" s="10">
        <v>0</v>
      </c>
      <c r="AR28" s="10">
        <v>0</v>
      </c>
      <c r="AS28" s="10">
        <v>4.0091560221156275</v>
      </c>
      <c r="AT28" s="10">
        <v>0.34806925734531097</v>
      </c>
      <c r="AU28" s="10">
        <v>6.867049421070857</v>
      </c>
      <c r="AV28" s="10">
        <v>41.669799280033857</v>
      </c>
      <c r="AX28" s="10">
        <v>6.7150726089840331</v>
      </c>
      <c r="AY28" s="10">
        <v>0.89165438914140571</v>
      </c>
      <c r="AZ28" s="10">
        <v>0.38240501255709786</v>
      </c>
      <c r="BA28" s="10">
        <v>2.233651637702315E-2</v>
      </c>
      <c r="BB28" s="10">
        <v>0</v>
      </c>
      <c r="BC28" s="10">
        <v>5.7290933576798322</v>
      </c>
      <c r="BD28" s="10">
        <v>0</v>
      </c>
      <c r="BE28" s="10">
        <v>12.828135549769451</v>
      </c>
      <c r="BF28" s="10">
        <v>0</v>
      </c>
      <c r="BG28" s="10">
        <v>0.41251940490863681</v>
      </c>
      <c r="BH28" s="10">
        <v>1.9034372941727988</v>
      </c>
      <c r="BI28" s="10">
        <v>0.13671014735478354</v>
      </c>
      <c r="BJ28" s="10">
        <v>0</v>
      </c>
      <c r="BK28" s="10">
        <v>0.54718223674540556</v>
      </c>
      <c r="BL28" s="10">
        <v>0.40926502154114969</v>
      </c>
      <c r="BM28" s="10">
        <v>13.938576381126504</v>
      </c>
      <c r="BN28" s="10">
        <v>0.1145807270420531</v>
      </c>
      <c r="BO28" s="10">
        <v>0</v>
      </c>
      <c r="BP28" s="10">
        <v>0</v>
      </c>
      <c r="BQ28" s="10">
        <v>0.96250098299438702</v>
      </c>
      <c r="BR28" s="10">
        <v>0</v>
      </c>
      <c r="BS28" s="10">
        <v>3.1470331153895152</v>
      </c>
      <c r="BT28" s="10">
        <v>3.5483591437370929</v>
      </c>
      <c r="BV28" s="10">
        <v>2.5728968617626906</v>
      </c>
      <c r="BW28" s="10">
        <v>0</v>
      </c>
      <c r="BX28" s="10">
        <v>4.9404924595819466E-15</v>
      </c>
      <c r="BY28" s="10">
        <v>1.1422760809882831E-3</v>
      </c>
      <c r="BZ28" s="10">
        <v>0.22629889430559835</v>
      </c>
      <c r="CA28" s="10">
        <v>0.47503001377809095</v>
      </c>
      <c r="CB28" s="10">
        <v>4.2188474935755949E-15</v>
      </c>
      <c r="CC28" s="10">
        <v>2.0518201218419154</v>
      </c>
      <c r="CD28" s="10">
        <v>6.4574139493798643E-2</v>
      </c>
      <c r="CE28" s="10">
        <v>0.29207781645091668</v>
      </c>
      <c r="CF28" s="10">
        <v>7.3996325522338591E-2</v>
      </c>
      <c r="CG28" s="10">
        <v>1.9235464764670807E-2</v>
      </c>
      <c r="CH28" s="10">
        <v>3.9968028886505635E-15</v>
      </c>
      <c r="CI28" s="10">
        <v>3.6004728579008463</v>
      </c>
      <c r="CJ28" s="10">
        <v>8.2060897399014954E-2</v>
      </c>
      <c r="CK28" s="10">
        <v>1.9141472662582704</v>
      </c>
      <c r="CL28" s="10">
        <v>1.1379786002407855E-15</v>
      </c>
      <c r="CM28" s="10">
        <v>0</v>
      </c>
      <c r="CN28" s="10">
        <v>0</v>
      </c>
      <c r="CO28" s="10">
        <v>0.48895844159911273</v>
      </c>
      <c r="CP28" s="10">
        <v>0</v>
      </c>
      <c r="CQ28" s="10">
        <v>1.0110993012619671</v>
      </c>
      <c r="CR28" s="10">
        <v>9.5816341679681134</v>
      </c>
      <c r="CT28" s="23">
        <v>39.113778155801448</v>
      </c>
      <c r="CU28" s="23">
        <v>65.651103970753326</v>
      </c>
      <c r="CV28" s="23">
        <v>18.294986427380184</v>
      </c>
      <c r="CW28" s="23">
        <v>40.958022297857724</v>
      </c>
      <c r="CX28" s="23">
        <v>42.177946468143595</v>
      </c>
      <c r="CY28" s="23">
        <v>45.60861880845593</v>
      </c>
      <c r="CZ28" s="23">
        <v>69.795711473601926</v>
      </c>
      <c r="DA28" s="23">
        <v>86.137624646148851</v>
      </c>
      <c r="DB28" s="23">
        <v>67.085458911071257</v>
      </c>
      <c r="DC28" s="23">
        <v>25.979244934886569</v>
      </c>
      <c r="DD28" s="23">
        <v>63.07673956468637</v>
      </c>
      <c r="DE28" s="23">
        <v>39.020930588967488</v>
      </c>
      <c r="DF28" s="23">
        <v>54.750329375016364</v>
      </c>
      <c r="DG28" s="23">
        <v>32.451947425143352</v>
      </c>
      <c r="DH28" s="23">
        <v>22.380704037320015</v>
      </c>
      <c r="DI28" s="23">
        <v>54.250667214124412</v>
      </c>
      <c r="DJ28" s="23">
        <v>15.232676584245441</v>
      </c>
      <c r="DK28" s="23">
        <v>3.4699019676420293</v>
      </c>
      <c r="DL28" s="23">
        <v>99.194364074868417</v>
      </c>
      <c r="DM28" s="23">
        <v>45.420258267893303</v>
      </c>
      <c r="DN28" s="23">
        <v>30.309207807631164</v>
      </c>
      <c r="DO28" s="23">
        <v>32.762605433902628</v>
      </c>
      <c r="DP28" s="36">
        <v>83.601645038001536</v>
      </c>
    </row>
    <row r="29" spans="1:120">
      <c r="A29" s="2">
        <v>42248</v>
      </c>
      <c r="B29" s="10">
        <v>7.214563347116731</v>
      </c>
      <c r="C29" s="10">
        <v>65.895767533413022</v>
      </c>
      <c r="D29" s="10">
        <v>17.770088869207658</v>
      </c>
      <c r="E29" s="10">
        <v>40.963494776243543</v>
      </c>
      <c r="F29" s="10">
        <v>30.967685509637601</v>
      </c>
      <c r="G29" s="10">
        <v>39.266150295945991</v>
      </c>
      <c r="H29" s="10">
        <v>70.851033086406034</v>
      </c>
      <c r="I29" s="10">
        <v>56.105957001903811</v>
      </c>
      <c r="J29" s="10">
        <v>66.019951098778364</v>
      </c>
      <c r="K29" s="10">
        <v>19.098412475482668</v>
      </c>
      <c r="L29" s="10">
        <v>51.602546459128298</v>
      </c>
      <c r="M29" s="10">
        <v>38.938308459418707</v>
      </c>
      <c r="N29" s="10">
        <v>52.414478292865688</v>
      </c>
      <c r="O29" s="10">
        <v>23.984750515514826</v>
      </c>
      <c r="P29" s="10">
        <v>14.175775792347434</v>
      </c>
      <c r="Q29" s="10">
        <v>35.416273280772486</v>
      </c>
      <c r="R29" s="10">
        <v>10.405587325644499</v>
      </c>
      <c r="S29" s="10">
        <v>4.571451641642601</v>
      </c>
      <c r="T29" s="10">
        <v>98.39977544066538</v>
      </c>
      <c r="U29" s="10">
        <v>40.708432649371645</v>
      </c>
      <c r="V29" s="10">
        <v>30.276119022826368</v>
      </c>
      <c r="W29" s="10">
        <v>21.144247175698911</v>
      </c>
      <c r="X29" s="10">
        <v>27.359546042321568</v>
      </c>
      <c r="Z29" s="10">
        <v>23.455638983485965</v>
      </c>
      <c r="AA29" s="10">
        <v>2.9924559383900391</v>
      </c>
      <c r="AB29" s="10">
        <v>1.0076498224200905</v>
      </c>
      <c r="AC29" s="10">
        <v>0.37056625887187095</v>
      </c>
      <c r="AD29" s="10">
        <v>14.500099671295981</v>
      </c>
      <c r="AE29" s="10">
        <v>5.1547268777491296E-3</v>
      </c>
      <c r="AF29" s="10">
        <v>0.98829139807696331</v>
      </c>
      <c r="AG29" s="10">
        <v>16.34730883897215</v>
      </c>
      <c r="AH29" s="10">
        <v>1.6514869565885295</v>
      </c>
      <c r="AI29" s="10">
        <v>7.3710707928810919</v>
      </c>
      <c r="AJ29" s="10">
        <v>9.8921948371941255</v>
      </c>
      <c r="AK29" s="10">
        <v>0.35272771902050737</v>
      </c>
      <c r="AL29" s="10">
        <v>1.2849212643400565</v>
      </c>
      <c r="AM29" s="10">
        <v>3.6099764988917129</v>
      </c>
      <c r="AN29" s="10">
        <v>8.3920424810711491</v>
      </c>
      <c r="AO29" s="10">
        <v>3.5612617577136998</v>
      </c>
      <c r="AP29" s="10">
        <v>5.0640855923966068</v>
      </c>
      <c r="AQ29" s="10">
        <v>0</v>
      </c>
      <c r="AR29" s="10">
        <v>0</v>
      </c>
      <c r="AS29" s="10">
        <v>4.2909149515742682</v>
      </c>
      <c r="AT29" s="10">
        <v>0.34778772562182381</v>
      </c>
      <c r="AU29" s="10">
        <v>7.5125372171138576</v>
      </c>
      <c r="AV29" s="10">
        <v>40.921224927853849</v>
      </c>
      <c r="AX29" s="10">
        <v>6.7281896461920931</v>
      </c>
      <c r="AY29" s="10">
        <v>0.79757964236643875</v>
      </c>
      <c r="AZ29" s="10">
        <v>0.33704130992059161</v>
      </c>
      <c r="BA29" s="10">
        <v>1.1597657045659895E-2</v>
      </c>
      <c r="BB29" s="10">
        <v>0</v>
      </c>
      <c r="BC29" s="10">
        <v>5.6242487175434475</v>
      </c>
      <c r="BD29" s="10">
        <v>0</v>
      </c>
      <c r="BE29" s="10">
        <v>11.474933192429695</v>
      </c>
      <c r="BF29" s="10">
        <v>0</v>
      </c>
      <c r="BG29" s="10">
        <v>0.46964910276940913</v>
      </c>
      <c r="BH29" s="10">
        <v>1.7577483168691588</v>
      </c>
      <c r="BI29" s="10">
        <v>0.12051600005198292</v>
      </c>
      <c r="BJ29" s="10">
        <v>0</v>
      </c>
      <c r="BK29" s="10">
        <v>0.6036951982743195</v>
      </c>
      <c r="BL29" s="10">
        <v>0.63769081996442933</v>
      </c>
      <c r="BM29" s="10">
        <v>14.149380460579726</v>
      </c>
      <c r="BN29" s="10">
        <v>0.11463641503250058</v>
      </c>
      <c r="BO29" s="10">
        <v>0</v>
      </c>
      <c r="BP29" s="10">
        <v>0</v>
      </c>
      <c r="BQ29" s="10">
        <v>1.0036670991132233</v>
      </c>
      <c r="BR29" s="10">
        <v>0</v>
      </c>
      <c r="BS29" s="10">
        <v>3.5051457951769796</v>
      </c>
      <c r="BT29" s="10">
        <v>4.0252178478757656</v>
      </c>
      <c r="BV29" s="10">
        <v>2.6332267364986235</v>
      </c>
      <c r="BW29" s="10">
        <v>0</v>
      </c>
      <c r="BX29" s="10">
        <v>6.6058269965196814E-15</v>
      </c>
      <c r="BY29" s="10">
        <v>5.7655146547797888E-4</v>
      </c>
      <c r="BZ29" s="10">
        <v>0.2571116668456952</v>
      </c>
      <c r="CA29" s="10">
        <v>0.48306188196984223</v>
      </c>
      <c r="CB29" s="10">
        <v>3.8857805861880479E-15</v>
      </c>
      <c r="CC29" s="10">
        <v>2.088614260514877</v>
      </c>
      <c r="CD29" s="10">
        <v>3.9135666572887473E-2</v>
      </c>
      <c r="CE29" s="10">
        <v>0.33220568334958528</v>
      </c>
      <c r="CF29" s="10">
        <v>7.3320308980913573E-2</v>
      </c>
      <c r="CG29" s="10">
        <v>2.916359837535E-2</v>
      </c>
      <c r="CH29" s="10">
        <v>0</v>
      </c>
      <c r="CI29" s="10">
        <v>5.3195203775600479</v>
      </c>
      <c r="CJ29" s="10">
        <v>4.2620696610671249E-2</v>
      </c>
      <c r="CK29" s="10">
        <v>1.8651920954885828</v>
      </c>
      <c r="CL29" s="10">
        <v>1.0824674490095276E-15</v>
      </c>
      <c r="CM29" s="10">
        <v>0</v>
      </c>
      <c r="CN29" s="10">
        <v>0</v>
      </c>
      <c r="CO29" s="10">
        <v>0.51743802764253055</v>
      </c>
      <c r="CP29" s="10">
        <v>3.9968028886505635E-15</v>
      </c>
      <c r="CQ29" s="10">
        <v>1.1235910205672446</v>
      </c>
      <c r="CR29" s="10">
        <v>10.075000176158404</v>
      </c>
      <c r="CT29" s="23">
        <v>40.031618713293412</v>
      </c>
      <c r="CU29" s="23">
        <v>69.685803114169488</v>
      </c>
      <c r="CV29" s="23">
        <v>19.114780001548347</v>
      </c>
      <c r="CW29" s="23">
        <v>41.346235243626552</v>
      </c>
      <c r="CX29" s="23">
        <v>45.724896847779277</v>
      </c>
      <c r="CY29" s="23">
        <v>45.37861562233703</v>
      </c>
      <c r="CZ29" s="23">
        <v>71.839324484483001</v>
      </c>
      <c r="DA29" s="23">
        <v>86.016813293820533</v>
      </c>
      <c r="DB29" s="23">
        <v>67.710573721939781</v>
      </c>
      <c r="DC29" s="23">
        <v>27.271338054482754</v>
      </c>
      <c r="DD29" s="23">
        <v>63.325809922172496</v>
      </c>
      <c r="DE29" s="23">
        <v>39.440715776866547</v>
      </c>
      <c r="DF29" s="23">
        <v>53.699399557205744</v>
      </c>
      <c r="DG29" s="23">
        <v>33.517942590240906</v>
      </c>
      <c r="DH29" s="23">
        <v>23.248129789993683</v>
      </c>
      <c r="DI29" s="23">
        <v>54.992107594554497</v>
      </c>
      <c r="DJ29" s="23">
        <v>15.584309333073607</v>
      </c>
      <c r="DK29" s="23">
        <v>4.571451641642601</v>
      </c>
      <c r="DL29" s="23">
        <v>98.39977544066538</v>
      </c>
      <c r="DM29" s="23">
        <v>46.520452727701667</v>
      </c>
      <c r="DN29" s="23">
        <v>30.623906748448196</v>
      </c>
      <c r="DO29" s="23">
        <v>33.285521208556993</v>
      </c>
      <c r="DP29" s="36">
        <v>82.380988994209588</v>
      </c>
    </row>
    <row r="30" spans="1:120">
      <c r="A30" s="2">
        <v>42339</v>
      </c>
      <c r="B30" s="10">
        <v>8.4281335719962911</v>
      </c>
      <c r="C30" s="10">
        <v>67.871308089606288</v>
      </c>
      <c r="D30" s="10">
        <v>18.917055298603508</v>
      </c>
      <c r="E30" s="10">
        <v>41.314245150332418</v>
      </c>
      <c r="F30" s="10">
        <v>28.82857371316063</v>
      </c>
      <c r="G30" s="10">
        <v>38.812671724601707</v>
      </c>
      <c r="H30" s="10">
        <v>72.608592223915466</v>
      </c>
      <c r="I30" s="10">
        <v>54.921093299665507</v>
      </c>
      <c r="J30" s="10">
        <v>66.7540708249266</v>
      </c>
      <c r="K30" s="10">
        <v>19.107154732889526</v>
      </c>
      <c r="L30" s="10">
        <v>51.815418046299655</v>
      </c>
      <c r="M30" s="10">
        <v>37.502080658806314</v>
      </c>
      <c r="N30" s="10">
        <v>52.234149337182828</v>
      </c>
      <c r="O30" s="10">
        <v>22.541458944147625</v>
      </c>
      <c r="P30" s="10">
        <v>14.152397186735326</v>
      </c>
      <c r="Q30" s="10">
        <v>35.13745656797991</v>
      </c>
      <c r="R30" s="10">
        <v>11.039276752511631</v>
      </c>
      <c r="S30" s="10">
        <v>5.6664513101826444</v>
      </c>
      <c r="T30" s="10">
        <v>99.494124490103871</v>
      </c>
      <c r="U30" s="10">
        <v>41.033114757691607</v>
      </c>
      <c r="V30" s="10">
        <v>31.756380823385438</v>
      </c>
      <c r="W30" s="10">
        <v>20.048046390167727</v>
      </c>
      <c r="X30" s="10">
        <v>25.276625057577434</v>
      </c>
      <c r="Z30" s="10">
        <v>28.417420556885546</v>
      </c>
      <c r="AA30" s="10">
        <v>3.1906414712861864</v>
      </c>
      <c r="AB30" s="10">
        <v>0.5164997227541287</v>
      </c>
      <c r="AC30" s="10">
        <v>0.36879587600759711</v>
      </c>
      <c r="AD30" s="10">
        <v>15.319609511760472</v>
      </c>
      <c r="AE30" s="10">
        <v>5.2013765377381012E-3</v>
      </c>
      <c r="AF30" s="10">
        <v>1.1482251618776711</v>
      </c>
      <c r="AG30" s="10">
        <v>15.778171121515886</v>
      </c>
      <c r="AH30" s="10">
        <v>1.5921966924570032</v>
      </c>
      <c r="AI30" s="10">
        <v>7.5206315815571125</v>
      </c>
      <c r="AJ30" s="10">
        <v>9.3973937619645938</v>
      </c>
      <c r="AK30" s="10">
        <v>0.3567603522839996</v>
      </c>
      <c r="AL30" s="10">
        <v>1.3403289076909646</v>
      </c>
      <c r="AM30" s="10">
        <v>3.4956414286101114</v>
      </c>
      <c r="AN30" s="10">
        <v>8.9481125654367517</v>
      </c>
      <c r="AO30" s="10">
        <v>3.4242828957883398</v>
      </c>
      <c r="AP30" s="10">
        <v>5.2263850045505773</v>
      </c>
      <c r="AQ30" s="10">
        <v>0</v>
      </c>
      <c r="AR30" s="10">
        <v>0</v>
      </c>
      <c r="AS30" s="10">
        <v>4.5356737192965735</v>
      </c>
      <c r="AT30" s="10">
        <v>0.36065940223427101</v>
      </c>
      <c r="AU30" s="10">
        <v>6.7465642800340468</v>
      </c>
      <c r="AV30" s="10">
        <v>39.138000089152158</v>
      </c>
      <c r="AX30" s="10">
        <v>7.8722552002253181</v>
      </c>
      <c r="AY30" s="10">
        <v>0.66773329808833837</v>
      </c>
      <c r="AZ30" s="10">
        <v>0.28318802499010653</v>
      </c>
      <c r="BA30" s="10">
        <v>6.5236658177244232E-4</v>
      </c>
      <c r="BB30" s="10">
        <v>0</v>
      </c>
      <c r="BC30" s="10">
        <v>5.4750989780365691</v>
      </c>
      <c r="BD30" s="10">
        <v>0</v>
      </c>
      <c r="BE30" s="10">
        <v>9.7204415605863055</v>
      </c>
      <c r="BF30" s="10">
        <v>0</v>
      </c>
      <c r="BG30" s="10">
        <v>0.51048950432748785</v>
      </c>
      <c r="BH30" s="10">
        <v>1.5931927642625501</v>
      </c>
      <c r="BI30" s="10">
        <v>9.908207965705626E-2</v>
      </c>
      <c r="BJ30" s="10">
        <v>0</v>
      </c>
      <c r="BK30" s="10">
        <v>0.64425540327048025</v>
      </c>
      <c r="BL30" s="10">
        <v>0.87692740294747618</v>
      </c>
      <c r="BM30" s="10">
        <v>13.998845957986994</v>
      </c>
      <c r="BN30" s="10">
        <v>0.11779275403635742</v>
      </c>
      <c r="BO30" s="10">
        <v>0</v>
      </c>
      <c r="BP30" s="10">
        <v>0</v>
      </c>
      <c r="BQ30" s="10">
        <v>1.0352391337949718</v>
      </c>
      <c r="BR30" s="10">
        <v>0</v>
      </c>
      <c r="BS30" s="10">
        <v>3.0463441568358847</v>
      </c>
      <c r="BT30" s="10">
        <v>4.3704100099553242</v>
      </c>
      <c r="BV30" s="10">
        <v>3.1485298401090276</v>
      </c>
      <c r="BW30" s="10">
        <v>0</v>
      </c>
      <c r="BX30" s="10">
        <v>1.5543122344752192E-15</v>
      </c>
      <c r="BY30" s="10">
        <v>1.479827545225465E-15</v>
      </c>
      <c r="BZ30" s="10">
        <v>0.26115748016767171</v>
      </c>
      <c r="CA30" s="10">
        <v>0.4869788783457345</v>
      </c>
      <c r="CB30" s="10">
        <v>4.6629367034256575E-15</v>
      </c>
      <c r="CC30" s="10">
        <v>2.0402807484718792</v>
      </c>
      <c r="CD30" s="10">
        <v>1.3220982343744581E-2</v>
      </c>
      <c r="CE30" s="10">
        <v>0.3607947962960899</v>
      </c>
      <c r="CF30" s="10">
        <v>7.1840287222880272E-2</v>
      </c>
      <c r="CG30" s="10">
        <v>3.7459836989819834E-2</v>
      </c>
      <c r="CH30" s="10">
        <v>0</v>
      </c>
      <c r="CI30" s="10">
        <v>6.9420784341114752</v>
      </c>
      <c r="CJ30" s="10">
        <v>2.1094237467877974E-15</v>
      </c>
      <c r="CK30" s="10">
        <v>1.768493819958719</v>
      </c>
      <c r="CL30" s="10">
        <v>9.4368957093138306E-16</v>
      </c>
      <c r="CM30" s="10">
        <v>0</v>
      </c>
      <c r="CN30" s="10">
        <v>1.4210854715202004E-14</v>
      </c>
      <c r="CO30" s="10">
        <v>0.54124700397489223</v>
      </c>
      <c r="CP30" s="10">
        <v>1.609823385706477E-15</v>
      </c>
      <c r="CQ30" s="10">
        <v>1.0251164633672345</v>
      </c>
      <c r="CR30" s="10">
        <v>10.276831213885711</v>
      </c>
      <c r="CT30" s="23">
        <v>47.866339169216182</v>
      </c>
      <c r="CU30" s="23">
        <v>71.729682858980809</v>
      </c>
      <c r="CV30" s="23">
        <v>19.716743046347744</v>
      </c>
      <c r="CW30" s="23">
        <v>41.683693392921789</v>
      </c>
      <c r="CX30" s="23">
        <v>44.409340705088773</v>
      </c>
      <c r="CY30" s="23">
        <v>44.779950957521748</v>
      </c>
      <c r="CZ30" s="23">
        <v>73.756817385793141</v>
      </c>
      <c r="DA30" s="23">
        <v>82.459986730239578</v>
      </c>
      <c r="DB30" s="23">
        <v>68.359488499727348</v>
      </c>
      <c r="DC30" s="23">
        <v>27.499070615070217</v>
      </c>
      <c r="DD30" s="23">
        <v>62.877844859749679</v>
      </c>
      <c r="DE30" s="23">
        <v>37.99538292773719</v>
      </c>
      <c r="DF30" s="23">
        <v>53.574478244873788</v>
      </c>
      <c r="DG30" s="23">
        <v>33.623434210139692</v>
      </c>
      <c r="DH30" s="23">
        <v>23.977437155119556</v>
      </c>
      <c r="DI30" s="23">
        <v>54.329079241713963</v>
      </c>
      <c r="DJ30" s="23">
        <v>16.383454511098567</v>
      </c>
      <c r="DK30" s="23">
        <v>5.6664513101826444</v>
      </c>
      <c r="DL30" s="23">
        <v>99.494124490103886</v>
      </c>
      <c r="DM30" s="23">
        <v>47.145274614758044</v>
      </c>
      <c r="DN30" s="23">
        <v>32.117040225619711</v>
      </c>
      <c r="DO30" s="23">
        <v>30.866071290404893</v>
      </c>
      <c r="DP30" s="36">
        <v>79.061866370570627</v>
      </c>
    </row>
    <row r="31" spans="1:120">
      <c r="A31" s="2">
        <v>42430</v>
      </c>
      <c r="B31" s="10">
        <v>9.888796811860189</v>
      </c>
      <c r="C31" s="10">
        <v>68.919017412097276</v>
      </c>
      <c r="D31" s="10">
        <v>19.057472600770915</v>
      </c>
      <c r="E31" s="10">
        <v>43.228468965660532</v>
      </c>
      <c r="F31" s="10">
        <v>30.354527303552995</v>
      </c>
      <c r="G31" s="10">
        <v>38.918527520499865</v>
      </c>
      <c r="H31" s="10">
        <v>72.400486110332309</v>
      </c>
      <c r="I31" s="10">
        <v>57.979328108923795</v>
      </c>
      <c r="J31" s="10">
        <v>66.960762005642863</v>
      </c>
      <c r="K31" s="10">
        <v>19.095700749054625</v>
      </c>
      <c r="L31" s="10">
        <v>51.805349849926081</v>
      </c>
      <c r="M31" s="10">
        <v>39.431367597090414</v>
      </c>
      <c r="N31" s="10">
        <v>51.326567031940478</v>
      </c>
      <c r="O31" s="10">
        <v>25.007370209302618</v>
      </c>
      <c r="P31" s="10">
        <v>14.505384630058236</v>
      </c>
      <c r="Q31" s="10">
        <v>35.741998451322559</v>
      </c>
      <c r="R31" s="10">
        <v>10.902704946805192</v>
      </c>
      <c r="S31" s="10">
        <v>7.5851296520856462</v>
      </c>
      <c r="T31" s="10">
        <v>102.23798608220527</v>
      </c>
      <c r="U31" s="10">
        <v>40.793150806265125</v>
      </c>
      <c r="V31" s="10">
        <v>31.534392626351611</v>
      </c>
      <c r="W31" s="10">
        <v>19.788111150513789</v>
      </c>
      <c r="X31" s="10">
        <v>25.415002346258824</v>
      </c>
      <c r="Z31" s="10">
        <v>33.615546331914288</v>
      </c>
      <c r="AA31" s="10">
        <v>3.0397942419683055</v>
      </c>
      <c r="AB31" s="10">
        <v>0.96880831409145529</v>
      </c>
      <c r="AC31" s="10">
        <v>0.37955489926396008</v>
      </c>
      <c r="AD31" s="10">
        <v>15.186213838362304</v>
      </c>
      <c r="AE31" s="10">
        <v>5.2707425581267967E-3</v>
      </c>
      <c r="AF31" s="10">
        <v>1.1075984945738859</v>
      </c>
      <c r="AG31" s="10">
        <v>15.869232073837923</v>
      </c>
      <c r="AH31" s="10">
        <v>1.5556071786404779</v>
      </c>
      <c r="AI31" s="10">
        <v>7.3724044516121001</v>
      </c>
      <c r="AJ31" s="10">
        <v>9.2222805650245459</v>
      </c>
      <c r="AK31" s="10">
        <v>0.36168211976456577</v>
      </c>
      <c r="AL31" s="10">
        <v>1.3378559690491716</v>
      </c>
      <c r="AM31" s="10">
        <v>4.1258265692308145</v>
      </c>
      <c r="AN31" s="10">
        <v>8.5783469388829001</v>
      </c>
      <c r="AO31" s="10">
        <v>3.5123453519556902</v>
      </c>
      <c r="AP31" s="10">
        <v>4.893866851462735</v>
      </c>
      <c r="AQ31" s="10">
        <v>0</v>
      </c>
      <c r="AR31" s="10">
        <v>0</v>
      </c>
      <c r="AS31" s="10">
        <v>4.5505543018946346</v>
      </c>
      <c r="AT31" s="10">
        <v>0.35111385638383263</v>
      </c>
      <c r="AU31" s="10">
        <v>6.5533827106031</v>
      </c>
      <c r="AV31" s="10">
        <v>41.220930167452828</v>
      </c>
      <c r="AX31" s="10">
        <v>8.7093302571160187</v>
      </c>
      <c r="AY31" s="10">
        <v>0.62078662736790291</v>
      </c>
      <c r="AZ31" s="10">
        <v>0.62710282438130338</v>
      </c>
      <c r="BA31" s="10">
        <v>6.6726014180460954E-4</v>
      </c>
      <c r="BB31" s="10">
        <v>0.21442122462345953</v>
      </c>
      <c r="BC31" s="10">
        <v>5.505814285345946</v>
      </c>
      <c r="BD31" s="10">
        <v>0</v>
      </c>
      <c r="BE31" s="10">
        <v>8.8501218771826444</v>
      </c>
      <c r="BF31" s="10">
        <v>3.6009883377348122E-3</v>
      </c>
      <c r="BG31" s="10">
        <v>0.59163858846349049</v>
      </c>
      <c r="BH31" s="10">
        <v>1.5701451385006209</v>
      </c>
      <c r="BI31" s="10">
        <v>0.10259175382822595</v>
      </c>
      <c r="BJ31" s="10">
        <v>0</v>
      </c>
      <c r="BK31" s="10">
        <v>0.85358632902612241</v>
      </c>
      <c r="BL31" s="10">
        <v>1.0206549944493148</v>
      </c>
      <c r="BM31" s="10">
        <v>14.100520437045116</v>
      </c>
      <c r="BN31" s="10">
        <v>0.10853511213809748</v>
      </c>
      <c r="BO31" s="10">
        <v>0</v>
      </c>
      <c r="BP31" s="10">
        <v>0</v>
      </c>
      <c r="BQ31" s="10">
        <v>0.90608901685914633</v>
      </c>
      <c r="BR31" s="10">
        <v>0</v>
      </c>
      <c r="BS31" s="10">
        <v>2.8156867556579521</v>
      </c>
      <c r="BT31" s="10">
        <v>4.523501656872627</v>
      </c>
      <c r="BV31" s="10">
        <v>3.3921417362403368</v>
      </c>
      <c r="BW31" s="10">
        <v>0</v>
      </c>
      <c r="BX31" s="10">
        <v>2.6645352591003757E-15</v>
      </c>
      <c r="BY31" s="10">
        <v>0</v>
      </c>
      <c r="BZ31" s="10">
        <v>0.26107797400143401</v>
      </c>
      <c r="CA31" s="10">
        <v>0.40955334800495624</v>
      </c>
      <c r="CB31" s="10">
        <v>6.4392935428259079E-15</v>
      </c>
      <c r="CC31" s="10">
        <v>1.8344423697216552</v>
      </c>
      <c r="CD31" s="10">
        <v>1.281400277758471E-2</v>
      </c>
      <c r="CE31" s="10">
        <v>0.37478008926961026</v>
      </c>
      <c r="CF31" s="10">
        <v>6.8443018667482036E-2</v>
      </c>
      <c r="CG31" s="10">
        <v>3.8440810203428918E-2</v>
      </c>
      <c r="CH31" s="10">
        <v>1.1102230246251565E-15</v>
      </c>
      <c r="CI31" s="10">
        <v>5.7030342570068253</v>
      </c>
      <c r="CJ31" s="10">
        <v>1.3322676295501878E-15</v>
      </c>
      <c r="CK31" s="10">
        <v>1.771272189277731</v>
      </c>
      <c r="CL31" s="10">
        <v>1.1518563880485999E-15</v>
      </c>
      <c r="CM31" s="10">
        <v>0</v>
      </c>
      <c r="CN31" s="10">
        <v>0</v>
      </c>
      <c r="CO31" s="10">
        <v>0.50423290328771075</v>
      </c>
      <c r="CP31" s="10">
        <v>0</v>
      </c>
      <c r="CQ31" s="10">
        <v>1.0156986430894084</v>
      </c>
      <c r="CR31" s="10">
        <v>11.553972162850767</v>
      </c>
      <c r="CT31" s="23">
        <v>55.605815137130833</v>
      </c>
      <c r="CU31" s="23">
        <v>72.579598281433476</v>
      </c>
      <c r="CV31" s="23">
        <v>20.653383739243676</v>
      </c>
      <c r="CW31" s="23">
        <v>43.608691125066294</v>
      </c>
      <c r="CX31" s="23">
        <v>46.016240340540193</v>
      </c>
      <c r="CY31" s="23">
        <v>44.839165896408893</v>
      </c>
      <c r="CZ31" s="23">
        <v>73.508084604906202</v>
      </c>
      <c r="DA31" s="23">
        <v>84.533124429666017</v>
      </c>
      <c r="DB31" s="23">
        <v>68.53278417539866</v>
      </c>
      <c r="DC31" s="23">
        <v>27.434523878399826</v>
      </c>
      <c r="DD31" s="23">
        <v>62.66621857211873</v>
      </c>
      <c r="DE31" s="23">
        <v>39.934082280886635</v>
      </c>
      <c r="DF31" s="23">
        <v>52.66442300098965</v>
      </c>
      <c r="DG31" s="23">
        <v>35.68981736456638</v>
      </c>
      <c r="DH31" s="23">
        <v>24.104386563390452</v>
      </c>
      <c r="DI31" s="23">
        <v>55.126136429601097</v>
      </c>
      <c r="DJ31" s="23">
        <v>15.905106910406026</v>
      </c>
      <c r="DK31" s="23">
        <v>7.5851296520856462</v>
      </c>
      <c r="DL31" s="23">
        <v>102.23798608220527</v>
      </c>
      <c r="DM31" s="23">
        <v>46.754027028306616</v>
      </c>
      <c r="DN31" s="23">
        <v>31.88550648273544</v>
      </c>
      <c r="DO31" s="23">
        <v>30.172879259864249</v>
      </c>
      <c r="DP31" s="36">
        <v>82.713406333435046</v>
      </c>
    </row>
    <row r="32" spans="1:120">
      <c r="A32" s="2">
        <v>42522</v>
      </c>
      <c r="B32" s="10">
        <v>9.6752887727886918</v>
      </c>
      <c r="C32" s="10">
        <v>69.820901920605934</v>
      </c>
      <c r="D32" s="10">
        <v>19.602974994547186</v>
      </c>
      <c r="E32" s="10">
        <v>44.982460409720495</v>
      </c>
      <c r="F32" s="10">
        <v>30.764310029038665</v>
      </c>
      <c r="G32" s="10">
        <v>38.080235992780509</v>
      </c>
      <c r="H32" s="10">
        <v>72.633014884518744</v>
      </c>
      <c r="I32" s="10">
        <v>57.900078093635585</v>
      </c>
      <c r="J32" s="10">
        <v>67.101670901151067</v>
      </c>
      <c r="K32" s="10">
        <v>19.607720519319102</v>
      </c>
      <c r="L32" s="10">
        <v>52.060273064947495</v>
      </c>
      <c r="M32" s="10">
        <v>39.715250888906851</v>
      </c>
      <c r="N32" s="10">
        <v>52.982524597838065</v>
      </c>
      <c r="O32" s="10">
        <v>24.748125891525437</v>
      </c>
      <c r="P32" s="10">
        <v>14.87414584169964</v>
      </c>
      <c r="Q32" s="10">
        <v>36.892932660927379</v>
      </c>
      <c r="R32" s="10">
        <v>11.002005654777953</v>
      </c>
      <c r="S32" s="10">
        <v>9.4766526622156988</v>
      </c>
      <c r="T32" s="10">
        <v>102.73508253206992</v>
      </c>
      <c r="U32" s="10">
        <v>41.667332713589822</v>
      </c>
      <c r="V32" s="10">
        <v>30.639525641114027</v>
      </c>
      <c r="W32" s="10">
        <v>19.973946898091775</v>
      </c>
      <c r="X32" s="10">
        <v>22.910595280000447</v>
      </c>
      <c r="Z32" s="10">
        <v>33.151775981432209</v>
      </c>
      <c r="AA32" s="10">
        <v>2.878282168396237</v>
      </c>
      <c r="AB32" s="10">
        <v>1.4960806331402801</v>
      </c>
      <c r="AC32" s="10">
        <v>0.38837195093886018</v>
      </c>
      <c r="AD32" s="10">
        <v>14.464154285220827</v>
      </c>
      <c r="AE32" s="10">
        <v>5.2110529875663428E-3</v>
      </c>
      <c r="AF32" s="10">
        <v>1.0737381717019256</v>
      </c>
      <c r="AG32" s="10">
        <v>15.105312074201183</v>
      </c>
      <c r="AH32" s="10">
        <v>1.5173204369206934</v>
      </c>
      <c r="AI32" s="10">
        <v>7.423026199226479</v>
      </c>
      <c r="AJ32" s="10">
        <v>9.094622799409052</v>
      </c>
      <c r="AK32" s="10">
        <v>0.35076843559058352</v>
      </c>
      <c r="AL32" s="10">
        <v>1.4025236503404519</v>
      </c>
      <c r="AM32" s="10">
        <v>4.3079539740399513</v>
      </c>
      <c r="AN32" s="10">
        <v>8.2112784692720062</v>
      </c>
      <c r="AO32" s="10">
        <v>3.6553835152845142</v>
      </c>
      <c r="AP32" s="10">
        <v>4.6771953747745361</v>
      </c>
      <c r="AQ32" s="10">
        <v>0</v>
      </c>
      <c r="AR32" s="10">
        <v>0</v>
      </c>
      <c r="AS32" s="10">
        <v>4.6901557307438519</v>
      </c>
      <c r="AT32" s="10">
        <v>0.33432805596901571</v>
      </c>
      <c r="AU32" s="10">
        <v>6.9688539041872382</v>
      </c>
      <c r="AV32" s="10">
        <v>38.985696420396899</v>
      </c>
      <c r="AX32" s="10">
        <v>8.0155383439155905</v>
      </c>
      <c r="AY32" s="10">
        <v>0.5713152672186762</v>
      </c>
      <c r="AZ32" s="10">
        <v>1.025786921589789</v>
      </c>
      <c r="BA32" s="10">
        <v>6.7838396944092322E-4</v>
      </c>
      <c r="BB32" s="10">
        <v>0.4278266713359416</v>
      </c>
      <c r="BC32" s="10">
        <v>5.40262058007223</v>
      </c>
      <c r="BD32" s="10">
        <v>0</v>
      </c>
      <c r="BE32" s="10">
        <v>7.5076352917261371</v>
      </c>
      <c r="BF32" s="10">
        <v>7.2130963437421489E-3</v>
      </c>
      <c r="BG32" s="10">
        <v>0.6908495605252345</v>
      </c>
      <c r="BH32" s="10">
        <v>1.5551660494035306</v>
      </c>
      <c r="BI32" s="10">
        <v>0.10173262027820369</v>
      </c>
      <c r="BJ32" s="10">
        <v>0</v>
      </c>
      <c r="BK32" s="10">
        <v>0.97076732614632444</v>
      </c>
      <c r="BL32" s="10">
        <v>1.1668552715139597</v>
      </c>
      <c r="BM32" s="10">
        <v>14.411629631077661</v>
      </c>
      <c r="BN32" s="10">
        <v>0.1019159257130092</v>
      </c>
      <c r="BO32" s="10">
        <v>0</v>
      </c>
      <c r="BP32" s="10">
        <v>0</v>
      </c>
      <c r="BQ32" s="10">
        <v>0.80039065845291502</v>
      </c>
      <c r="BR32" s="10">
        <v>0</v>
      </c>
      <c r="BS32" s="10">
        <v>2.8030723908248039</v>
      </c>
      <c r="BT32" s="10">
        <v>4.2040181851949416</v>
      </c>
      <c r="BV32" s="10">
        <v>3.0291659675725988</v>
      </c>
      <c r="BW32" s="10">
        <v>5.8841820305133297E-15</v>
      </c>
      <c r="BX32" s="10">
        <v>0</v>
      </c>
      <c r="BY32" s="10">
        <v>3.6615675769180456E-15</v>
      </c>
      <c r="BZ32" s="10">
        <v>0.25095296112638671</v>
      </c>
      <c r="CA32" s="10">
        <v>0.32388998549850001</v>
      </c>
      <c r="CB32" s="10">
        <v>0</v>
      </c>
      <c r="CC32" s="10">
        <v>1.5308621866695002</v>
      </c>
      <c r="CD32" s="10">
        <v>1.2392611555010896E-2</v>
      </c>
      <c r="CE32" s="10">
        <v>0.39936065238019292</v>
      </c>
      <c r="CF32" s="10">
        <v>6.540135544653336E-2</v>
      </c>
      <c r="CG32" s="10">
        <v>3.7765371231493358E-2</v>
      </c>
      <c r="CH32" s="10">
        <v>0</v>
      </c>
      <c r="CI32" s="10">
        <v>3.8300016743360361</v>
      </c>
      <c r="CJ32" s="10">
        <v>0</v>
      </c>
      <c r="CK32" s="10">
        <v>1.7999120879936239</v>
      </c>
      <c r="CL32" s="10">
        <v>1.0269562977782698E-15</v>
      </c>
      <c r="CM32" s="10">
        <v>0</v>
      </c>
      <c r="CN32" s="10">
        <v>0</v>
      </c>
      <c r="CO32" s="10">
        <v>0.48063423934141847</v>
      </c>
      <c r="CP32" s="10">
        <v>1.4432899320127035E-15</v>
      </c>
      <c r="CQ32" s="10">
        <v>1.0988890444492636</v>
      </c>
      <c r="CR32" s="10">
        <v>11.608896728603389</v>
      </c>
      <c r="CT32" s="23">
        <v>53.871769065709088</v>
      </c>
      <c r="CU32" s="23">
        <v>73.270499356220853</v>
      </c>
      <c r="CV32" s="23">
        <v>22.124842549277254</v>
      </c>
      <c r="CW32" s="23">
        <v>45.3715107446288</v>
      </c>
      <c r="CX32" s="23">
        <v>45.90724394672182</v>
      </c>
      <c r="CY32" s="23">
        <v>43.811957611338805</v>
      </c>
      <c r="CZ32" s="23">
        <v>73.706753056220663</v>
      </c>
      <c r="DA32" s="23">
        <v>82.043887646232406</v>
      </c>
      <c r="DB32" s="23">
        <v>68.638597045970513</v>
      </c>
      <c r="DC32" s="23">
        <v>28.120956931451008</v>
      </c>
      <c r="DD32" s="23">
        <v>62.775463269206611</v>
      </c>
      <c r="DE32" s="23">
        <v>40.205517316007132</v>
      </c>
      <c r="DF32" s="23">
        <v>54.385048248178514</v>
      </c>
      <c r="DG32" s="23">
        <v>33.856848866047748</v>
      </c>
      <c r="DH32" s="23">
        <v>24.252279582485606</v>
      </c>
      <c r="DI32" s="23">
        <v>56.759857895283176</v>
      </c>
      <c r="DJ32" s="23">
        <v>15.7811169552655</v>
      </c>
      <c r="DK32" s="23">
        <v>9.4766526622156988</v>
      </c>
      <c r="DL32" s="23">
        <v>102.73508253206992</v>
      </c>
      <c r="DM32" s="23">
        <v>47.638513342128007</v>
      </c>
      <c r="DN32" s="23">
        <v>30.973853697083044</v>
      </c>
      <c r="DO32" s="23">
        <v>30.844762237553081</v>
      </c>
      <c r="DP32" s="36">
        <v>77.709206614195679</v>
      </c>
    </row>
    <row r="33" spans="1:120">
      <c r="A33" s="2">
        <v>42614</v>
      </c>
      <c r="B33" s="10">
        <v>9.478169245252916</v>
      </c>
      <c r="C33" s="10">
        <v>70.963031056775137</v>
      </c>
      <c r="D33" s="10">
        <v>20.073804418812458</v>
      </c>
      <c r="E33" s="10">
        <v>46.575288629097884</v>
      </c>
      <c r="F33" s="10">
        <v>31.66574662508021</v>
      </c>
      <c r="G33" s="10">
        <v>37.21046097285415</v>
      </c>
      <c r="H33" s="10">
        <v>73.119176655317588</v>
      </c>
      <c r="I33" s="10">
        <v>59.553312182487531</v>
      </c>
      <c r="J33" s="10">
        <v>67.227827387948338</v>
      </c>
      <c r="K33" s="10">
        <v>19.88866111608122</v>
      </c>
      <c r="L33" s="10">
        <v>51.210542741390618</v>
      </c>
      <c r="M33" s="10">
        <v>39.235302570789756</v>
      </c>
      <c r="N33" s="10">
        <v>51.161033177396163</v>
      </c>
      <c r="O33" s="10">
        <v>26.54980349022718</v>
      </c>
      <c r="P33" s="10">
        <v>15.179106195030046</v>
      </c>
      <c r="Q33" s="10">
        <v>36.578991257123441</v>
      </c>
      <c r="R33" s="10">
        <v>11.091977460847968</v>
      </c>
      <c r="S33" s="10">
        <v>7.5627682722256653</v>
      </c>
      <c r="T33" s="10">
        <v>103.02444703841849</v>
      </c>
      <c r="U33" s="10">
        <v>41.984738241237508</v>
      </c>
      <c r="V33" s="10">
        <v>30.865871595994449</v>
      </c>
      <c r="W33" s="10">
        <v>19.989096268590188</v>
      </c>
      <c r="X33" s="10">
        <v>22.302112333632039</v>
      </c>
      <c r="Z33" s="10">
        <v>32.728054650628799</v>
      </c>
      <c r="AA33" s="10">
        <v>2.7222166342593357</v>
      </c>
      <c r="AB33" s="10">
        <v>2.0877770757277592</v>
      </c>
      <c r="AC33" s="10">
        <v>0.39530970543891109</v>
      </c>
      <c r="AD33" s="10">
        <v>13.963158311025699</v>
      </c>
      <c r="AE33" s="10">
        <v>5.144493088586658E-3</v>
      </c>
      <c r="AF33" s="10">
        <v>1.0432952860585016</v>
      </c>
      <c r="AG33" s="10">
        <v>14.814953878052703</v>
      </c>
      <c r="AH33" s="10">
        <v>1.4785812418135214</v>
      </c>
      <c r="AI33" s="10">
        <v>7.3807394878553456</v>
      </c>
      <c r="AJ33" s="10">
        <v>8.7770386268356422</v>
      </c>
      <c r="AK33" s="10">
        <v>0.33318592472136382</v>
      </c>
      <c r="AL33" s="10">
        <v>1.3750875024072793</v>
      </c>
      <c r="AM33" s="10">
        <v>4.8436544646074564</v>
      </c>
      <c r="AN33" s="10">
        <v>7.8045328516606016</v>
      </c>
      <c r="AO33" s="10">
        <v>3.6538125565934423</v>
      </c>
      <c r="AP33" s="10">
        <v>4.4607420475147377</v>
      </c>
      <c r="AQ33" s="10">
        <v>3.6897434491407108</v>
      </c>
      <c r="AR33" s="10">
        <v>0</v>
      </c>
      <c r="AS33" s="10">
        <v>4.7680808126523626</v>
      </c>
      <c r="AT33" s="10">
        <v>0.32992842497449537</v>
      </c>
      <c r="AU33" s="10">
        <v>6.8110170877726617</v>
      </c>
      <c r="AV33" s="10">
        <v>39.885140854527229</v>
      </c>
      <c r="AX33" s="10">
        <v>7.3664097834065076</v>
      </c>
      <c r="AY33" s="10">
        <v>0.52253438321778833</v>
      </c>
      <c r="AZ33" s="10">
        <v>1.4740090496364118</v>
      </c>
      <c r="BA33" s="10">
        <v>6.8589534608341632E-4</v>
      </c>
      <c r="BB33" s="10">
        <v>0.65036105898299978</v>
      </c>
      <c r="BC33" s="10">
        <v>5.2942273726525233</v>
      </c>
      <c r="BD33" s="10">
        <v>0</v>
      </c>
      <c r="BE33" s="10">
        <v>6.4284745647075399</v>
      </c>
      <c r="BF33" s="10">
        <v>1.0833927987560754E-2</v>
      </c>
      <c r="BG33" s="10">
        <v>0.78499479033059782</v>
      </c>
      <c r="BH33" s="10">
        <v>1.5075885079787426</v>
      </c>
      <c r="BI33" s="10">
        <v>9.8926041727369893E-2</v>
      </c>
      <c r="BJ33" s="10">
        <v>0</v>
      </c>
      <c r="BK33" s="10">
        <v>1.1658895152436415</v>
      </c>
      <c r="BL33" s="10">
        <v>1.3089661756256918</v>
      </c>
      <c r="BM33" s="10">
        <v>14.147968454832267</v>
      </c>
      <c r="BN33" s="10">
        <v>9.533216660853315E-2</v>
      </c>
      <c r="BO33" s="10">
        <v>0</v>
      </c>
      <c r="BP33" s="10">
        <v>0</v>
      </c>
      <c r="BQ33" s="10">
        <v>0.68103763645183646</v>
      </c>
      <c r="BR33" s="10">
        <v>0</v>
      </c>
      <c r="BS33" s="10">
        <v>2.8707710247487146</v>
      </c>
      <c r="BT33" s="10">
        <v>4.2261050665245525</v>
      </c>
      <c r="BV33" s="10">
        <v>2.6891299844192558</v>
      </c>
      <c r="BW33" s="10">
        <v>4.1078251911130792E-15</v>
      </c>
      <c r="BX33" s="10">
        <v>0</v>
      </c>
      <c r="BY33" s="10">
        <v>5.1223131639077657E-15</v>
      </c>
      <c r="BZ33" s="10">
        <v>0.24468990968748394</v>
      </c>
      <c r="CA33" s="10">
        <v>0.24161536282725926</v>
      </c>
      <c r="CB33" s="10">
        <v>0</v>
      </c>
      <c r="CC33" s="10">
        <v>1.2818424557898469</v>
      </c>
      <c r="CD33" s="10">
        <v>1.1967213436714497E-2</v>
      </c>
      <c r="CE33" s="10">
        <v>0.41977100110650833</v>
      </c>
      <c r="CF33" s="10">
        <v>6.1031507829953258E-2</v>
      </c>
      <c r="CG33" s="10">
        <v>3.6369054110611324E-2</v>
      </c>
      <c r="CH33" s="10">
        <v>0</v>
      </c>
      <c r="CI33" s="10">
        <v>2.3176591424519382</v>
      </c>
      <c r="CJ33" s="10">
        <v>0</v>
      </c>
      <c r="CK33" s="10">
        <v>1.7565797845406212</v>
      </c>
      <c r="CL33" s="10">
        <v>1.3877787807814457E-17</v>
      </c>
      <c r="CM33" s="10">
        <v>4.4408920985006262E-16</v>
      </c>
      <c r="CN33" s="10">
        <v>1.4210854715202004E-14</v>
      </c>
      <c r="CO33" s="10">
        <v>0.44979933538910766</v>
      </c>
      <c r="CP33" s="10">
        <v>1.7763568394002505E-15</v>
      </c>
      <c r="CQ33" s="10">
        <v>1.101804997110639</v>
      </c>
      <c r="CR33" s="10">
        <v>12.564705935897969</v>
      </c>
      <c r="CT33" s="23">
        <v>52.261763663707477</v>
      </c>
      <c r="CU33" s="23">
        <v>74.207782074252265</v>
      </c>
      <c r="CV33" s="23">
        <v>23.635590544176626</v>
      </c>
      <c r="CW33" s="23">
        <v>46.971284229882883</v>
      </c>
      <c r="CX33" s="23">
        <v>46.523955904776393</v>
      </c>
      <c r="CY33" s="23">
        <v>42.751448201422519</v>
      </c>
      <c r="CZ33" s="23">
        <v>74.162471941376083</v>
      </c>
      <c r="DA33" s="23">
        <v>82.078583081037621</v>
      </c>
      <c r="DB33" s="23">
        <v>68.729209771186135</v>
      </c>
      <c r="DC33" s="23">
        <v>28.474166395373672</v>
      </c>
      <c r="DD33" s="23">
        <v>61.556201384034956</v>
      </c>
      <c r="DE33" s="23">
        <v>39.703783591349101</v>
      </c>
      <c r="DF33" s="23">
        <v>52.536120679803439</v>
      </c>
      <c r="DG33" s="23">
        <v>34.877006612530217</v>
      </c>
      <c r="DH33" s="23">
        <v>24.29260522231634</v>
      </c>
      <c r="DI33" s="23">
        <v>56.137352053089771</v>
      </c>
      <c r="DJ33" s="23">
        <v>15.648051674971239</v>
      </c>
      <c r="DK33" s="23">
        <v>11.252511721366377</v>
      </c>
      <c r="DL33" s="23">
        <v>103.0244470384185</v>
      </c>
      <c r="DM33" s="23">
        <v>47.883656025730815</v>
      </c>
      <c r="DN33" s="23">
        <v>31.195800020968946</v>
      </c>
      <c r="DO33" s="23">
        <v>30.772689378222204</v>
      </c>
      <c r="DP33" s="36">
        <v>78.97806419058179</v>
      </c>
    </row>
    <row r="34" spans="1:120">
      <c r="A34" s="2">
        <v>42705</v>
      </c>
      <c r="B34" s="10">
        <v>8.8032945751696126</v>
      </c>
      <c r="C34" s="10">
        <v>74.296631067967141</v>
      </c>
      <c r="D34" s="10">
        <v>19.08658923581962</v>
      </c>
      <c r="E34" s="10">
        <v>47.811709521663495</v>
      </c>
      <c r="F34" s="10">
        <v>33.051206192171627</v>
      </c>
      <c r="G34" s="10">
        <v>35.699213069933059</v>
      </c>
      <c r="H34" s="10">
        <v>71.746432776794478</v>
      </c>
      <c r="I34" s="10">
        <v>60.885067492125884</v>
      </c>
      <c r="J34" s="10">
        <v>67.348723863372328</v>
      </c>
      <c r="K34" s="10">
        <v>19.848780162486086</v>
      </c>
      <c r="L34" s="10">
        <v>50.826365523963453</v>
      </c>
      <c r="M34" s="10">
        <v>37.278869374398745</v>
      </c>
      <c r="N34" s="10">
        <v>50.512390630188044</v>
      </c>
      <c r="O34" s="10">
        <v>27.554580224182615</v>
      </c>
      <c r="P34" s="10">
        <v>15.494988374570976</v>
      </c>
      <c r="Q34" s="10">
        <v>36.864524077360713</v>
      </c>
      <c r="R34" s="10">
        <v>11.636646618357691</v>
      </c>
      <c r="S34" s="10">
        <v>8.2466166329831267</v>
      </c>
      <c r="T34" s="10">
        <v>105.08475576097091</v>
      </c>
      <c r="U34" s="10">
        <v>43.019456477069987</v>
      </c>
      <c r="V34" s="10">
        <v>30.264160778897903</v>
      </c>
      <c r="W34" s="10">
        <v>19.304450922661744</v>
      </c>
      <c r="X34" s="10">
        <v>21.838895322260569</v>
      </c>
      <c r="Z34" s="10">
        <v>30.62699553245427</v>
      </c>
      <c r="AA34" s="10">
        <v>2.6388926409907252</v>
      </c>
      <c r="AB34" s="10">
        <v>2.5612811962309117</v>
      </c>
      <c r="AC34" s="10">
        <v>0.39881052089525165</v>
      </c>
      <c r="AD34" s="10">
        <v>13.638113717568185</v>
      </c>
      <c r="AE34" s="10">
        <v>4.9857495296858441E-3</v>
      </c>
      <c r="AF34" s="10">
        <v>0.98682244946041142</v>
      </c>
      <c r="AG34" s="10">
        <v>14.447732694046243</v>
      </c>
      <c r="AH34" s="10">
        <v>1.4396200636428278</v>
      </c>
      <c r="AI34" s="10">
        <v>7.2181094917012354</v>
      </c>
      <c r="AJ34" s="10">
        <v>8.5443765425351508</v>
      </c>
      <c r="AK34" s="10">
        <v>0.30390382642172886</v>
      </c>
      <c r="AL34" s="10">
        <v>1.3781876459861035</v>
      </c>
      <c r="AM34" s="10">
        <v>5.2398130706546429</v>
      </c>
      <c r="AN34" s="10">
        <v>7.4011639270475174</v>
      </c>
      <c r="AO34" s="10">
        <v>3.7119519034204376</v>
      </c>
      <c r="AP34" s="10">
        <v>4.4212382214353809</v>
      </c>
      <c r="AQ34" s="10">
        <v>4.4292592428927486</v>
      </c>
      <c r="AR34" s="10">
        <v>0</v>
      </c>
      <c r="AS34" s="10">
        <v>4.928616311352771</v>
      </c>
      <c r="AT34" s="10">
        <v>0.31676411680532873</v>
      </c>
      <c r="AU34" s="10">
        <v>7.9001439171848098</v>
      </c>
      <c r="AV34" s="10">
        <v>41.126045283335728</v>
      </c>
      <c r="AX34" s="10">
        <v>6.3993458814350994</v>
      </c>
      <c r="AY34" s="10">
        <v>0.48664976800809595</v>
      </c>
      <c r="AZ34" s="10">
        <v>1.8406634963267163</v>
      </c>
      <c r="BA34" s="10">
        <v>6.8716006184837671E-4</v>
      </c>
      <c r="BB34" s="10">
        <v>0.89134725233234335</v>
      </c>
      <c r="BC34" s="10">
        <v>5.0935663632653005</v>
      </c>
      <c r="BD34" s="10">
        <v>0</v>
      </c>
      <c r="BE34" s="10">
        <v>5.3201874073890565</v>
      </c>
      <c r="BF34" s="10">
        <v>1.4463131083463455E-2</v>
      </c>
      <c r="BG34" s="10">
        <v>0.8672059347703035</v>
      </c>
      <c r="BH34" s="10">
        <v>1.4743895822742812</v>
      </c>
      <c r="BI34" s="10">
        <v>9.2495856913485178E-2</v>
      </c>
      <c r="BJ34" s="10">
        <v>0</v>
      </c>
      <c r="BK34" s="10">
        <v>1.3292909029508917</v>
      </c>
      <c r="BL34" s="10">
        <v>1.4524790322796521</v>
      </c>
      <c r="BM34" s="10">
        <v>14.116983459943103</v>
      </c>
      <c r="BN34" s="10">
        <v>9.2484250096667539E-2</v>
      </c>
      <c r="BO34" s="10">
        <v>0</v>
      </c>
      <c r="BP34" s="10">
        <v>0</v>
      </c>
      <c r="BQ34" s="10">
        <v>0.56990915389603491</v>
      </c>
      <c r="BR34" s="10">
        <v>0</v>
      </c>
      <c r="BS34" s="10">
        <v>3.0715899465855525</v>
      </c>
      <c r="BT34" s="10">
        <v>4.2813638072385256</v>
      </c>
      <c r="BV34" s="10">
        <v>2.2441237381438981</v>
      </c>
      <c r="BW34" s="10">
        <v>0</v>
      </c>
      <c r="BX34" s="10">
        <v>0</v>
      </c>
      <c r="BY34" s="10">
        <v>0</v>
      </c>
      <c r="BZ34" s="10">
        <v>0.24161519620806415</v>
      </c>
      <c r="CA34" s="10">
        <v>0.16016720364116299</v>
      </c>
      <c r="CB34" s="10">
        <v>7.7715611723760958E-15</v>
      </c>
      <c r="CC34" s="10">
        <v>1.0271648954860044</v>
      </c>
      <c r="CD34" s="10">
        <v>1.1539732247445388E-2</v>
      </c>
      <c r="CE34" s="10">
        <v>0.43353710030823189</v>
      </c>
      <c r="CF34" s="10">
        <v>5.7316662016354325E-2</v>
      </c>
      <c r="CG34" s="10">
        <v>3.3663193080560969E-2</v>
      </c>
      <c r="CH34" s="10">
        <v>0</v>
      </c>
      <c r="CI34" s="10">
        <v>0.68863326712740891</v>
      </c>
      <c r="CJ34" s="10">
        <v>1.7763568394002505E-15</v>
      </c>
      <c r="CK34" s="10">
        <v>1.7421965564097235</v>
      </c>
      <c r="CL34" s="10">
        <v>6.9388939039072284E-17</v>
      </c>
      <c r="CM34" s="10">
        <v>8.8817841970012523E-16</v>
      </c>
      <c r="CN34" s="10">
        <v>0</v>
      </c>
      <c r="CO34" s="10">
        <v>0.42571132312302995</v>
      </c>
      <c r="CP34" s="10">
        <v>0</v>
      </c>
      <c r="CQ34" s="10">
        <v>1.057239073429729</v>
      </c>
      <c r="CR34" s="10">
        <v>13.655711922596987</v>
      </c>
      <c r="CT34" s="23">
        <v>48.073759727202884</v>
      </c>
      <c r="CU34" s="23">
        <v>77.422173476965952</v>
      </c>
      <c r="CV34" s="23">
        <v>23.488533928377247</v>
      </c>
      <c r="CW34" s="23">
        <v>48.211207202620592</v>
      </c>
      <c r="CX34" s="23">
        <v>47.822282358280219</v>
      </c>
      <c r="CY34" s="23">
        <v>40.957932386369208</v>
      </c>
      <c r="CZ34" s="23">
        <v>72.733255226254897</v>
      </c>
      <c r="DA34" s="23">
        <v>81.680152489047188</v>
      </c>
      <c r="DB34" s="23">
        <v>68.814346790346065</v>
      </c>
      <c r="DC34" s="23">
        <v>28.367632689265857</v>
      </c>
      <c r="DD34" s="23">
        <v>60.902448310789239</v>
      </c>
      <c r="DE34" s="23">
        <v>37.70893225081452</v>
      </c>
      <c r="DF34" s="23">
        <v>51.890578276174146</v>
      </c>
      <c r="DG34" s="23">
        <v>34.812317464915559</v>
      </c>
      <c r="DH34" s="23">
        <v>24.348631333898147</v>
      </c>
      <c r="DI34" s="23">
        <v>56.435655997133978</v>
      </c>
      <c r="DJ34" s="23">
        <v>16.15036908988974</v>
      </c>
      <c r="DK34" s="23">
        <v>12.675875875875876</v>
      </c>
      <c r="DL34" s="23">
        <v>105.08475576097091</v>
      </c>
      <c r="DM34" s="23">
        <v>48.943693265441823</v>
      </c>
      <c r="DN34" s="23">
        <v>30.58092489570323</v>
      </c>
      <c r="DO34" s="23">
        <v>31.333423859861835</v>
      </c>
      <c r="DP34" s="36">
        <v>80.90201633543181</v>
      </c>
    </row>
    <row r="35" spans="1:120">
      <c r="A35" s="2">
        <v>42795</v>
      </c>
      <c r="B35" s="10">
        <v>8.6403002197206575</v>
      </c>
      <c r="C35" s="10">
        <v>76.702518750109732</v>
      </c>
      <c r="D35" s="10">
        <v>19.072818895699822</v>
      </c>
      <c r="E35" s="10">
        <v>48.836377166001512</v>
      </c>
      <c r="F35" s="10">
        <v>33.359852984256626</v>
      </c>
      <c r="G35" s="10">
        <v>38.451780972116538</v>
      </c>
      <c r="H35" s="10">
        <v>70.602137928916903</v>
      </c>
      <c r="I35" s="10">
        <v>60.859860618003452</v>
      </c>
      <c r="J35" s="10">
        <v>67.168280553954361</v>
      </c>
      <c r="K35" s="10">
        <v>20.302670024716555</v>
      </c>
      <c r="L35" s="10">
        <v>50.087254126933274</v>
      </c>
      <c r="M35" s="10">
        <v>38.055828203735658</v>
      </c>
      <c r="N35" s="10">
        <v>50.450104157274509</v>
      </c>
      <c r="O35" s="10">
        <v>28.412576679089273</v>
      </c>
      <c r="P35" s="10">
        <v>15.707861134134271</v>
      </c>
      <c r="Q35" s="10">
        <v>37.776573255722745</v>
      </c>
      <c r="R35" s="10">
        <v>11.865992946213323</v>
      </c>
      <c r="S35" s="10">
        <v>10.29607398838434</v>
      </c>
      <c r="T35" s="10">
        <v>106.47080282727153</v>
      </c>
      <c r="U35" s="10">
        <v>42.368334895813142</v>
      </c>
      <c r="V35" s="10">
        <v>31.616259811480791</v>
      </c>
      <c r="W35" s="10">
        <v>19.702597489957697</v>
      </c>
      <c r="X35" s="10">
        <v>20.971112601506483</v>
      </c>
      <c r="Z35" s="10">
        <v>28.506557628453521</v>
      </c>
      <c r="AA35" s="10">
        <v>2.3442862016863968</v>
      </c>
      <c r="AB35" s="10">
        <v>2.712304882406432</v>
      </c>
      <c r="AC35" s="10">
        <v>0.40193281549131127</v>
      </c>
      <c r="AD35" s="10">
        <v>14.156559863282233</v>
      </c>
      <c r="AE35" s="10">
        <v>4.3499598688497461E-3</v>
      </c>
      <c r="AF35" s="10">
        <v>1.4505301587916088</v>
      </c>
      <c r="AG35" s="10">
        <v>14.329924601938387</v>
      </c>
      <c r="AH35" s="10">
        <v>1.5703048336310106</v>
      </c>
      <c r="AI35" s="10">
        <v>7.1731261501527221</v>
      </c>
      <c r="AJ35" s="10">
        <v>8.0142903415358226</v>
      </c>
      <c r="AK35" s="10">
        <v>0.34703731077420713</v>
      </c>
      <c r="AL35" s="10">
        <v>1.3252664615689633</v>
      </c>
      <c r="AM35" s="10">
        <v>4.6299034645142942</v>
      </c>
      <c r="AN35" s="10">
        <v>7.4487927455827583</v>
      </c>
      <c r="AO35" s="10">
        <v>3.4091704656737938</v>
      </c>
      <c r="AP35" s="10">
        <v>3.8423481061719933</v>
      </c>
      <c r="AQ35" s="10">
        <v>3.3011119929047292</v>
      </c>
      <c r="AR35" s="10">
        <v>0</v>
      </c>
      <c r="AS35" s="10">
        <v>4.6601821755465878</v>
      </c>
      <c r="AT35" s="10">
        <v>0.30136988347184529</v>
      </c>
      <c r="AU35" s="10">
        <v>8.5191988151347271</v>
      </c>
      <c r="AV35" s="10">
        <v>39.164834559724603</v>
      </c>
      <c r="AX35" s="10">
        <v>5.8280598155167755</v>
      </c>
      <c r="AY35" s="10">
        <v>0.4606348626121512</v>
      </c>
      <c r="AZ35" s="10">
        <v>1.9768477394182355</v>
      </c>
      <c r="BA35" s="10">
        <v>7.2645462603258978E-4</v>
      </c>
      <c r="BB35" s="10">
        <v>0.85927164533751754</v>
      </c>
      <c r="BC35" s="10">
        <v>5.1515953303949145</v>
      </c>
      <c r="BD35" s="10">
        <v>0</v>
      </c>
      <c r="BE35" s="10">
        <v>5.3530847116618316</v>
      </c>
      <c r="BF35" s="10">
        <v>1.5942604753283528E-2</v>
      </c>
      <c r="BG35" s="10">
        <v>0.83157413580052808</v>
      </c>
      <c r="BH35" s="10">
        <v>2.4366045384793891</v>
      </c>
      <c r="BI35" s="10">
        <v>8.5201200992116546E-2</v>
      </c>
      <c r="BJ35" s="10">
        <v>0</v>
      </c>
      <c r="BK35" s="10">
        <v>1.1554289320988471</v>
      </c>
      <c r="BL35" s="10">
        <v>1.4017283623466343</v>
      </c>
      <c r="BM35" s="10">
        <v>12.956824100265155</v>
      </c>
      <c r="BN35" s="10">
        <v>8.2902348097977974E-2</v>
      </c>
      <c r="BO35" s="10">
        <v>0</v>
      </c>
      <c r="BP35" s="10">
        <v>0</v>
      </c>
      <c r="BQ35" s="10">
        <v>0.54661622166794199</v>
      </c>
      <c r="BR35" s="10">
        <v>0</v>
      </c>
      <c r="BS35" s="10">
        <v>2.9955532164704386</v>
      </c>
      <c r="BT35" s="10">
        <v>4.1341978688479681</v>
      </c>
      <c r="BV35" s="10">
        <v>2.1784989550735272</v>
      </c>
      <c r="BW35" s="10">
        <v>6.2727600891321345E-15</v>
      </c>
      <c r="BX35" s="10">
        <v>6.6613381477509392E-16</v>
      </c>
      <c r="BY35" s="10">
        <v>0</v>
      </c>
      <c r="BZ35" s="10">
        <v>0.24040564038528767</v>
      </c>
      <c r="CA35" s="10">
        <v>3.790679314283274E-2</v>
      </c>
      <c r="CB35" s="10">
        <v>0</v>
      </c>
      <c r="CC35" s="10">
        <v>1.0417773682465041</v>
      </c>
      <c r="CD35" s="10">
        <v>1.2603839359922642E-2</v>
      </c>
      <c r="CE35" s="10">
        <v>0.43239849153867194</v>
      </c>
      <c r="CF35" s="10">
        <v>5.4223885937319416E-2</v>
      </c>
      <c r="CG35" s="10">
        <v>3.0879238264800199E-2</v>
      </c>
      <c r="CH35" s="10">
        <v>0</v>
      </c>
      <c r="CI35" s="10">
        <v>0.61312206958490867</v>
      </c>
      <c r="CJ35" s="10">
        <v>3.0656912761292343E-2</v>
      </c>
      <c r="CK35" s="10">
        <v>1.6527065518375164</v>
      </c>
      <c r="CL35" s="10">
        <v>1.609823385706477E-15</v>
      </c>
      <c r="CM35" s="10">
        <v>4.4408920985006262E-16</v>
      </c>
      <c r="CN35" s="10">
        <v>0</v>
      </c>
      <c r="CO35" s="10">
        <v>0.41430039023244536</v>
      </c>
      <c r="CP35" s="10">
        <v>0</v>
      </c>
      <c r="CQ35" s="10">
        <v>1.1179832540041486</v>
      </c>
      <c r="CR35" s="10">
        <v>13.127891478271616</v>
      </c>
      <c r="CT35" s="23">
        <v>45.153416618764481</v>
      </c>
      <c r="CU35" s="23">
        <v>79.507439814408286</v>
      </c>
      <c r="CV35" s="23">
        <v>23.76197151752449</v>
      </c>
      <c r="CW35" s="23">
        <v>49.239036436118852</v>
      </c>
      <c r="CX35" s="23">
        <v>48.616090133261665</v>
      </c>
      <c r="CY35" s="23">
        <v>43.645633055523135</v>
      </c>
      <c r="CZ35" s="23">
        <v>72.052668087708511</v>
      </c>
      <c r="DA35" s="23">
        <v>81.584647299850175</v>
      </c>
      <c r="DB35" s="23">
        <v>68.767131831698578</v>
      </c>
      <c r="DC35" s="23">
        <v>28.739768802208477</v>
      </c>
      <c r="DD35" s="23">
        <v>60.592372892885805</v>
      </c>
      <c r="DE35" s="23">
        <v>38.518945953766782</v>
      </c>
      <c r="DF35" s="23">
        <v>51.775370618843468</v>
      </c>
      <c r="DG35" s="23">
        <v>34.811031145287323</v>
      </c>
      <c r="DH35" s="23">
        <v>24.589039154824956</v>
      </c>
      <c r="DI35" s="23">
        <v>55.795274373499211</v>
      </c>
      <c r="DJ35" s="23">
        <v>15.791243400483296</v>
      </c>
      <c r="DK35" s="23">
        <v>13.597185981289069</v>
      </c>
      <c r="DL35" s="23">
        <v>106.47080282727153</v>
      </c>
      <c r="DM35" s="23">
        <v>47.989433683260117</v>
      </c>
      <c r="DN35" s="23">
        <v>31.917629694952634</v>
      </c>
      <c r="DO35" s="23">
        <v>32.335332775567011</v>
      </c>
      <c r="DP35" s="36">
        <v>77.398036508350671</v>
      </c>
    </row>
    <row r="36" spans="1:120">
      <c r="A36" s="2">
        <v>42887</v>
      </c>
      <c r="B36" s="10">
        <v>9.4210118297426035</v>
      </c>
      <c r="C36" s="10">
        <v>77.619457437179889</v>
      </c>
      <c r="D36" s="10">
        <v>20.012522639367166</v>
      </c>
      <c r="E36" s="10">
        <v>49.728821847839193</v>
      </c>
      <c r="F36" s="10">
        <v>33.75791359066136</v>
      </c>
      <c r="G36" s="10">
        <v>37.757099270869489</v>
      </c>
      <c r="H36" s="10">
        <v>70.396741852733342</v>
      </c>
      <c r="I36" s="10">
        <v>61.685656888487266</v>
      </c>
      <c r="J36" s="10">
        <v>67.595485375677413</v>
      </c>
      <c r="K36" s="10">
        <v>20.267774795076733</v>
      </c>
      <c r="L36" s="10">
        <v>50.470516867711801</v>
      </c>
      <c r="M36" s="10">
        <v>37.865432007203978</v>
      </c>
      <c r="N36" s="10">
        <v>50.860287830479272</v>
      </c>
      <c r="O36" s="10">
        <v>27.991257519731185</v>
      </c>
      <c r="P36" s="10">
        <v>15.922325714671185</v>
      </c>
      <c r="Q36" s="10">
        <v>37.974912610750607</v>
      </c>
      <c r="R36" s="10">
        <v>11.765723838413601</v>
      </c>
      <c r="S36" s="10">
        <v>9.8774304383023281</v>
      </c>
      <c r="T36" s="10">
        <v>105.76287267082782</v>
      </c>
      <c r="U36" s="10">
        <v>43.594998474716533</v>
      </c>
      <c r="V36" s="10">
        <v>31.39961355480974</v>
      </c>
      <c r="W36" s="10">
        <v>19.753059785647523</v>
      </c>
      <c r="X36" s="10">
        <v>19.563718922901568</v>
      </c>
      <c r="Z36" s="10">
        <v>29.10292260079218</v>
      </c>
      <c r="AA36" s="10">
        <v>2.4515458121142522</v>
      </c>
      <c r="AB36" s="10">
        <v>3.3339885448841087</v>
      </c>
      <c r="AC36" s="10">
        <v>0.4171381269247697</v>
      </c>
      <c r="AD36" s="10">
        <v>14.19332245235908</v>
      </c>
      <c r="AE36" s="10">
        <v>3.8629011238831691E-3</v>
      </c>
      <c r="AF36" s="10">
        <v>1.4466867528750122</v>
      </c>
      <c r="AG36" s="10">
        <v>12.732455841554378</v>
      </c>
      <c r="AH36" s="10">
        <v>1.6051612565841962</v>
      </c>
      <c r="AI36" s="10">
        <v>6.8873078504595613</v>
      </c>
      <c r="AJ36" s="10">
        <v>7.6189750543570209</v>
      </c>
      <c r="AK36" s="10">
        <v>0.34483129608725299</v>
      </c>
      <c r="AL36" s="10">
        <v>1.261144240783439</v>
      </c>
      <c r="AM36" s="10">
        <v>4.2712247821144764</v>
      </c>
      <c r="AN36" s="10">
        <v>7.496122120482787</v>
      </c>
      <c r="AO36" s="10">
        <v>3.16514944753493</v>
      </c>
      <c r="AP36" s="10">
        <v>4.0208817670143588</v>
      </c>
      <c r="AQ36" s="10">
        <v>4.799528881585192</v>
      </c>
      <c r="AR36" s="10">
        <v>0</v>
      </c>
      <c r="AS36" s="10">
        <v>4.4271039656203062</v>
      </c>
      <c r="AT36" s="10">
        <v>0.3006077041612647</v>
      </c>
      <c r="AU36" s="10">
        <v>8.4282467976511057</v>
      </c>
      <c r="AV36" s="10">
        <v>35.650663291516871</v>
      </c>
      <c r="AX36" s="10">
        <v>6.4506793620149701</v>
      </c>
      <c r="AY36" s="10">
        <v>0.478939399201599</v>
      </c>
      <c r="AZ36" s="10">
        <v>2.5065322157382859</v>
      </c>
      <c r="BA36" s="10">
        <v>7.2715999329829107E-4</v>
      </c>
      <c r="BB36" s="10">
        <v>0.91937410252565543</v>
      </c>
      <c r="BC36" s="10">
        <v>4.8816033345529313</v>
      </c>
      <c r="BD36" s="10">
        <v>0</v>
      </c>
      <c r="BE36" s="10">
        <v>5.2846097892757413</v>
      </c>
      <c r="BF36" s="10">
        <v>1.5796087619063003E-2</v>
      </c>
      <c r="BG36" s="10">
        <v>0.86225370891774555</v>
      </c>
      <c r="BH36" s="10">
        <v>2.4892529185227521</v>
      </c>
      <c r="BI36" s="10">
        <v>9.0359874321639347E-2</v>
      </c>
      <c r="BJ36" s="10">
        <v>0</v>
      </c>
      <c r="BK36" s="10">
        <v>1.1688215867052514</v>
      </c>
      <c r="BL36" s="10">
        <v>1.3497405614212916</v>
      </c>
      <c r="BM36" s="10">
        <v>12.820919490417033</v>
      </c>
      <c r="BN36" s="10">
        <v>9.0257376424300914E-2</v>
      </c>
      <c r="BO36" s="10">
        <v>0</v>
      </c>
      <c r="BP36" s="10">
        <v>0</v>
      </c>
      <c r="BQ36" s="10">
        <v>0.55955408559961317</v>
      </c>
      <c r="BR36" s="10">
        <v>0</v>
      </c>
      <c r="BS36" s="10">
        <v>3.1440066146741339</v>
      </c>
      <c r="BT36" s="10">
        <v>4.0348883643164228</v>
      </c>
      <c r="BV36" s="10">
        <v>2.3910490010389083</v>
      </c>
      <c r="BW36" s="10">
        <v>3.4416913763379853E-15</v>
      </c>
      <c r="BX36" s="10">
        <v>0</v>
      </c>
      <c r="BY36" s="10">
        <v>0</v>
      </c>
      <c r="BZ36" s="10">
        <v>0.23924011363581554</v>
      </c>
      <c r="CA36" s="10">
        <v>3.3110581061857047E-2</v>
      </c>
      <c r="CB36" s="10">
        <v>0</v>
      </c>
      <c r="CC36" s="10">
        <v>0.34444663243522733</v>
      </c>
      <c r="CD36" s="10">
        <v>1.1614770308131107E-2</v>
      </c>
      <c r="CE36" s="10">
        <v>0.52597841760603559</v>
      </c>
      <c r="CF36" s="10">
        <v>5.4005820995983722E-2</v>
      </c>
      <c r="CG36" s="10">
        <v>3.1175564115649132E-2</v>
      </c>
      <c r="CH36" s="10">
        <v>0</v>
      </c>
      <c r="CI36" s="10">
        <v>0.54612736423539721</v>
      </c>
      <c r="CJ36" s="10">
        <v>6.1914929389880191E-2</v>
      </c>
      <c r="CK36" s="10">
        <v>1.447482475608183</v>
      </c>
      <c r="CL36" s="10">
        <v>0</v>
      </c>
      <c r="CM36" s="10">
        <v>0</v>
      </c>
      <c r="CN36" s="10">
        <v>0</v>
      </c>
      <c r="CO36" s="10">
        <v>0.40978496231645056</v>
      </c>
      <c r="CP36" s="10">
        <v>0</v>
      </c>
      <c r="CQ36" s="10">
        <v>1.0452466395770363</v>
      </c>
      <c r="CR36" s="10">
        <v>14.618464589765452</v>
      </c>
      <c r="CT36" s="23">
        <v>47.365662793588662</v>
      </c>
      <c r="CU36" s="23">
        <v>80.549942648495744</v>
      </c>
      <c r="CV36" s="23">
        <v>25.853043399989559</v>
      </c>
      <c r="CW36" s="23">
        <v>50.146687134757251</v>
      </c>
      <c r="CX36" s="23">
        <v>49.109850259181911</v>
      </c>
      <c r="CY36" s="23">
        <v>42.67567608760816</v>
      </c>
      <c r="CZ36" s="23">
        <v>71.843428605608352</v>
      </c>
      <c r="DA36" s="23">
        <v>80.047169151752612</v>
      </c>
      <c r="DB36" s="23">
        <v>69.228057490188803</v>
      </c>
      <c r="DC36" s="23">
        <v>28.543314772060075</v>
      </c>
      <c r="DD36" s="23">
        <v>60.632750661587558</v>
      </c>
      <c r="DE36" s="23">
        <v>38.33179874172852</v>
      </c>
      <c r="DF36" s="23">
        <v>52.12143207126271</v>
      </c>
      <c r="DG36" s="23">
        <v>33.97743125278631</v>
      </c>
      <c r="DH36" s="23">
        <v>24.830103325965144</v>
      </c>
      <c r="DI36" s="23">
        <v>55.408464024310753</v>
      </c>
      <c r="DJ36" s="23">
        <v>15.876862981852261</v>
      </c>
      <c r="DK36" s="23">
        <v>14.676959319887519</v>
      </c>
      <c r="DL36" s="23">
        <v>105.76287267082782</v>
      </c>
      <c r="DM36" s="23">
        <v>48.991441488252903</v>
      </c>
      <c r="DN36" s="23">
        <v>31.700221258971002</v>
      </c>
      <c r="DO36" s="23">
        <v>32.370559837549798</v>
      </c>
      <c r="DP36" s="36">
        <v>73.867735168500317</v>
      </c>
    </row>
    <row r="37" spans="1:120">
      <c r="A37" s="2">
        <v>42979</v>
      </c>
      <c r="B37" s="10">
        <v>9.0082336078249554</v>
      </c>
      <c r="C37" s="10">
        <v>78.7619989474926</v>
      </c>
      <c r="D37" s="10">
        <v>20.019711487784285</v>
      </c>
      <c r="E37" s="10">
        <v>50.539700625600148</v>
      </c>
      <c r="F37" s="10">
        <v>34.725613188067065</v>
      </c>
      <c r="G37" s="10">
        <v>33.031845531617158</v>
      </c>
      <c r="H37" s="10">
        <v>69.648177864863058</v>
      </c>
      <c r="I37" s="10">
        <v>61.664607758748431</v>
      </c>
      <c r="J37" s="10">
        <v>67.872541666057103</v>
      </c>
      <c r="K37" s="10">
        <v>20.491763327495981</v>
      </c>
      <c r="L37" s="10">
        <v>50.032373947173006</v>
      </c>
      <c r="M37" s="10">
        <v>36.313478461319079</v>
      </c>
      <c r="N37" s="10">
        <v>49.89672673768932</v>
      </c>
      <c r="O37" s="10">
        <v>29.113133496973955</v>
      </c>
      <c r="P37" s="10">
        <v>16.105494103653424</v>
      </c>
      <c r="Q37" s="10">
        <v>36.603146226503355</v>
      </c>
      <c r="R37" s="10">
        <v>12.093475790002392</v>
      </c>
      <c r="S37" s="10">
        <v>11.040790398701112</v>
      </c>
      <c r="T37" s="10">
        <v>106.79719302869002</v>
      </c>
      <c r="U37" s="10">
        <v>44.004034407038283</v>
      </c>
      <c r="V37" s="10">
        <v>32.238547655815267</v>
      </c>
      <c r="W37" s="10">
        <v>19.57141501082479</v>
      </c>
      <c r="X37" s="10">
        <v>18.360234625343217</v>
      </c>
      <c r="Z37" s="10">
        <v>30.313164560585442</v>
      </c>
      <c r="AA37" s="10">
        <v>2.2199742844258079</v>
      </c>
      <c r="AB37" s="10">
        <v>2.8156062385325469</v>
      </c>
      <c r="AC37" s="10">
        <v>0.39037688869597154</v>
      </c>
      <c r="AD37" s="10">
        <v>14.04479939962444</v>
      </c>
      <c r="AE37" s="10">
        <v>3.613930990783516E-3</v>
      </c>
      <c r="AF37" s="10">
        <v>1.3690687441493743</v>
      </c>
      <c r="AG37" s="10">
        <v>12.229832110884999</v>
      </c>
      <c r="AH37" s="10">
        <v>1.6208562620139619</v>
      </c>
      <c r="AI37" s="10">
        <v>6.9800840419898904</v>
      </c>
      <c r="AJ37" s="10">
        <v>7.6016746330797469</v>
      </c>
      <c r="AK37" s="10">
        <v>0.33036892907226445</v>
      </c>
      <c r="AL37" s="10">
        <v>1.2036206308803947</v>
      </c>
      <c r="AM37" s="10">
        <v>4.293921764680297</v>
      </c>
      <c r="AN37" s="10">
        <v>7.5277757770937681</v>
      </c>
      <c r="AO37" s="10">
        <v>3.0305561966476859</v>
      </c>
      <c r="AP37" s="10">
        <v>3.7954133605193459</v>
      </c>
      <c r="AQ37" s="10">
        <v>4.592602784083061</v>
      </c>
      <c r="AR37" s="10">
        <v>0</v>
      </c>
      <c r="AS37" s="10">
        <v>5.3323549038722593</v>
      </c>
      <c r="AT37" s="10">
        <v>0.29395215298430827</v>
      </c>
      <c r="AU37" s="10">
        <v>7.8934869880860417</v>
      </c>
      <c r="AV37" s="10">
        <v>36.250404672391312</v>
      </c>
      <c r="AX37" s="10">
        <v>6.3794015231774139</v>
      </c>
      <c r="AY37" s="10">
        <v>0.45699980744062624</v>
      </c>
      <c r="AZ37" s="10">
        <v>2.1974019908482791</v>
      </c>
      <c r="BA37" s="10">
        <v>0</v>
      </c>
      <c r="BB37" s="10">
        <v>0.88818441618109301</v>
      </c>
      <c r="BC37" s="10">
        <v>4.722891529098229</v>
      </c>
      <c r="BD37" s="10">
        <v>0</v>
      </c>
      <c r="BE37" s="10">
        <v>4.4499680788476121</v>
      </c>
      <c r="BF37" s="10">
        <v>1.6363668482533303E-2</v>
      </c>
      <c r="BG37" s="10">
        <v>1.0278265894807992</v>
      </c>
      <c r="BH37" s="10">
        <v>2.6049548817307793</v>
      </c>
      <c r="BI37" s="10">
        <v>8.9536722001625962E-2</v>
      </c>
      <c r="BJ37" s="10">
        <v>0</v>
      </c>
      <c r="BK37" s="10">
        <v>1.2155602619769403</v>
      </c>
      <c r="BL37" s="10">
        <v>1.2938679058700295</v>
      </c>
      <c r="BM37" s="10">
        <v>12.787398690482684</v>
      </c>
      <c r="BN37" s="10">
        <v>8.6738304042856582E-2</v>
      </c>
      <c r="BO37" s="10">
        <v>0</v>
      </c>
      <c r="BP37" s="10">
        <v>0</v>
      </c>
      <c r="BQ37" s="10">
        <v>0.59674071719963739</v>
      </c>
      <c r="BR37" s="10">
        <v>0</v>
      </c>
      <c r="BS37" s="10">
        <v>3.0383818606683701</v>
      </c>
      <c r="BT37" s="10">
        <v>4.044329201935394</v>
      </c>
      <c r="BV37" s="10">
        <v>2.3487007000896014</v>
      </c>
      <c r="BW37" s="10">
        <v>0</v>
      </c>
      <c r="BX37" s="10">
        <v>3.9968028886505635E-15</v>
      </c>
      <c r="BY37" s="10">
        <v>3.7747582837255322E-15</v>
      </c>
      <c r="BZ37" s="10">
        <v>0.22302182452758057</v>
      </c>
      <c r="CA37" s="10">
        <v>3.0976551349577441E-2</v>
      </c>
      <c r="CB37" s="10">
        <v>0</v>
      </c>
      <c r="CC37" s="10">
        <v>0.4672912371375082</v>
      </c>
      <c r="CD37" s="10">
        <v>1.1632939679519325E-2</v>
      </c>
      <c r="CE37" s="10">
        <v>0.5133765395294605</v>
      </c>
      <c r="CF37" s="10">
        <v>5.6346078152049728E-2</v>
      </c>
      <c r="CG37" s="10">
        <v>3.0474848151157558E-2</v>
      </c>
      <c r="CH37" s="10">
        <v>6.4392935428259079E-15</v>
      </c>
      <c r="CI37" s="10">
        <v>0.55295032146791567</v>
      </c>
      <c r="CJ37" s="10">
        <v>9.3585372198704553E-2</v>
      </c>
      <c r="CK37" s="10">
        <v>1.3902953062723142</v>
      </c>
      <c r="CL37" s="10">
        <v>0</v>
      </c>
      <c r="CM37" s="10">
        <v>0</v>
      </c>
      <c r="CN37" s="10">
        <v>0</v>
      </c>
      <c r="CO37" s="10">
        <v>0.43092832479849863</v>
      </c>
      <c r="CP37" s="10">
        <v>0</v>
      </c>
      <c r="CQ37" s="10">
        <v>0.99257266353372176</v>
      </c>
      <c r="CR37" s="10">
        <v>13.991073061519923</v>
      </c>
      <c r="CT37" s="23">
        <v>48.049500391677412</v>
      </c>
      <c r="CU37" s="23">
        <v>81.438973039359027</v>
      </c>
      <c r="CV37" s="23">
        <v>25.032719717165115</v>
      </c>
      <c r="CW37" s="23">
        <v>50.930077514296123</v>
      </c>
      <c r="CX37" s="23">
        <v>49.881618828400178</v>
      </c>
      <c r="CY37" s="23">
        <v>37.789327543055748</v>
      </c>
      <c r="CZ37" s="23">
        <v>71.017246609012432</v>
      </c>
      <c r="DA37" s="23">
        <v>78.811699185618551</v>
      </c>
      <c r="DB37" s="23">
        <v>69.521394536233117</v>
      </c>
      <c r="DC37" s="23">
        <v>29.013050498496131</v>
      </c>
      <c r="DD37" s="23">
        <v>60.295349540135582</v>
      </c>
      <c r="DE37" s="23">
        <v>36.763858960544127</v>
      </c>
      <c r="DF37" s="23">
        <v>51.100347368569722</v>
      </c>
      <c r="DG37" s="23">
        <v>35.175565845099108</v>
      </c>
      <c r="DH37" s="23">
        <v>25.020723158815926</v>
      </c>
      <c r="DI37" s="23">
        <v>53.811396419906039</v>
      </c>
      <c r="DJ37" s="23">
        <v>15.975627454564593</v>
      </c>
      <c r="DK37" s="23">
        <v>15.633393182784173</v>
      </c>
      <c r="DL37" s="23">
        <v>106.79719302869002</v>
      </c>
      <c r="DM37" s="23">
        <v>50.364058352908678</v>
      </c>
      <c r="DN37" s="23">
        <v>32.532499808799571</v>
      </c>
      <c r="DO37" s="23">
        <v>31.495856523112923</v>
      </c>
      <c r="DP37" s="36">
        <v>72.646041561189847</v>
      </c>
    </row>
    <row r="38" spans="1:120">
      <c r="A38" s="2">
        <v>43070</v>
      </c>
      <c r="B38" s="10">
        <v>10.529685701564516</v>
      </c>
      <c r="C38" s="10">
        <v>80.000177394006371</v>
      </c>
      <c r="D38" s="10">
        <v>20.434295817505348</v>
      </c>
      <c r="E38" s="10">
        <v>51.120780918059189</v>
      </c>
      <c r="F38" s="10">
        <v>34.743477078770098</v>
      </c>
      <c r="G38" s="10">
        <v>32.084653285727491</v>
      </c>
      <c r="H38" s="10">
        <v>69.422742422878713</v>
      </c>
      <c r="I38" s="10">
        <v>61.166920606629176</v>
      </c>
      <c r="J38" s="10">
        <v>67.893072542250664</v>
      </c>
      <c r="K38" s="10">
        <v>20.521571550221903</v>
      </c>
      <c r="L38" s="10">
        <v>48.940218151659785</v>
      </c>
      <c r="M38" s="10">
        <v>35.502342561990574</v>
      </c>
      <c r="N38" s="10">
        <v>48.915416503272034</v>
      </c>
      <c r="O38" s="10">
        <v>28.285831114346347</v>
      </c>
      <c r="P38" s="10">
        <v>16.30310514176529</v>
      </c>
      <c r="Q38" s="10">
        <v>36.415372104041282</v>
      </c>
      <c r="R38" s="10">
        <v>11.880459674757622</v>
      </c>
      <c r="S38" s="10">
        <v>10.822543665402328</v>
      </c>
      <c r="T38" s="10">
        <v>105.9041954998596</v>
      </c>
      <c r="U38" s="10">
        <v>44.690370630950653</v>
      </c>
      <c r="V38" s="10">
        <v>32.177758897407493</v>
      </c>
      <c r="W38" s="10">
        <v>19.394142330613974</v>
      </c>
      <c r="X38" s="10">
        <v>17.139180791334731</v>
      </c>
      <c r="Z38" s="10">
        <v>30.93731719004181</v>
      </c>
      <c r="AA38" s="10">
        <v>2.2615601326033556</v>
      </c>
      <c r="AB38" s="10">
        <v>2.5649691631742169</v>
      </c>
      <c r="AC38" s="10">
        <v>0.4221619353750411</v>
      </c>
      <c r="AD38" s="10">
        <v>14.125963387149248</v>
      </c>
      <c r="AE38" s="10">
        <v>3.379212087930013E-3</v>
      </c>
      <c r="AF38" s="10">
        <v>1.3283937395149708</v>
      </c>
      <c r="AG38" s="10">
        <v>10.62424978099112</v>
      </c>
      <c r="AH38" s="10">
        <v>1.6238246130912948</v>
      </c>
      <c r="AI38" s="10">
        <v>7.325721751128925</v>
      </c>
      <c r="AJ38" s="10">
        <v>7.436396645624642</v>
      </c>
      <c r="AK38" s="10">
        <v>0.30110894691304302</v>
      </c>
      <c r="AL38" s="10">
        <v>1.134353592406057</v>
      </c>
      <c r="AM38" s="10">
        <v>3.8537054407484055</v>
      </c>
      <c r="AN38" s="10">
        <v>7.5653060365856426</v>
      </c>
      <c r="AO38" s="10">
        <v>2.760108189936151</v>
      </c>
      <c r="AP38" s="10">
        <v>3.5432342792247016</v>
      </c>
      <c r="AQ38" s="10">
        <v>5.7090481786394003</v>
      </c>
      <c r="AR38" s="10">
        <v>0</v>
      </c>
      <c r="AS38" s="10">
        <v>4.7624544026882081</v>
      </c>
      <c r="AT38" s="10">
        <v>0.2779390246340655</v>
      </c>
      <c r="AU38" s="10">
        <v>8.0541353949107322</v>
      </c>
      <c r="AV38" s="10">
        <v>36.905017755913249</v>
      </c>
      <c r="AX38" s="10">
        <v>7.2128458863874458</v>
      </c>
      <c r="AY38" s="10">
        <v>0.48319526492558373</v>
      </c>
      <c r="AZ38" s="10">
        <v>2.0401938127916543</v>
      </c>
      <c r="BA38" s="10">
        <v>0</v>
      </c>
      <c r="BB38" s="10">
        <v>0.9101404754800807</v>
      </c>
      <c r="BC38" s="10">
        <v>4.4972485444508576</v>
      </c>
      <c r="BD38" s="10">
        <v>0</v>
      </c>
      <c r="BE38" s="10">
        <v>5.3222867745519844</v>
      </c>
      <c r="BF38" s="10">
        <v>1.6053813942825602E-2</v>
      </c>
      <c r="BG38" s="10">
        <v>1.0299211290005881</v>
      </c>
      <c r="BH38" s="10">
        <v>2.6155659159860174</v>
      </c>
      <c r="BI38" s="10">
        <v>8.3142939831295337E-2</v>
      </c>
      <c r="BJ38" s="10">
        <v>0</v>
      </c>
      <c r="BK38" s="10">
        <v>1.1114221290287203</v>
      </c>
      <c r="BL38" s="10">
        <v>1.2380122686216277</v>
      </c>
      <c r="BM38" s="10">
        <v>12.3468867496328</v>
      </c>
      <c r="BN38" s="10">
        <v>8.4362720933921456E-2</v>
      </c>
      <c r="BO38" s="10">
        <v>0</v>
      </c>
      <c r="BP38" s="10">
        <v>0</v>
      </c>
      <c r="BQ38" s="10">
        <v>0.54281797221121497</v>
      </c>
      <c r="BR38" s="10">
        <v>0</v>
      </c>
      <c r="BS38" s="10">
        <v>3.2059419764879942</v>
      </c>
      <c r="BT38" s="10">
        <v>4.2939347648641597</v>
      </c>
      <c r="BV38" s="10">
        <v>2.3981833353544912</v>
      </c>
      <c r="BW38" s="10">
        <v>8.659739592076221E-15</v>
      </c>
      <c r="BX38" s="10">
        <v>4.4408920985006262E-16</v>
      </c>
      <c r="BY38" s="10">
        <v>0</v>
      </c>
      <c r="BZ38" s="10">
        <v>0.22431065322984589</v>
      </c>
      <c r="CA38" s="10">
        <v>2.8964675039399701E-2</v>
      </c>
      <c r="CB38" s="10">
        <v>0</v>
      </c>
      <c r="CC38" s="10">
        <v>0.26082169078154127</v>
      </c>
      <c r="CD38" s="10">
        <v>1.1200335308941232E-2</v>
      </c>
      <c r="CE38" s="10">
        <v>0.50533951954950029</v>
      </c>
      <c r="CF38" s="10">
        <v>5.5950150318194947E-2</v>
      </c>
      <c r="CG38" s="10">
        <v>2.8328821332023801E-2</v>
      </c>
      <c r="CH38" s="10">
        <v>4.4408920985006262E-16</v>
      </c>
      <c r="CI38" s="10">
        <v>0.49774294850712586</v>
      </c>
      <c r="CJ38" s="10">
        <v>0.12583544313280348</v>
      </c>
      <c r="CK38" s="10">
        <v>1.2053320324838221</v>
      </c>
      <c r="CL38" s="10">
        <v>0</v>
      </c>
      <c r="CM38" s="10">
        <v>0</v>
      </c>
      <c r="CN38" s="10">
        <v>0</v>
      </c>
      <c r="CO38" s="10">
        <v>0.38432497881218186</v>
      </c>
      <c r="CP38" s="10">
        <v>0</v>
      </c>
      <c r="CQ38" s="10">
        <v>1.0905458362643574</v>
      </c>
      <c r="CR38" s="10">
        <v>13.501079200051473</v>
      </c>
      <c r="CT38" s="23">
        <v>51.078032113348264</v>
      </c>
      <c r="CU38" s="23">
        <v>82.744932791535319</v>
      </c>
      <c r="CV38" s="23">
        <v>25.039458793471219</v>
      </c>
      <c r="CW38" s="23">
        <v>51.542942853434226</v>
      </c>
      <c r="CX38" s="23">
        <v>50.003891594629273</v>
      </c>
      <c r="CY38" s="23">
        <v>36.614245717305678</v>
      </c>
      <c r="CZ38" s="23">
        <v>70.751136162393678</v>
      </c>
      <c r="DA38" s="23">
        <v>77.374278852953822</v>
      </c>
      <c r="DB38" s="23">
        <v>69.544151304593726</v>
      </c>
      <c r="DC38" s="23">
        <v>29.382553949900917</v>
      </c>
      <c r="DD38" s="23">
        <v>59.048130863588639</v>
      </c>
      <c r="DE38" s="23">
        <v>35.914923270066936</v>
      </c>
      <c r="DF38" s="23">
        <v>50.049770095678092</v>
      </c>
      <c r="DG38" s="23">
        <v>33.748701632630599</v>
      </c>
      <c r="DH38" s="23">
        <v>25.232258890105363</v>
      </c>
      <c r="DI38" s="23">
        <v>52.727699076094055</v>
      </c>
      <c r="DJ38" s="23">
        <v>15.508056674916244</v>
      </c>
      <c r="DK38" s="23">
        <v>16.531591844041728</v>
      </c>
      <c r="DL38" s="23">
        <v>105.9041954998596</v>
      </c>
      <c r="DM38" s="23">
        <v>50.379967984662258</v>
      </c>
      <c r="DN38" s="23">
        <v>32.455697922041558</v>
      </c>
      <c r="DO38" s="23">
        <v>31.744765538277058</v>
      </c>
      <c r="DP38" s="36">
        <v>71.839212512163613</v>
      </c>
    </row>
    <row r="39" spans="1:120">
      <c r="A39" s="2">
        <v>43160</v>
      </c>
      <c r="B39" s="10">
        <v>10.937533924593433</v>
      </c>
      <c r="C39" s="10">
        <v>80.923840995369446</v>
      </c>
      <c r="D39" s="10">
        <v>19.42040486648769</v>
      </c>
      <c r="E39" s="10">
        <v>51.794555437246714</v>
      </c>
      <c r="F39" s="10">
        <v>34.988874367747961</v>
      </c>
      <c r="G39" s="10">
        <v>33.145640815392369</v>
      </c>
      <c r="H39" s="10">
        <v>69.108617486860965</v>
      </c>
      <c r="I39" s="10">
        <v>61.727592319017369</v>
      </c>
      <c r="J39" s="10">
        <v>67.804689584300519</v>
      </c>
      <c r="K39" s="10">
        <v>20.793640994406932</v>
      </c>
      <c r="L39" s="10">
        <v>48.767569839635989</v>
      </c>
      <c r="M39" s="10">
        <v>35.963872549785002</v>
      </c>
      <c r="N39" s="10">
        <v>49.642892263800704</v>
      </c>
      <c r="O39" s="10">
        <v>29.322788315343423</v>
      </c>
      <c r="P39" s="10">
        <v>17.072089032471478</v>
      </c>
      <c r="Q39" s="10">
        <v>36.625032815261889</v>
      </c>
      <c r="R39" s="10">
        <v>11.563337089948496</v>
      </c>
      <c r="S39" s="10">
        <v>11.374979686472551</v>
      </c>
      <c r="T39" s="10">
        <v>107.76865415480535</v>
      </c>
      <c r="U39" s="10">
        <v>44.888170541541392</v>
      </c>
      <c r="V39" s="10">
        <v>32.464155101073196</v>
      </c>
      <c r="W39" s="10">
        <v>18.699862352490499</v>
      </c>
      <c r="X39" s="10">
        <v>16.706043741303823</v>
      </c>
      <c r="Z39" s="10">
        <v>32.073389967894784</v>
      </c>
      <c r="AA39" s="10">
        <v>2.2999334193385241</v>
      </c>
      <c r="AB39" s="10">
        <v>2.8559302596767533</v>
      </c>
      <c r="AC39" s="10">
        <v>0.41311432257605601</v>
      </c>
      <c r="AD39" s="10">
        <v>13.098468453863557</v>
      </c>
      <c r="AE39" s="10">
        <v>2.7365198680732346E-3</v>
      </c>
      <c r="AF39" s="10">
        <v>1.333190915501687</v>
      </c>
      <c r="AG39" s="10">
        <v>9.5713453327137294</v>
      </c>
      <c r="AH39" s="10">
        <v>1.7415492510637458</v>
      </c>
      <c r="AI39" s="10">
        <v>7.4334378290506065</v>
      </c>
      <c r="AJ39" s="10">
        <v>7.9847179740322938</v>
      </c>
      <c r="AK39" s="10">
        <v>0.29339347308598451</v>
      </c>
      <c r="AL39" s="10">
        <v>1.0663760555476944</v>
      </c>
      <c r="AM39" s="10">
        <v>3.7875128704008874</v>
      </c>
      <c r="AN39" s="10">
        <v>7.0776078597478342</v>
      </c>
      <c r="AO39" s="10">
        <v>2.6619350298861684</v>
      </c>
      <c r="AP39" s="10">
        <v>3.5435886841992805</v>
      </c>
      <c r="AQ39" s="10">
        <v>5.6644249714809662</v>
      </c>
      <c r="AR39" s="10">
        <v>0</v>
      </c>
      <c r="AS39" s="10">
        <v>4.4811158606701733</v>
      </c>
      <c r="AT39" s="10">
        <v>0.26966261080593024</v>
      </c>
      <c r="AU39" s="10">
        <v>7.9560841577917367</v>
      </c>
      <c r="AV39" s="10">
        <v>33.531782780651788</v>
      </c>
      <c r="AX39" s="10">
        <v>7.2568793089827004</v>
      </c>
      <c r="AY39" s="10">
        <v>0.48220947869487746</v>
      </c>
      <c r="AZ39" s="10">
        <v>2.3916092342148354</v>
      </c>
      <c r="BA39" s="10">
        <v>0</v>
      </c>
      <c r="BB39" s="10">
        <v>0.86265816454782229</v>
      </c>
      <c r="BC39" s="10">
        <v>4.3442252905662597</v>
      </c>
      <c r="BD39" s="10">
        <v>0</v>
      </c>
      <c r="BE39" s="10">
        <v>5.0698182964608325</v>
      </c>
      <c r="BF39" s="10">
        <v>1.697597747732053E-2</v>
      </c>
      <c r="BG39" s="10">
        <v>1.0348838038595529</v>
      </c>
      <c r="BH39" s="10">
        <v>2.672615382450183</v>
      </c>
      <c r="BI39" s="10">
        <v>8.2808810873044203E-2</v>
      </c>
      <c r="BJ39" s="10">
        <v>0</v>
      </c>
      <c r="BK39" s="10">
        <v>1.1918522365402098</v>
      </c>
      <c r="BL39" s="10">
        <v>1.2085195708193923</v>
      </c>
      <c r="BM39" s="10">
        <v>12.412041218821093</v>
      </c>
      <c r="BN39" s="10">
        <v>8.3559815008484306E-2</v>
      </c>
      <c r="BO39" s="10">
        <v>0</v>
      </c>
      <c r="BP39" s="10">
        <v>0</v>
      </c>
      <c r="BQ39" s="10">
        <v>0.52234181891246767</v>
      </c>
      <c r="BR39" s="10">
        <v>0</v>
      </c>
      <c r="BS39" s="10">
        <v>3.2450962937823671</v>
      </c>
      <c r="BT39" s="10">
        <v>4.1370316038282029</v>
      </c>
      <c r="BV39" s="10">
        <v>2.4174926826307335</v>
      </c>
      <c r="BW39" s="10">
        <v>0</v>
      </c>
      <c r="BX39" s="10">
        <v>1.7763568394002505E-15</v>
      </c>
      <c r="BY39" s="10">
        <v>7.2164496600635175E-16</v>
      </c>
      <c r="BZ39" s="10">
        <v>0.21995443255197056</v>
      </c>
      <c r="CA39" s="10">
        <v>2.8733458614770058E-2</v>
      </c>
      <c r="CB39" s="10">
        <v>0</v>
      </c>
      <c r="CC39" s="10">
        <v>0.24995383229063073</v>
      </c>
      <c r="CD39" s="10">
        <v>1.1704897712669766E-2</v>
      </c>
      <c r="CE39" s="10">
        <v>0.53025275252898219</v>
      </c>
      <c r="CF39" s="10">
        <v>5.7974303306954411E-2</v>
      </c>
      <c r="CG39" s="10">
        <v>2.8501080242637034E-2</v>
      </c>
      <c r="CH39" s="10">
        <v>0</v>
      </c>
      <c r="CI39" s="10">
        <v>0.48991315371921318</v>
      </c>
      <c r="CJ39" s="10">
        <v>9.5203795409791292E-2</v>
      </c>
      <c r="CK39" s="10">
        <v>1.2073015500405333</v>
      </c>
      <c r="CL39" s="10">
        <v>1.1102230246251565E-16</v>
      </c>
      <c r="CM39" s="10">
        <v>8.8817841970012523E-16</v>
      </c>
      <c r="CN39" s="10">
        <v>1.4210854715202004E-14</v>
      </c>
      <c r="CO39" s="10">
        <v>0.36728768923530175</v>
      </c>
      <c r="CP39" s="10">
        <v>0</v>
      </c>
      <c r="CQ39" s="10">
        <v>1.1203196623731944</v>
      </c>
      <c r="CR39" s="10">
        <v>11.970535647254909</v>
      </c>
      <c r="CT39" s="23">
        <v>52.685295884101649</v>
      </c>
      <c r="CU39" s="23">
        <v>83.705983893402845</v>
      </c>
      <c r="CV39" s="23">
        <v>24.667944360379281</v>
      </c>
      <c r="CW39" s="23">
        <v>52.207669759822771</v>
      </c>
      <c r="CX39" s="23">
        <v>49.169955418711311</v>
      </c>
      <c r="CY39" s="23">
        <v>37.521336084441472</v>
      </c>
      <c r="CZ39" s="23">
        <v>70.441808402362639</v>
      </c>
      <c r="DA39" s="23">
        <v>76.618709780482561</v>
      </c>
      <c r="DB39" s="23">
        <v>69.574919710554255</v>
      </c>
      <c r="DC39" s="23">
        <v>29.792215379846073</v>
      </c>
      <c r="DD39" s="23">
        <v>59.48287749942542</v>
      </c>
      <c r="DE39" s="23">
        <v>36.368575913986668</v>
      </c>
      <c r="DF39" s="23">
        <v>50.709268319348396</v>
      </c>
      <c r="DG39" s="23">
        <v>34.792066576003734</v>
      </c>
      <c r="DH39" s="23">
        <v>25.453420258448496</v>
      </c>
      <c r="DI39" s="23">
        <v>52.906310614009683</v>
      </c>
      <c r="DJ39" s="23">
        <v>15.19048558915626</v>
      </c>
      <c r="DK39" s="23">
        <v>17.039404657953519</v>
      </c>
      <c r="DL39" s="23">
        <v>107.76865415480536</v>
      </c>
      <c r="DM39" s="23">
        <v>50.258915910359335</v>
      </c>
      <c r="DN39" s="23">
        <v>32.733817711879119</v>
      </c>
      <c r="DO39" s="23">
        <v>31.021362466437797</v>
      </c>
      <c r="DP39" s="36">
        <v>66.345393773038722</v>
      </c>
    </row>
    <row r="40" spans="1:120">
      <c r="A40" s="2">
        <v>43252</v>
      </c>
      <c r="B40" s="10">
        <v>11.795999993958509</v>
      </c>
      <c r="C40" s="10">
        <v>81.973257889004671</v>
      </c>
      <c r="D40" s="10">
        <v>20.079159853584951</v>
      </c>
      <c r="E40" s="10">
        <v>52.308964917804225</v>
      </c>
      <c r="F40" s="10">
        <v>35.66279470674813</v>
      </c>
      <c r="G40" s="10">
        <v>32.784766343334347</v>
      </c>
      <c r="H40" s="10">
        <v>65.269488856347792</v>
      </c>
      <c r="I40" s="10">
        <v>60.299023509704213</v>
      </c>
      <c r="J40" s="10">
        <v>67.502017178350059</v>
      </c>
      <c r="K40" s="10">
        <v>20.205684952771254</v>
      </c>
      <c r="L40" s="10">
        <v>48.345597140549124</v>
      </c>
      <c r="M40" s="10">
        <v>36.633634486661613</v>
      </c>
      <c r="N40" s="10">
        <v>50.35635382838904</v>
      </c>
      <c r="O40" s="10">
        <v>28.438554761060097</v>
      </c>
      <c r="P40" s="10">
        <v>17.718671278973712</v>
      </c>
      <c r="Q40" s="10">
        <v>36.094245961386861</v>
      </c>
      <c r="R40" s="10">
        <v>11.349358195730792</v>
      </c>
      <c r="S40" s="10">
        <v>10.876646000413617</v>
      </c>
      <c r="T40" s="10">
        <v>107.86820645900472</v>
      </c>
      <c r="U40" s="10">
        <v>45.264405698862845</v>
      </c>
      <c r="V40" s="10">
        <v>32.493722926206168</v>
      </c>
      <c r="W40" s="10">
        <v>17.593031400495075</v>
      </c>
      <c r="X40" s="10">
        <v>25.593379721623531</v>
      </c>
      <c r="Z40" s="10">
        <v>46.210794603978364</v>
      </c>
      <c r="AA40" s="10">
        <v>2.8030779367521399</v>
      </c>
      <c r="AB40" s="10">
        <v>2.9516400731802599</v>
      </c>
      <c r="AC40" s="10">
        <v>0.42123489465035358</v>
      </c>
      <c r="AD40" s="10">
        <v>13.235450875446261</v>
      </c>
      <c r="AE40" s="10">
        <v>2.7113917072148215E-3</v>
      </c>
      <c r="AF40" s="10">
        <v>1.3239179761045903</v>
      </c>
      <c r="AG40" s="10">
        <v>10.469629159849699</v>
      </c>
      <c r="AH40" s="10">
        <v>1.8745244858876087</v>
      </c>
      <c r="AI40" s="10">
        <v>7.5931951697760951</v>
      </c>
      <c r="AJ40" s="10">
        <v>8.2275130924007609</v>
      </c>
      <c r="AK40" s="10">
        <v>0.30518950002300088</v>
      </c>
      <c r="AL40" s="10">
        <v>1.0958503194684022</v>
      </c>
      <c r="AM40" s="10">
        <v>3.9947550807267578</v>
      </c>
      <c r="AN40" s="10">
        <v>6.5311542811950316</v>
      </c>
      <c r="AO40" s="10">
        <v>2.8969529578061191</v>
      </c>
      <c r="AP40" s="10">
        <v>3.6885727635915986</v>
      </c>
      <c r="AQ40" s="10">
        <v>6.2981032167137805</v>
      </c>
      <c r="AR40" s="10">
        <v>0</v>
      </c>
      <c r="AS40" s="10">
        <v>5.7522552335119386</v>
      </c>
      <c r="AT40" s="10">
        <v>0.27072540752177399</v>
      </c>
      <c r="AU40" s="10">
        <v>8.4091387112903924</v>
      </c>
      <c r="AV40" s="10">
        <v>31.734967373017618</v>
      </c>
      <c r="AX40" s="10">
        <v>6.0536521677624071</v>
      </c>
      <c r="AY40" s="10">
        <v>0.55489145985095878</v>
      </c>
      <c r="AZ40" s="10">
        <v>2.3490969454890087</v>
      </c>
      <c r="BA40" s="10">
        <v>0</v>
      </c>
      <c r="BB40" s="10">
        <v>0.82826151819620941</v>
      </c>
      <c r="BC40" s="10">
        <v>3.3613422368832717</v>
      </c>
      <c r="BD40" s="10">
        <v>0</v>
      </c>
      <c r="BE40" s="10">
        <v>3.9199578882498436</v>
      </c>
      <c r="BF40" s="10">
        <v>1.640886591493344E-2</v>
      </c>
      <c r="BG40" s="10">
        <v>1.1268346788936847</v>
      </c>
      <c r="BH40" s="10">
        <v>2.6341100778074433</v>
      </c>
      <c r="BI40" s="10">
        <v>8.1819592157952106E-2</v>
      </c>
      <c r="BJ40" s="10">
        <v>0</v>
      </c>
      <c r="BK40" s="10">
        <v>1.2053928049252676</v>
      </c>
      <c r="BL40" s="10">
        <v>1.1695284775282011</v>
      </c>
      <c r="BM40" s="10">
        <v>12.310077608073398</v>
      </c>
      <c r="BN40" s="10">
        <v>8.3241304188928084E-2</v>
      </c>
      <c r="BO40" s="10">
        <v>0</v>
      </c>
      <c r="BP40" s="10">
        <v>0</v>
      </c>
      <c r="BQ40" s="10">
        <v>0.57109457715095613</v>
      </c>
      <c r="BR40" s="10">
        <v>0</v>
      </c>
      <c r="BS40" s="10">
        <v>3.2588653180820497</v>
      </c>
      <c r="BT40" s="10">
        <v>4.2750168342904242</v>
      </c>
      <c r="BV40" s="10">
        <v>4.5720589458613867</v>
      </c>
      <c r="BW40" s="10">
        <v>0</v>
      </c>
      <c r="BX40" s="10">
        <v>0</v>
      </c>
      <c r="BY40" s="10">
        <v>6.7646621321193479E-6</v>
      </c>
      <c r="BZ40" s="10">
        <v>0.21343143857602831</v>
      </c>
      <c r="CA40" s="10">
        <v>0.13557459162312213</v>
      </c>
      <c r="CB40" s="10">
        <v>5.773159728050814E-15</v>
      </c>
      <c r="CC40" s="10">
        <v>0.49244766818122798</v>
      </c>
      <c r="CD40" s="10">
        <v>1.1865028844471121E-2</v>
      </c>
      <c r="CE40" s="10">
        <v>0.61895946680167868</v>
      </c>
      <c r="CF40" s="10">
        <v>5.6691743829482721E-2</v>
      </c>
      <c r="CG40" s="10">
        <v>2.8208852337841026E-2</v>
      </c>
      <c r="CH40" s="10">
        <v>0</v>
      </c>
      <c r="CI40" s="10">
        <v>0.58851662145979988</v>
      </c>
      <c r="CJ40" s="10">
        <v>6.3542697801750148E-2</v>
      </c>
      <c r="CK40" s="10">
        <v>1.0361316914290306</v>
      </c>
      <c r="CL40" s="10">
        <v>0</v>
      </c>
      <c r="CM40" s="10">
        <v>0</v>
      </c>
      <c r="CN40" s="10">
        <v>0</v>
      </c>
      <c r="CO40" s="10">
        <v>0.3988855000202729</v>
      </c>
      <c r="CP40" s="10">
        <v>0</v>
      </c>
      <c r="CQ40" s="10">
        <v>1.1397148090708011</v>
      </c>
      <c r="CR40" s="10">
        <v>5.3400130682755176E-2</v>
      </c>
      <c r="CT40" s="23">
        <v>68.632505711560668</v>
      </c>
      <c r="CU40" s="23">
        <v>85.331227285607753</v>
      </c>
      <c r="CV40" s="23">
        <v>25.379896872254218</v>
      </c>
      <c r="CW40" s="23">
        <v>52.730206577116711</v>
      </c>
      <c r="CX40" s="23">
        <v>49.939938538966629</v>
      </c>
      <c r="CY40" s="23">
        <v>36.284394563547956</v>
      </c>
      <c r="CZ40" s="23">
        <v>66.593406832452388</v>
      </c>
      <c r="DA40" s="23">
        <v>75.181058225984984</v>
      </c>
      <c r="DB40" s="23">
        <v>69.404815558997072</v>
      </c>
      <c r="DC40" s="23">
        <v>29.544674268242712</v>
      </c>
      <c r="DD40" s="23">
        <v>59.263912054586811</v>
      </c>
      <c r="DE40" s="23">
        <v>37.048852431180407</v>
      </c>
      <c r="DF40" s="23">
        <v>51.452204147857437</v>
      </c>
      <c r="DG40" s="23">
        <v>34.227219268171922</v>
      </c>
      <c r="DH40" s="23">
        <v>25.482896735498695</v>
      </c>
      <c r="DI40" s="23">
        <v>52.337408218695408</v>
      </c>
      <c r="DJ40" s="23">
        <v>15.121172263511315</v>
      </c>
      <c r="DK40" s="23">
        <v>17.174749217127395</v>
      </c>
      <c r="DL40" s="23">
        <v>107.86820645900472</v>
      </c>
      <c r="DM40" s="23">
        <v>51.986641009546013</v>
      </c>
      <c r="DN40" s="23">
        <v>32.764448333727934</v>
      </c>
      <c r="DO40" s="23">
        <v>30.400750238938318</v>
      </c>
      <c r="DP40" s="36">
        <v>61.656764059614332</v>
      </c>
    </row>
    <row r="41" spans="1:120">
      <c r="A41" s="2">
        <v>43344</v>
      </c>
      <c r="B41" s="10">
        <v>13.326584345658645</v>
      </c>
      <c r="C41" s="10">
        <v>80.963465309471928</v>
      </c>
      <c r="D41" s="10">
        <v>20.860383311131358</v>
      </c>
      <c r="E41" s="10">
        <v>52.829626092472175</v>
      </c>
      <c r="F41" s="10">
        <v>36.2885818361231</v>
      </c>
      <c r="G41" s="10">
        <v>31.290505780457057</v>
      </c>
      <c r="H41" s="10">
        <v>65.259950536740533</v>
      </c>
      <c r="I41" s="10">
        <v>57.616940036552286</v>
      </c>
      <c r="J41" s="10">
        <v>67.508114671141854</v>
      </c>
      <c r="K41" s="10">
        <v>20.70053447521077</v>
      </c>
      <c r="L41" s="10">
        <v>48.861074520619042</v>
      </c>
      <c r="M41" s="10">
        <v>36.384350483781795</v>
      </c>
      <c r="N41" s="10">
        <v>50.063635096332803</v>
      </c>
      <c r="O41" s="10">
        <v>29.027802517509041</v>
      </c>
      <c r="P41" s="10">
        <v>18.575963648407168</v>
      </c>
      <c r="Q41" s="10">
        <v>35.472212399003212</v>
      </c>
      <c r="R41" s="10">
        <v>11.017690821686172</v>
      </c>
      <c r="S41" s="10">
        <v>11.132011935401728</v>
      </c>
      <c r="T41" s="10">
        <v>106.94354991456753</v>
      </c>
      <c r="U41" s="10">
        <v>46.129975046128067</v>
      </c>
      <c r="V41" s="10">
        <v>33.43523474775219</v>
      </c>
      <c r="W41" s="10">
        <v>17.183630363614736</v>
      </c>
      <c r="X41" s="10">
        <v>23.813121330479621</v>
      </c>
      <c r="Z41" s="10">
        <v>57.915456018619281</v>
      </c>
      <c r="AA41" s="10">
        <v>2.9101984922101489</v>
      </c>
      <c r="AB41" s="10">
        <v>3.0530025552760027</v>
      </c>
      <c r="AC41" s="10">
        <v>0.41686582319072213</v>
      </c>
      <c r="AD41" s="10">
        <v>12.699724231931018</v>
      </c>
      <c r="AE41" s="10">
        <v>2.4283373380370125E-3</v>
      </c>
      <c r="AF41" s="10">
        <v>1.228138774776669</v>
      </c>
      <c r="AG41" s="10">
        <v>11.482433480575439</v>
      </c>
      <c r="AH41" s="10">
        <v>1.9449346949783142</v>
      </c>
      <c r="AI41" s="10">
        <v>7.8950522574566726</v>
      </c>
      <c r="AJ41" s="10">
        <v>7.9974903630954977</v>
      </c>
      <c r="AK41" s="10">
        <v>0.36677493052037058</v>
      </c>
      <c r="AL41" s="10">
        <v>1.0710889491582674</v>
      </c>
      <c r="AM41" s="10">
        <v>4.2555528643175622</v>
      </c>
      <c r="AN41" s="10">
        <v>6.0515892995715248</v>
      </c>
      <c r="AO41" s="10">
        <v>2.7778181648194233</v>
      </c>
      <c r="AP41" s="10">
        <v>3.3737895520277736</v>
      </c>
      <c r="AQ41" s="10">
        <v>6.2546695805339372</v>
      </c>
      <c r="AR41" s="10">
        <v>0</v>
      </c>
      <c r="AS41" s="10">
        <v>5.8608592677236446</v>
      </c>
      <c r="AT41" s="10">
        <v>0.26826159519157317</v>
      </c>
      <c r="AU41" s="10">
        <v>10.27549788574772</v>
      </c>
      <c r="AV41" s="10">
        <v>33.640205725851587</v>
      </c>
      <c r="AX41" s="10">
        <v>7.5541700495817592</v>
      </c>
      <c r="AY41" s="10">
        <v>0.55946455221099545</v>
      </c>
      <c r="AZ41" s="10">
        <v>2.416958697860724</v>
      </c>
      <c r="BA41" s="10">
        <v>0</v>
      </c>
      <c r="BB41" s="10">
        <v>0.79044849282706264</v>
      </c>
      <c r="BC41" s="10">
        <v>3.164823996931708</v>
      </c>
      <c r="BD41" s="10">
        <v>0</v>
      </c>
      <c r="BE41" s="10">
        <v>4.2301211303701081</v>
      </c>
      <c r="BF41" s="10">
        <v>1.5839067130070369E-2</v>
      </c>
      <c r="BG41" s="10">
        <v>1.1477913771383705</v>
      </c>
      <c r="BH41" s="10">
        <v>2.7048258832403111</v>
      </c>
      <c r="BI41" s="10">
        <v>8.1223551668585275E-2</v>
      </c>
      <c r="BJ41" s="10">
        <v>0</v>
      </c>
      <c r="BK41" s="10">
        <v>1.1246161665511303</v>
      </c>
      <c r="BL41" s="10">
        <v>1.1433235946990679</v>
      </c>
      <c r="BM41" s="10">
        <v>11.732028377419137</v>
      </c>
      <c r="BN41" s="10">
        <v>0.19282499330835115</v>
      </c>
      <c r="BO41" s="10">
        <v>0</v>
      </c>
      <c r="BP41" s="10">
        <v>0</v>
      </c>
      <c r="BQ41" s="10">
        <v>0.57873762940469176</v>
      </c>
      <c r="BR41" s="10">
        <v>0</v>
      </c>
      <c r="BS41" s="10">
        <v>3.9994821052018676</v>
      </c>
      <c r="BT41" s="10">
        <v>4.5958235429905674</v>
      </c>
      <c r="BV41" s="10">
        <v>5.684063227166118</v>
      </c>
      <c r="BW41" s="10">
        <v>0</v>
      </c>
      <c r="BX41" s="10">
        <v>7.5495165674510645E-15</v>
      </c>
      <c r="BY41" s="10">
        <v>6.6647046461087989E-6</v>
      </c>
      <c r="BZ41" s="10">
        <v>0.19989213220535051</v>
      </c>
      <c r="CA41" s="10">
        <v>0.12526979089837775</v>
      </c>
      <c r="CB41" s="10">
        <v>0</v>
      </c>
      <c r="CC41" s="10">
        <v>0.43007311647806112</v>
      </c>
      <c r="CD41" s="10">
        <v>1.1629401465516456E-2</v>
      </c>
      <c r="CE41" s="10">
        <v>0.5949134107469134</v>
      </c>
      <c r="CF41" s="10">
        <v>5.5225416298863461E-2</v>
      </c>
      <c r="CG41" s="10">
        <v>2.7150047992465481E-2</v>
      </c>
      <c r="CH41" s="10">
        <v>0</v>
      </c>
      <c r="CI41" s="10">
        <v>0.5522052580932777</v>
      </c>
      <c r="CJ41" s="10">
        <v>3.2170503177437748E-2</v>
      </c>
      <c r="CK41" s="10">
        <v>0.97911025689497855</v>
      </c>
      <c r="CL41" s="10">
        <v>2.9698465908722937E-15</v>
      </c>
      <c r="CM41" s="10">
        <v>1.7763568394002505E-15</v>
      </c>
      <c r="CN41" s="10">
        <v>1.4210854715202004E-14</v>
      </c>
      <c r="CO41" s="10">
        <v>0.40411026994234645</v>
      </c>
      <c r="CP41" s="10">
        <v>0</v>
      </c>
      <c r="CQ41" s="10">
        <v>1.362265945255229</v>
      </c>
      <c r="CR41" s="10">
        <v>5.4318737207799117E-2</v>
      </c>
      <c r="CT41" s="23">
        <v>84.480273641025803</v>
      </c>
      <c r="CU41" s="23">
        <v>84.433128353893068</v>
      </c>
      <c r="CV41" s="23">
        <v>26.330344564268092</v>
      </c>
      <c r="CW41" s="23">
        <v>53.246498580367543</v>
      </c>
      <c r="CX41" s="23">
        <v>49.978646693086532</v>
      </c>
      <c r="CY41" s="23">
        <v>34.58302790562518</v>
      </c>
      <c r="CZ41" s="23">
        <v>66.4880893115172</v>
      </c>
      <c r="DA41" s="23">
        <v>73.759567763975895</v>
      </c>
      <c r="DB41" s="23">
        <v>69.480517834715755</v>
      </c>
      <c r="DC41" s="23">
        <v>30.338291520552726</v>
      </c>
      <c r="DD41" s="23">
        <v>59.618616183253714</v>
      </c>
      <c r="DE41" s="23">
        <v>36.859499013963216</v>
      </c>
      <c r="DF41" s="23">
        <v>51.134724045491069</v>
      </c>
      <c r="DG41" s="23">
        <v>34.960176806471011</v>
      </c>
      <c r="DH41" s="23">
        <v>25.803047045855198</v>
      </c>
      <c r="DI41" s="23">
        <v>50.961169198136751</v>
      </c>
      <c r="DJ41" s="23">
        <v>14.584305367022299</v>
      </c>
      <c r="DK41" s="23">
        <v>17.386681515935667</v>
      </c>
      <c r="DL41" s="23">
        <v>106.94354991456754</v>
      </c>
      <c r="DM41" s="23">
        <v>52.973682213198749</v>
      </c>
      <c r="DN41" s="23">
        <v>33.703496342943758</v>
      </c>
      <c r="DO41" s="23">
        <v>32.820876299819552</v>
      </c>
      <c r="DP41" s="36">
        <v>62.103469336529578</v>
      </c>
    </row>
    <row r="42" spans="1:120">
      <c r="A42" s="2">
        <v>43435</v>
      </c>
      <c r="B42" s="10">
        <v>15.08834596816256</v>
      </c>
      <c r="C42" s="10">
        <v>80.99457639575165</v>
      </c>
      <c r="D42" s="10">
        <v>23.208491009764384</v>
      </c>
      <c r="E42" s="10">
        <v>52.751931060884438</v>
      </c>
      <c r="F42" s="10">
        <v>34.731967493493187</v>
      </c>
      <c r="G42" s="10">
        <v>29.544774423510916</v>
      </c>
      <c r="H42" s="10">
        <v>64.608779711380109</v>
      </c>
      <c r="I42" s="10">
        <v>55.487213760307078</v>
      </c>
      <c r="J42" s="10">
        <v>67.523669585667918</v>
      </c>
      <c r="K42" s="10">
        <v>20.220362310027728</v>
      </c>
      <c r="L42" s="10">
        <v>50.008656647946196</v>
      </c>
      <c r="M42" s="10">
        <v>36.341077615155612</v>
      </c>
      <c r="N42" s="10">
        <v>49.969220012916793</v>
      </c>
      <c r="O42" s="10">
        <v>28.058879320228961</v>
      </c>
      <c r="P42" s="10">
        <v>19.370913797580485</v>
      </c>
      <c r="Q42" s="10">
        <v>34.525995713974361</v>
      </c>
      <c r="R42" s="10">
        <v>11.362351554567212</v>
      </c>
      <c r="S42" s="10">
        <v>11.341008046544616</v>
      </c>
      <c r="T42" s="10">
        <v>107.54668061016169</v>
      </c>
      <c r="U42" s="10">
        <v>46.671678710732493</v>
      </c>
      <c r="V42" s="10">
        <v>33.761570660204747</v>
      </c>
      <c r="W42" s="10">
        <v>17.466762584281945</v>
      </c>
      <c r="X42" s="10">
        <v>22.80381634837725</v>
      </c>
      <c r="Z42" s="10">
        <v>49.746447197381961</v>
      </c>
      <c r="AA42" s="10">
        <v>3.2216237817657749</v>
      </c>
      <c r="AB42" s="10">
        <v>2.4492444448026642</v>
      </c>
      <c r="AC42" s="10">
        <v>0.68922182422383627</v>
      </c>
      <c r="AD42" s="10">
        <v>14.412894452521538</v>
      </c>
      <c r="AE42" s="10">
        <v>2.3714081762761705E-3</v>
      </c>
      <c r="AF42" s="10">
        <v>1.7024229470726389</v>
      </c>
      <c r="AG42" s="10">
        <v>11.224360521750695</v>
      </c>
      <c r="AH42" s="10">
        <v>1.8724410502522424</v>
      </c>
      <c r="AI42" s="10">
        <v>7.8582862012976946</v>
      </c>
      <c r="AJ42" s="10">
        <v>6.3481397251439082</v>
      </c>
      <c r="AK42" s="10">
        <v>0.28806619277557971</v>
      </c>
      <c r="AL42" s="10">
        <v>1.2167500373677926</v>
      </c>
      <c r="AM42" s="10">
        <v>4.4552052977265415</v>
      </c>
      <c r="AN42" s="10">
        <v>5.5357708959853076</v>
      </c>
      <c r="AO42" s="10">
        <v>2.6290082327030508</v>
      </c>
      <c r="AP42" s="10">
        <v>3.0675564046916781</v>
      </c>
      <c r="AQ42" s="10">
        <v>6.29787952988017</v>
      </c>
      <c r="AR42" s="10">
        <v>0</v>
      </c>
      <c r="AS42" s="10">
        <v>5.8080519887778053</v>
      </c>
      <c r="AT42" s="10">
        <v>0.14171958420040887</v>
      </c>
      <c r="AU42" s="10">
        <v>9.3571263940340845</v>
      </c>
      <c r="AV42" s="10">
        <v>33.556921325998928</v>
      </c>
      <c r="AX42" s="10">
        <v>6.7472418061638075</v>
      </c>
      <c r="AY42" s="10">
        <v>0.56084814914705361</v>
      </c>
      <c r="AZ42" s="10">
        <v>1.9147562529179791</v>
      </c>
      <c r="BA42" s="10">
        <v>0.16101801724525849</v>
      </c>
      <c r="BB42" s="10">
        <v>0.85186843224429709</v>
      </c>
      <c r="BC42" s="10">
        <v>3.7737577089406189</v>
      </c>
      <c r="BD42" s="10">
        <v>0.12938753618745588</v>
      </c>
      <c r="BE42" s="10">
        <v>4.7321672351598574</v>
      </c>
      <c r="BF42" s="10">
        <v>1.4762578181061727E-2</v>
      </c>
      <c r="BG42" s="10">
        <v>1.0038064530348716</v>
      </c>
      <c r="BH42" s="10">
        <v>3.0277273632055124</v>
      </c>
      <c r="BI42" s="10">
        <v>6.2983044143657796E-2</v>
      </c>
      <c r="BJ42" s="10">
        <v>0</v>
      </c>
      <c r="BK42" s="10">
        <v>1.0551530467719159</v>
      </c>
      <c r="BL42" s="10">
        <v>1.111622433712198</v>
      </c>
      <c r="BM42" s="10">
        <v>12.778278344452753</v>
      </c>
      <c r="BN42" s="10">
        <v>0.1744024093065529</v>
      </c>
      <c r="BO42" s="10">
        <v>0</v>
      </c>
      <c r="BP42" s="10">
        <v>0</v>
      </c>
      <c r="BQ42" s="10">
        <v>0.55247388897394789</v>
      </c>
      <c r="BR42" s="10">
        <v>0</v>
      </c>
      <c r="BS42" s="10">
        <v>3.9736045831261722</v>
      </c>
      <c r="BT42" s="10">
        <v>4.4928693564179261</v>
      </c>
      <c r="BV42" s="10">
        <v>5.1252928361714103</v>
      </c>
      <c r="BW42" s="10">
        <v>0</v>
      </c>
      <c r="BX42" s="10">
        <v>2.8187563394510562E-9</v>
      </c>
      <c r="BY42" s="10">
        <v>3.7119625864664496E-2</v>
      </c>
      <c r="BZ42" s="10">
        <v>0.22526293814090237</v>
      </c>
      <c r="CA42" s="10">
        <v>0.12629547629421012</v>
      </c>
      <c r="CB42" s="10">
        <v>7.7739130481323998E-2</v>
      </c>
      <c r="CC42" s="10">
        <v>0.60329346041996335</v>
      </c>
      <c r="CD42" s="10">
        <v>1.0878671429360852E-2</v>
      </c>
      <c r="CE42" s="10">
        <v>0.54795154680546898</v>
      </c>
      <c r="CF42" s="10">
        <v>4.4296537353690546E-2</v>
      </c>
      <c r="CG42" s="10">
        <v>1.806486071842528E-10</v>
      </c>
      <c r="CH42" s="10">
        <v>0</v>
      </c>
      <c r="CI42" s="10">
        <v>0.55113917990843131</v>
      </c>
      <c r="CJ42" s="10">
        <v>5.5511151231257827E-15</v>
      </c>
      <c r="CK42" s="10">
        <v>0.86643772555571097</v>
      </c>
      <c r="CL42" s="10">
        <v>9.387271069733194E-4</v>
      </c>
      <c r="CM42" s="10">
        <v>0</v>
      </c>
      <c r="CN42" s="10">
        <v>0</v>
      </c>
      <c r="CO42" s="10">
        <v>0.39130170567442402</v>
      </c>
      <c r="CP42" s="10">
        <v>0</v>
      </c>
      <c r="CQ42" s="10">
        <v>1.2441656740553251</v>
      </c>
      <c r="CR42" s="10">
        <v>5.2743048496908251E-2</v>
      </c>
      <c r="CT42" s="23">
        <v>76.707327807879736</v>
      </c>
      <c r="CU42" s="23">
        <v>84.777048320415034</v>
      </c>
      <c r="CV42" s="23">
        <v>27.572491710303783</v>
      </c>
      <c r="CW42" s="23">
        <v>53.639290528218197</v>
      </c>
      <c r="CX42" s="23">
        <v>50.221993316399924</v>
      </c>
      <c r="CY42" s="23">
        <v>33.447199016922021</v>
      </c>
      <c r="CZ42" s="23">
        <v>66.518329325121528</v>
      </c>
      <c r="DA42" s="23">
        <v>72.047034977637594</v>
      </c>
      <c r="DB42" s="23">
        <v>69.421751885530583</v>
      </c>
      <c r="DC42" s="23">
        <v>29.630406511165763</v>
      </c>
      <c r="DD42" s="23">
        <v>59.428820273649308</v>
      </c>
      <c r="DE42" s="23">
        <v>36.692126852255498</v>
      </c>
      <c r="DF42" s="23">
        <v>51.185970050284581</v>
      </c>
      <c r="DG42" s="23">
        <v>34.12037684463585</v>
      </c>
      <c r="DH42" s="23">
        <v>26.018307127277996</v>
      </c>
      <c r="DI42" s="23">
        <v>50.799720016685875</v>
      </c>
      <c r="DJ42" s="23">
        <v>14.605249095672416</v>
      </c>
      <c r="DK42" s="23">
        <v>17.638887576424786</v>
      </c>
      <c r="DL42" s="23">
        <v>107.54668061016169</v>
      </c>
      <c r="DM42" s="23">
        <v>53.42350629415867</v>
      </c>
      <c r="DN42" s="23">
        <v>33.90329024439297</v>
      </c>
      <c r="DO42" s="23">
        <v>32.041659235497526</v>
      </c>
      <c r="DP42" s="36">
        <v>60.906350079291016</v>
      </c>
    </row>
    <row r="43" spans="1:120">
      <c r="A43" s="2">
        <v>43525</v>
      </c>
      <c r="B43" s="10">
        <v>17.382307494557587</v>
      </c>
      <c r="C43" s="10">
        <v>81.638097429269465</v>
      </c>
      <c r="D43" s="10">
        <v>22.915351787373186</v>
      </c>
      <c r="E43" s="10">
        <v>54.285079254792656</v>
      </c>
      <c r="F43" s="10">
        <v>40.265546716598713</v>
      </c>
      <c r="G43" s="10">
        <v>31.399587873454578</v>
      </c>
      <c r="H43" s="10">
        <v>62.258495941487325</v>
      </c>
      <c r="I43" s="10">
        <v>58.983892028161272</v>
      </c>
      <c r="J43" s="10">
        <v>68.489346789143738</v>
      </c>
      <c r="K43" s="10">
        <v>21.348965057155098</v>
      </c>
      <c r="L43" s="10">
        <v>48.144839115571941</v>
      </c>
      <c r="M43" s="10">
        <v>38.829758921468361</v>
      </c>
      <c r="N43" s="10">
        <v>51.503582172957856</v>
      </c>
      <c r="O43" s="10">
        <v>29.050402593966428</v>
      </c>
      <c r="P43" s="10">
        <v>20.169865701693219</v>
      </c>
      <c r="Q43" s="10">
        <v>35.663377562581566</v>
      </c>
      <c r="R43" s="10">
        <v>10.703076992886409</v>
      </c>
      <c r="S43" s="10">
        <v>11.547655901595917</v>
      </c>
      <c r="T43" s="10">
        <v>109.36773098017909</v>
      </c>
      <c r="U43" s="10">
        <v>46.489731464647548</v>
      </c>
      <c r="V43" s="10">
        <v>33.865412632748956</v>
      </c>
      <c r="W43" s="10">
        <v>16.640344623845955</v>
      </c>
      <c r="X43" s="10">
        <v>22.203653590430914</v>
      </c>
      <c r="Z43" s="10">
        <v>49.850144391533632</v>
      </c>
      <c r="AA43" s="10">
        <v>2.7575005277050577</v>
      </c>
      <c r="AB43" s="10">
        <v>3.2466371733461084</v>
      </c>
      <c r="AC43" s="10">
        <v>0.46614895990141308</v>
      </c>
      <c r="AD43" s="10">
        <v>10.737209749884842</v>
      </c>
      <c r="AE43" s="10">
        <v>2.2274601838685568E-3</v>
      </c>
      <c r="AF43" s="10">
        <v>1.1879447580999134</v>
      </c>
      <c r="AG43" s="10">
        <v>9.2302357667699226</v>
      </c>
      <c r="AH43" s="10">
        <v>2.0145090936738832</v>
      </c>
      <c r="AI43" s="10">
        <v>7.3012297592946789</v>
      </c>
      <c r="AJ43" s="10">
        <v>7.1328624491413635</v>
      </c>
      <c r="AK43" s="10">
        <v>0.38550158801348638</v>
      </c>
      <c r="AL43" s="10">
        <v>1.0669458179514257</v>
      </c>
      <c r="AM43" s="10">
        <v>4.398981633956164</v>
      </c>
      <c r="AN43" s="10">
        <v>5.1786831169389806</v>
      </c>
      <c r="AO43" s="10">
        <v>2.755242185104545</v>
      </c>
      <c r="AP43" s="10">
        <v>3.4505826012745713</v>
      </c>
      <c r="AQ43" s="10">
        <v>6.9826171982171026</v>
      </c>
      <c r="AR43" s="10">
        <v>0</v>
      </c>
      <c r="AS43" s="10">
        <v>5.80488260078421</v>
      </c>
      <c r="AT43" s="10">
        <v>0.25553613792917085</v>
      </c>
      <c r="AU43" s="10">
        <v>9.9041115126698465</v>
      </c>
      <c r="AV43" s="10">
        <v>30.900728011979552</v>
      </c>
      <c r="AX43" s="10">
        <v>6.7256554497157728</v>
      </c>
      <c r="AY43" s="10">
        <v>0.48917096980785479</v>
      </c>
      <c r="AZ43" s="10">
        <v>2.4832188188605913</v>
      </c>
      <c r="BA43" s="10">
        <v>0</v>
      </c>
      <c r="BB43" s="10">
        <v>0.60709398084206778</v>
      </c>
      <c r="BC43" s="10">
        <v>3.4135830377878653</v>
      </c>
      <c r="BD43" s="10">
        <v>0</v>
      </c>
      <c r="BE43" s="10">
        <v>3.3419246283626212</v>
      </c>
      <c r="BF43" s="10">
        <v>1.5185219581518462E-2</v>
      </c>
      <c r="BG43" s="10">
        <v>1.0081907237522112</v>
      </c>
      <c r="BH43" s="10">
        <v>3.6806556443299359</v>
      </c>
      <c r="BI43" s="10">
        <v>8.2452425224549583E-2</v>
      </c>
      <c r="BJ43" s="10">
        <v>0</v>
      </c>
      <c r="BK43" s="10">
        <v>1.0958078391624491</v>
      </c>
      <c r="BL43" s="10">
        <v>0.9987749282820676</v>
      </c>
      <c r="BM43" s="10">
        <v>11.428999152063836</v>
      </c>
      <c r="BN43" s="10">
        <v>0.24319386607046309</v>
      </c>
      <c r="BO43" s="10">
        <v>0</v>
      </c>
      <c r="BP43" s="10">
        <v>0</v>
      </c>
      <c r="BQ43" s="10">
        <v>0.55361618217067476</v>
      </c>
      <c r="BR43" s="10">
        <v>0</v>
      </c>
      <c r="BS43" s="10">
        <v>4.6426759364318846</v>
      </c>
      <c r="BT43" s="10">
        <v>5.2828343646203813</v>
      </c>
      <c r="BU43" s="34"/>
      <c r="BV43" s="10">
        <v>5.2077279336350779</v>
      </c>
      <c r="BW43" s="10">
        <v>0</v>
      </c>
      <c r="BX43" s="10">
        <v>0</v>
      </c>
      <c r="BY43" s="10">
        <v>6.7040576440802191E-6</v>
      </c>
      <c r="BZ43" s="10">
        <v>0.1650565777148395</v>
      </c>
      <c r="CA43" s="10">
        <v>0.12880120024645647</v>
      </c>
      <c r="CB43" s="10">
        <v>0</v>
      </c>
      <c r="CC43" s="10">
        <v>0.68585024261128602</v>
      </c>
      <c r="CD43" s="10">
        <v>1.1430649803077463E-2</v>
      </c>
      <c r="CE43" s="10">
        <v>0.55817209162611792</v>
      </c>
      <c r="CF43" s="10">
        <v>5.3477295568280958E-2</v>
      </c>
      <c r="CG43" s="10">
        <v>0</v>
      </c>
      <c r="CH43" s="10">
        <v>0.50658587436334068</v>
      </c>
      <c r="CI43" s="10">
        <v>0.54555375630168479</v>
      </c>
      <c r="CJ43" s="10">
        <v>3.219646771412954E-15</v>
      </c>
      <c r="CK43" s="10">
        <v>0.90392936919044864</v>
      </c>
      <c r="CL43" s="10">
        <v>9.1593399531575415E-16</v>
      </c>
      <c r="CM43" s="10">
        <v>0</v>
      </c>
      <c r="CN43" s="10">
        <v>0</v>
      </c>
      <c r="CO43" s="10">
        <v>0.39526426374218915</v>
      </c>
      <c r="CP43" s="10">
        <v>0</v>
      </c>
      <c r="CQ43" s="10">
        <v>1.443614201849944</v>
      </c>
      <c r="CR43" s="10">
        <v>4.834235135806253E-2</v>
      </c>
      <c r="CT43" s="23">
        <v>79.16583526944207</v>
      </c>
      <c r="CU43" s="23">
        <v>84.884768926782371</v>
      </c>
      <c r="CV43" s="23">
        <v>28.645207779579881</v>
      </c>
      <c r="CW43" s="23">
        <v>54.751234918751713</v>
      </c>
      <c r="CX43" s="23">
        <v>51.774907025040463</v>
      </c>
      <c r="CY43" s="23">
        <v>34.944199571672769</v>
      </c>
      <c r="CZ43" s="23">
        <v>63.446440699587235</v>
      </c>
      <c r="DA43" s="23">
        <v>72.241902665905101</v>
      </c>
      <c r="DB43" s="23">
        <v>70.530471752202217</v>
      </c>
      <c r="DC43" s="23">
        <v>30.216557631828106</v>
      </c>
      <c r="DD43" s="23">
        <v>59.011834504611521</v>
      </c>
      <c r="DE43" s="23">
        <v>39.297712934706389</v>
      </c>
      <c r="DF43" s="23">
        <v>53.077113865272622</v>
      </c>
      <c r="DG43" s="23">
        <v>35.090745823386726</v>
      </c>
      <c r="DH43" s="23">
        <v>26.34732374691427</v>
      </c>
      <c r="DI43" s="23">
        <v>50.751548268940397</v>
      </c>
      <c r="DJ43" s="23">
        <v>14.396853460231444</v>
      </c>
      <c r="DK43" s="23">
        <v>18.530273099813019</v>
      </c>
      <c r="DL43" s="23">
        <v>109.36773098017909</v>
      </c>
      <c r="DM43" s="23">
        <v>53.243494511344622</v>
      </c>
      <c r="DN43" s="23">
        <v>34.120948770678126</v>
      </c>
      <c r="DO43" s="23">
        <v>32.63074627479763</v>
      </c>
      <c r="DP43" s="36">
        <v>58.435558318388907</v>
      </c>
    </row>
    <row r="44" spans="1:120">
      <c r="A44" s="2">
        <v>43617</v>
      </c>
      <c r="B44" s="10">
        <v>19.413844231427404</v>
      </c>
      <c r="C44" s="10">
        <v>81.72928033294292</v>
      </c>
      <c r="D44" s="10">
        <v>27.619981707914153</v>
      </c>
      <c r="E44" s="10">
        <v>55.214500535228062</v>
      </c>
      <c r="F44" s="10">
        <v>40.882225680068167</v>
      </c>
      <c r="G44" s="10">
        <v>30.914934155050901</v>
      </c>
      <c r="H44" s="10">
        <v>62.656390184903536</v>
      </c>
      <c r="I44" s="10">
        <v>57.673794461065036</v>
      </c>
      <c r="J44" s="10">
        <v>69.443244728158916</v>
      </c>
      <c r="K44" s="10">
        <v>20.814700215814778</v>
      </c>
      <c r="L44" s="10">
        <v>49.058022086115713</v>
      </c>
      <c r="M44" s="10">
        <v>39.98690115431323</v>
      </c>
      <c r="N44" s="10">
        <v>52.00003558013664</v>
      </c>
      <c r="O44" s="10">
        <v>28.766235222451698</v>
      </c>
      <c r="P44" s="10">
        <v>20.941384099689294</v>
      </c>
      <c r="Q44" s="10">
        <v>35.262472497551606</v>
      </c>
      <c r="R44" s="10">
        <v>11.371004110229142</v>
      </c>
      <c r="S44" s="10">
        <v>12.390054268211204</v>
      </c>
      <c r="T44" s="10">
        <v>110.58532909271406</v>
      </c>
      <c r="U44" s="10">
        <v>48.607608622817189</v>
      </c>
      <c r="V44" s="10">
        <v>33.727943500210316</v>
      </c>
      <c r="W44" s="10">
        <v>16.227040354724942</v>
      </c>
      <c r="X44" s="10">
        <v>22.238192126360623</v>
      </c>
      <c r="Z44" s="10">
        <v>51.879332548005024</v>
      </c>
      <c r="AA44" s="10">
        <v>2.6003573603803365</v>
      </c>
      <c r="AB44" s="10">
        <v>2.1705916811057073</v>
      </c>
      <c r="AC44" s="10">
        <v>0.47202316523094984</v>
      </c>
      <c r="AD44" s="10">
        <v>10.941387774833407</v>
      </c>
      <c r="AE44" s="10">
        <v>2.1961723170046618E-3</v>
      </c>
      <c r="AF44" s="10">
        <v>0.39498620366869941</v>
      </c>
      <c r="AG44" s="10">
        <v>9.3590244534801741</v>
      </c>
      <c r="AH44" s="10">
        <v>1.9847174318305734</v>
      </c>
      <c r="AI44" s="10">
        <v>7.188817357694063</v>
      </c>
      <c r="AJ44" s="10">
        <v>6.2474370710695277</v>
      </c>
      <c r="AK44" s="10">
        <v>0.31445742814650901</v>
      </c>
      <c r="AL44" s="10">
        <v>1.4367026258826354</v>
      </c>
      <c r="AM44" s="10">
        <v>4.2146708679168805</v>
      </c>
      <c r="AN44" s="10">
        <v>4.8014662277390281</v>
      </c>
      <c r="AO44" s="10">
        <v>2.6425959221425499</v>
      </c>
      <c r="AP44" s="10">
        <v>3.1921738057399982</v>
      </c>
      <c r="AQ44" s="10">
        <v>7.130555348926805</v>
      </c>
      <c r="AR44" s="10">
        <v>0</v>
      </c>
      <c r="AS44" s="10">
        <v>5.1372510782358711</v>
      </c>
      <c r="AT44" s="10">
        <v>0.13418141142948059</v>
      </c>
      <c r="AU44" s="10">
        <v>9.5761039691450733</v>
      </c>
      <c r="AV44" s="10">
        <v>27.105487335007606</v>
      </c>
      <c r="AX44" s="10">
        <v>6.9175795792701287</v>
      </c>
      <c r="AY44" s="10">
        <v>0.468834048861694</v>
      </c>
      <c r="AZ44" s="10">
        <v>1.8329896273689135</v>
      </c>
      <c r="BA44" s="10">
        <v>0</v>
      </c>
      <c r="BB44" s="10">
        <v>0.61749762574668532</v>
      </c>
      <c r="BC44" s="10">
        <v>3.359427917973377</v>
      </c>
      <c r="BD44" s="10">
        <v>0</v>
      </c>
      <c r="BE44" s="10">
        <v>3.5981380873332864</v>
      </c>
      <c r="BF44" s="10">
        <v>1.7409688695085149E-2</v>
      </c>
      <c r="BG44" s="10">
        <v>1.0367404175646222</v>
      </c>
      <c r="BH44" s="10">
        <v>3.6443260375433808</v>
      </c>
      <c r="BI44" s="10">
        <v>6.8156648880661669E-2</v>
      </c>
      <c r="BJ44" s="10">
        <v>0</v>
      </c>
      <c r="BK44" s="10">
        <v>1.2559027770236681</v>
      </c>
      <c r="BL44" s="10">
        <v>0.88102168526463753</v>
      </c>
      <c r="BM44" s="10">
        <v>11.177713432612627</v>
      </c>
      <c r="BN44" s="10">
        <v>0.23472203442777531</v>
      </c>
      <c r="BO44" s="10">
        <v>0</v>
      </c>
      <c r="BP44" s="10">
        <v>0</v>
      </c>
      <c r="BQ44" s="10">
        <v>0.54566665989047047</v>
      </c>
      <c r="BR44" s="10">
        <v>0</v>
      </c>
      <c r="BS44" s="10">
        <v>5.1280469698577793</v>
      </c>
      <c r="BT44" s="10">
        <v>6.0047641177477882</v>
      </c>
      <c r="BU44" s="34"/>
      <c r="BV44" s="10">
        <v>5.3676701665478213</v>
      </c>
      <c r="BW44" s="10">
        <v>0</v>
      </c>
      <c r="BX44" s="10">
        <v>0</v>
      </c>
      <c r="BY44" s="10">
        <v>6.7740670184890384E-6</v>
      </c>
      <c r="BZ44" s="10">
        <v>0.16783671490398033</v>
      </c>
      <c r="CA44" s="10">
        <v>0.12672127038976777</v>
      </c>
      <c r="CB44" s="10">
        <v>8.5487172896137054E-15</v>
      </c>
      <c r="CC44" s="10">
        <v>0.57373871310075542</v>
      </c>
      <c r="CD44" s="10">
        <v>1.1016514215610271E-2</v>
      </c>
      <c r="CE44" s="10">
        <v>0.64202252432889106</v>
      </c>
      <c r="CF44" s="10">
        <v>4.7883417991838595E-2</v>
      </c>
      <c r="CG44" s="10">
        <v>0</v>
      </c>
      <c r="CH44" s="10">
        <v>0.51216787425304799</v>
      </c>
      <c r="CI44" s="10">
        <v>0.60469622741630702</v>
      </c>
      <c r="CJ44" s="10">
        <v>0</v>
      </c>
      <c r="CK44" s="10">
        <v>0.67572723862373962</v>
      </c>
      <c r="CL44" s="10">
        <v>8.3266726846886741E-17</v>
      </c>
      <c r="CM44" s="10">
        <v>1.7763568394002505E-15</v>
      </c>
      <c r="CN44" s="10">
        <v>0</v>
      </c>
      <c r="CO44" s="10">
        <v>0.38802175381564341</v>
      </c>
      <c r="CP44" s="10">
        <v>7.1054273576010019E-15</v>
      </c>
      <c r="CQ44" s="10">
        <v>1.4900929645834591</v>
      </c>
      <c r="CR44" s="10">
        <v>4.5362812138675324E-2</v>
      </c>
      <c r="CT44" s="23">
        <v>83.578426525250379</v>
      </c>
      <c r="CU44" s="23">
        <v>84.798471742184901</v>
      </c>
      <c r="CV44" s="23">
        <v>31.623563016388768</v>
      </c>
      <c r="CW44" s="23">
        <v>55.68653047452603</v>
      </c>
      <c r="CX44" s="23">
        <v>52.60894779555224</v>
      </c>
      <c r="CY44" s="23">
        <v>34.40327951573105</v>
      </c>
      <c r="CZ44" s="23">
        <v>63.051376388572244</v>
      </c>
      <c r="DA44" s="23">
        <v>71.204695714979252</v>
      </c>
      <c r="DB44" s="23">
        <v>71.456388362900185</v>
      </c>
      <c r="DC44" s="23">
        <v>29.682280515402354</v>
      </c>
      <c r="DD44" s="23">
        <v>58.99766861272046</v>
      </c>
      <c r="DE44" s="23">
        <v>40.369515231340387</v>
      </c>
      <c r="DF44" s="23">
        <v>53.948906080272323</v>
      </c>
      <c r="DG44" s="23">
        <v>34.841505094808554</v>
      </c>
      <c r="DH44" s="23">
        <v>26.623872012692956</v>
      </c>
      <c r="DI44" s="23">
        <v>49.758509090930524</v>
      </c>
      <c r="DJ44" s="23">
        <v>14.797899950396916</v>
      </c>
      <c r="DK44" s="23">
        <v>19.52060961713801</v>
      </c>
      <c r="DL44" s="23">
        <v>110.58532909271405</v>
      </c>
      <c r="DM44" s="23">
        <v>54.678548114759174</v>
      </c>
      <c r="DN44" s="23">
        <v>33.862124911639803</v>
      </c>
      <c r="DO44" s="23">
        <v>32.421284258311253</v>
      </c>
      <c r="DP44" s="36">
        <v>55.393806391254692</v>
      </c>
    </row>
    <row r="45" spans="1:120">
      <c r="A45" s="2">
        <v>43709</v>
      </c>
      <c r="B45" s="10">
        <v>15.907710724339614</v>
      </c>
      <c r="C45" s="10">
        <v>85.455597642384546</v>
      </c>
      <c r="D45" s="10">
        <v>27.180143404581756</v>
      </c>
      <c r="E45" s="10">
        <v>56.166320869738207</v>
      </c>
      <c r="F45" s="10">
        <v>36.914426488375973</v>
      </c>
      <c r="G45" s="10">
        <v>29.706209784160652</v>
      </c>
      <c r="H45" s="10">
        <v>65.66372513170009</v>
      </c>
      <c r="I45" s="10">
        <v>56.249556927563304</v>
      </c>
      <c r="J45" s="10">
        <v>70.955526479555559</v>
      </c>
      <c r="K45" s="10">
        <v>21.322537871134124</v>
      </c>
      <c r="L45" s="10">
        <v>51.544208171674818</v>
      </c>
      <c r="M45" s="10">
        <v>40.539903141336097</v>
      </c>
      <c r="N45" s="10">
        <v>51.744849943443576</v>
      </c>
      <c r="O45" s="10">
        <v>28.886289235043286</v>
      </c>
      <c r="P45" s="10">
        <v>21.593538250441242</v>
      </c>
      <c r="Q45" s="10">
        <v>33.821785063479233</v>
      </c>
      <c r="R45" s="10">
        <v>11.806717259119704</v>
      </c>
      <c r="S45" s="10">
        <v>12.960461601702622</v>
      </c>
      <c r="T45" s="10">
        <v>118.69805504132358</v>
      </c>
      <c r="U45" s="10">
        <v>50.176355808777281</v>
      </c>
      <c r="V45" s="10">
        <v>33.54330874257537</v>
      </c>
      <c r="W45" s="10">
        <v>16.896055958895221</v>
      </c>
      <c r="X45" s="10">
        <v>21.972119379128348</v>
      </c>
      <c r="Y45" s="34"/>
      <c r="Z45" s="10">
        <v>50.391001554834368</v>
      </c>
      <c r="AA45" s="10">
        <v>0.53817687797910441</v>
      </c>
      <c r="AB45" s="10">
        <v>3.6727659916611697</v>
      </c>
      <c r="AC45" s="10">
        <v>0.47373870374804916</v>
      </c>
      <c r="AD45" s="10">
        <v>15.593680285236623</v>
      </c>
      <c r="AE45" s="10">
        <v>2.1607812216121926E-3</v>
      </c>
      <c r="AF45" s="10">
        <v>1.7031386380009514</v>
      </c>
      <c r="AG45" s="10">
        <v>10.399990264232406</v>
      </c>
      <c r="AH45" s="10">
        <v>1.9939378218483714</v>
      </c>
      <c r="AI45" s="10">
        <v>7.2614249580040289</v>
      </c>
      <c r="AJ45" s="10">
        <v>4.7194221811732202</v>
      </c>
      <c r="AK45" s="10">
        <v>0.32942850907892562</v>
      </c>
      <c r="AL45" s="10">
        <v>1.5613868971195788</v>
      </c>
      <c r="AM45" s="10">
        <v>5.0431599849217807</v>
      </c>
      <c r="AN45" s="10">
        <v>4.3886604698766964</v>
      </c>
      <c r="AO45" s="10">
        <v>2.2042244835573399</v>
      </c>
      <c r="AP45" s="10">
        <v>3.1749266124564168</v>
      </c>
      <c r="AQ45" s="10">
        <v>7.5879129217771855</v>
      </c>
      <c r="AR45" s="10">
        <v>0</v>
      </c>
      <c r="AS45" s="10">
        <v>6.307602500307822</v>
      </c>
      <c r="AT45" s="10">
        <v>0.13620496914717273</v>
      </c>
      <c r="AU45" s="10">
        <v>9.7949928536090365</v>
      </c>
      <c r="AV45" s="10">
        <v>23.941318964542784</v>
      </c>
      <c r="AW45" s="34"/>
      <c r="AX45" s="10">
        <v>6.4887682787544998</v>
      </c>
      <c r="AY45" s="10">
        <v>9.3266675586848077E-2</v>
      </c>
      <c r="AZ45" s="10">
        <v>2.9815396921766313</v>
      </c>
      <c r="BA45" s="10">
        <v>4.4978533081044417E-3</v>
      </c>
      <c r="BB45" s="10">
        <v>0.84591522933205698</v>
      </c>
      <c r="BC45" s="10">
        <v>3.5397311302645504</v>
      </c>
      <c r="BD45" s="10">
        <v>0</v>
      </c>
      <c r="BE45" s="10">
        <v>5.117643633902615</v>
      </c>
      <c r="BF45" s="10">
        <v>1.6501266310376357E-2</v>
      </c>
      <c r="BG45" s="10">
        <v>0.96899054156544029</v>
      </c>
      <c r="BH45" s="10">
        <v>2.722641823779103</v>
      </c>
      <c r="BI45" s="10">
        <v>6.8631404685947209E-2</v>
      </c>
      <c r="BJ45" s="10">
        <v>0</v>
      </c>
      <c r="BK45" s="10">
        <v>1.4413645807259881</v>
      </c>
      <c r="BL45" s="10">
        <v>0.7560181233986879</v>
      </c>
      <c r="BM45" s="10">
        <v>12.912679000234942</v>
      </c>
      <c r="BN45" s="10">
        <v>0.22461730680182959</v>
      </c>
      <c r="BO45" s="10">
        <v>0</v>
      </c>
      <c r="BP45" s="10">
        <v>0</v>
      </c>
      <c r="BQ45" s="10">
        <v>0.50182581695644313</v>
      </c>
      <c r="BR45" s="10">
        <v>0</v>
      </c>
      <c r="BS45" s="10">
        <v>4.7883669775935314</v>
      </c>
      <c r="BT45" s="10">
        <v>5.0942666662704337</v>
      </c>
      <c r="BU45" s="34"/>
      <c r="BV45" s="10">
        <v>7.9184461351088364</v>
      </c>
      <c r="BW45" s="10">
        <v>5.8980598183211441E-15</v>
      </c>
      <c r="BX45" s="10">
        <v>0</v>
      </c>
      <c r="BY45" s="10">
        <v>6.9272276976136901E-6</v>
      </c>
      <c r="BZ45" s="10">
        <v>0.23937868030044751</v>
      </c>
      <c r="CA45" s="10">
        <v>0.13355730175627833</v>
      </c>
      <c r="CB45" s="10">
        <v>0.24164925577912233</v>
      </c>
      <c r="CC45" s="10">
        <v>0.56288697025399514</v>
      </c>
      <c r="CD45" s="10">
        <v>1.0863933485481363E-2</v>
      </c>
      <c r="CE45" s="10">
        <v>0.59606017479805651</v>
      </c>
      <c r="CF45" s="10">
        <v>7.6953658956893989E-2</v>
      </c>
      <c r="CG45" s="10">
        <v>2.4286128663675299E-15</v>
      </c>
      <c r="CH45" s="10">
        <v>0.50816733597138297</v>
      </c>
      <c r="CI45" s="10">
        <v>0.68025881463989024</v>
      </c>
      <c r="CJ45" s="10">
        <v>0</v>
      </c>
      <c r="CK45" s="10">
        <v>0.58579324172733394</v>
      </c>
      <c r="CL45" s="10">
        <v>1.3739009929736312E-14</v>
      </c>
      <c r="CM45" s="10">
        <v>0</v>
      </c>
      <c r="CN45" s="10">
        <v>0</v>
      </c>
      <c r="CO45" s="10">
        <v>0.36141204444489539</v>
      </c>
      <c r="CP45" s="10">
        <v>6.8833827526759706E-15</v>
      </c>
      <c r="CQ45" s="10">
        <v>1.6253547806843898</v>
      </c>
      <c r="CR45" s="10">
        <v>4.006753125879392E-2</v>
      </c>
      <c r="CT45" s="23">
        <v>80.705926693037313</v>
      </c>
      <c r="CU45" s="23">
        <v>86.087041195950505</v>
      </c>
      <c r="CV45" s="23">
        <v>33.834449088419554</v>
      </c>
      <c r="CW45" s="23">
        <v>56.644564354022059</v>
      </c>
      <c r="CX45" s="23">
        <v>53.5934006832451</v>
      </c>
      <c r="CY45" s="23">
        <v>33.381658997403093</v>
      </c>
      <c r="CZ45" s="23">
        <v>67.608513025480164</v>
      </c>
      <c r="DA45" s="23">
        <v>72.33007779595232</v>
      </c>
      <c r="DB45" s="23">
        <v>72.976829501199788</v>
      </c>
      <c r="DC45" s="23">
        <v>30.149013545501649</v>
      </c>
      <c r="DD45" s="23">
        <v>59.063225835584035</v>
      </c>
      <c r="DE45" s="23">
        <v>40.937963055100973</v>
      </c>
      <c r="DF45" s="23">
        <v>53.814404176534538</v>
      </c>
      <c r="DG45" s="23">
        <v>36.051072615330945</v>
      </c>
      <c r="DH45" s="23">
        <v>26.738216843716621</v>
      </c>
      <c r="DI45" s="23">
        <v>49.524481788998848</v>
      </c>
      <c r="DJ45" s="23">
        <v>15.206261178377964</v>
      </c>
      <c r="DK45" s="23">
        <v>20.548374523479808</v>
      </c>
      <c r="DL45" s="23">
        <v>118.69805504132358</v>
      </c>
      <c r="DM45" s="23">
        <v>57.347196170486441</v>
      </c>
      <c r="DN45" s="23">
        <v>33.679513711722549</v>
      </c>
      <c r="DO45" s="23">
        <v>33.104770570782179</v>
      </c>
      <c r="DP45" s="36">
        <v>51.047772541200359</v>
      </c>
    </row>
    <row r="46" spans="1:120">
      <c r="A46" s="2">
        <v>43800</v>
      </c>
      <c r="B46" s="10">
        <v>19.612233981120493</v>
      </c>
      <c r="C46" s="10">
        <v>83.088677272989372</v>
      </c>
      <c r="D46" s="10">
        <v>26.489822857255049</v>
      </c>
      <c r="E46" s="10">
        <v>56.424048912025739</v>
      </c>
      <c r="F46" s="10">
        <v>36.534300438079555</v>
      </c>
      <c r="G46" s="10">
        <v>27.606924043405698</v>
      </c>
      <c r="H46" s="10">
        <v>65.095699969608788</v>
      </c>
      <c r="I46" s="10">
        <v>55.125011099307784</v>
      </c>
      <c r="J46" s="10">
        <v>72.232406891769884</v>
      </c>
      <c r="K46" s="10">
        <v>21.511472434940369</v>
      </c>
      <c r="L46" s="10">
        <v>50.53267258797969</v>
      </c>
      <c r="M46" s="10">
        <v>38.467973391745552</v>
      </c>
      <c r="N46" s="10">
        <v>50.538015023333628</v>
      </c>
      <c r="O46" s="10">
        <v>28.501777354774752</v>
      </c>
      <c r="P46" s="10">
        <v>22.31076031630182</v>
      </c>
      <c r="Q46" s="10">
        <v>32.868253870175415</v>
      </c>
      <c r="R46" s="10">
        <v>11.674453700073139</v>
      </c>
      <c r="S46" s="10">
        <v>13.726230449945353</v>
      </c>
      <c r="T46" s="10">
        <v>124.7104457404302</v>
      </c>
      <c r="U46" s="10">
        <v>51.39424605521338</v>
      </c>
      <c r="V46" s="10">
        <v>33.846690461794651</v>
      </c>
      <c r="W46" s="10">
        <v>17.615824436504443</v>
      </c>
      <c r="X46" s="10">
        <v>22.379908525375054</v>
      </c>
      <c r="Y46" s="34"/>
      <c r="Z46" s="10">
        <v>53.489161864822428</v>
      </c>
      <c r="AA46" s="10">
        <v>3.5407246900833167</v>
      </c>
      <c r="AB46" s="10">
        <v>3.5990001753230612</v>
      </c>
      <c r="AC46" s="10">
        <v>0.76685133187679844</v>
      </c>
      <c r="AD46" s="10">
        <v>15.09208899347821</v>
      </c>
      <c r="AE46" s="10">
        <v>1.9782356211099543E-3</v>
      </c>
      <c r="AF46" s="10">
        <v>1.5845294026177339</v>
      </c>
      <c r="AG46" s="10">
        <v>9.2703003518883484</v>
      </c>
      <c r="AH46" s="10">
        <v>2.0153871836502457</v>
      </c>
      <c r="AI46" s="10">
        <v>6.9472089954611</v>
      </c>
      <c r="AJ46" s="10">
        <v>4.8752077558119673</v>
      </c>
      <c r="AK46" s="10">
        <v>0.68331604224338127</v>
      </c>
      <c r="AL46" s="10">
        <v>1.4072988121023331</v>
      </c>
      <c r="AM46" s="10">
        <v>4.8224852613692937</v>
      </c>
      <c r="AN46" s="10">
        <v>3.9829051123276451</v>
      </c>
      <c r="AO46" s="10">
        <v>1.9943466206638831</v>
      </c>
      <c r="AP46" s="10">
        <v>2.7641050068287907</v>
      </c>
      <c r="AQ46" s="10">
        <v>7.8321978101575436</v>
      </c>
      <c r="AR46" s="10">
        <v>0</v>
      </c>
      <c r="AS46" s="10">
        <v>5.7375861208614687</v>
      </c>
      <c r="AT46" s="10">
        <v>0.123810404618359</v>
      </c>
      <c r="AU46" s="10">
        <v>10.253030143932953</v>
      </c>
      <c r="AV46" s="10">
        <v>23.040804187905145</v>
      </c>
      <c r="AW46" s="34"/>
      <c r="AX46" s="10">
        <v>6.9557946878080736</v>
      </c>
      <c r="AY46" s="10">
        <v>0.48908328235064474</v>
      </c>
      <c r="AZ46" s="10">
        <v>2.9552344121010958</v>
      </c>
      <c r="BA46" s="10">
        <v>0.21154808335384867</v>
      </c>
      <c r="BB46" s="10">
        <v>0.83496685751397548</v>
      </c>
      <c r="BC46" s="10">
        <v>3.8559538474461674</v>
      </c>
      <c r="BD46" s="10">
        <v>0</v>
      </c>
      <c r="BE46" s="10">
        <v>4.8915488858779641</v>
      </c>
      <c r="BF46" s="10">
        <v>1.6702269445464317E-2</v>
      </c>
      <c r="BG46" s="10">
        <v>1.1063854851051411</v>
      </c>
      <c r="BH46" s="10">
        <v>2.9033354267621645</v>
      </c>
      <c r="BI46" s="10">
        <v>0.12435443560443968</v>
      </c>
      <c r="BJ46" s="10">
        <v>0</v>
      </c>
      <c r="BK46" s="10">
        <v>1.319836214920074</v>
      </c>
      <c r="BL46" s="10">
        <v>0.6316189997472077</v>
      </c>
      <c r="BM46" s="10">
        <v>12.198885760008809</v>
      </c>
      <c r="BN46" s="10">
        <v>0.19915734499335006</v>
      </c>
      <c r="BO46" s="10">
        <v>0</v>
      </c>
      <c r="BP46" s="10">
        <v>0</v>
      </c>
      <c r="BQ46" s="10">
        <v>0.45893740910359609</v>
      </c>
      <c r="BR46" s="10">
        <v>0</v>
      </c>
      <c r="BS46" s="10">
        <v>5.2790082558558549</v>
      </c>
      <c r="BT46" s="10">
        <v>4.7850937205133679</v>
      </c>
      <c r="BU46" s="34"/>
      <c r="BV46" s="10">
        <v>8.3792989779833107</v>
      </c>
      <c r="BW46" s="10">
        <v>0</v>
      </c>
      <c r="BX46" s="10">
        <v>1.1990408665951691E-14</v>
      </c>
      <c r="BY46" s="10">
        <v>8.5218360494594081E-2</v>
      </c>
      <c r="BZ46" s="10">
        <v>3.9968028886505635E-15</v>
      </c>
      <c r="CA46" s="10">
        <v>0.12040903290375304</v>
      </c>
      <c r="CB46" s="10">
        <v>0.23883135911404341</v>
      </c>
      <c r="CC46" s="10">
        <v>0.54385753711289109</v>
      </c>
      <c r="CD46" s="10">
        <v>1.072659337580479E-2</v>
      </c>
      <c r="CE46" s="10">
        <v>0.57667452256355589</v>
      </c>
      <c r="CF46" s="10">
        <v>8.1831567549202511E-2</v>
      </c>
      <c r="CG46" s="10">
        <v>4.6800771947190595E-2</v>
      </c>
      <c r="CH46" s="10">
        <v>0.47608866691243157</v>
      </c>
      <c r="CI46" s="10">
        <v>0.55145028881192126</v>
      </c>
      <c r="CJ46" s="10">
        <v>0</v>
      </c>
      <c r="CK46" s="10">
        <v>0.53912127590817072</v>
      </c>
      <c r="CL46" s="10">
        <v>1.4285666952656623E-2</v>
      </c>
      <c r="CM46" s="10">
        <v>0</v>
      </c>
      <c r="CN46" s="10">
        <v>2.8421709430404007E-14</v>
      </c>
      <c r="CO46" s="10">
        <v>0.32777382630050583</v>
      </c>
      <c r="CP46" s="10">
        <v>1.7902346272080649E-15</v>
      </c>
      <c r="CQ46" s="10">
        <v>1.8623769100813856</v>
      </c>
      <c r="CR46" s="10">
        <v>3.8109006171959336E-2</v>
      </c>
      <c r="CT46" s="23">
        <v>88.436489511734308</v>
      </c>
      <c r="CU46" s="23">
        <v>87.118485245423315</v>
      </c>
      <c r="CV46" s="23">
        <v>33.044057444679218</v>
      </c>
      <c r="CW46" s="23">
        <v>57.487666687750981</v>
      </c>
      <c r="CX46" s="23">
        <v>52.461356289071745</v>
      </c>
      <c r="CY46" s="23">
        <v>31.585265159376728</v>
      </c>
      <c r="CZ46" s="23">
        <v>66.919060731340565</v>
      </c>
      <c r="DA46" s="23">
        <v>69.830717874186988</v>
      </c>
      <c r="DB46" s="23">
        <v>74.275222938241399</v>
      </c>
      <c r="DC46" s="23">
        <v>30.141741438070166</v>
      </c>
      <c r="DD46" s="23">
        <v>58.393047338103024</v>
      </c>
      <c r="DE46" s="23">
        <v>39.322444641540564</v>
      </c>
      <c r="DF46" s="23">
        <v>52.421402502348393</v>
      </c>
      <c r="DG46" s="23">
        <v>35.195549119876041</v>
      </c>
      <c r="DH46" s="23">
        <v>26.925284428376671</v>
      </c>
      <c r="DI46" s="23">
        <v>47.600607526756278</v>
      </c>
      <c r="DJ46" s="23">
        <v>14.652001718847936</v>
      </c>
      <c r="DK46" s="23">
        <v>21.558428260102897</v>
      </c>
      <c r="DL46" s="23">
        <v>124.71044574043023</v>
      </c>
      <c r="DM46" s="23">
        <v>57.91854341147895</v>
      </c>
      <c r="DN46" s="23">
        <v>33.970500866413012</v>
      </c>
      <c r="DO46" s="23">
        <v>35.010239746374637</v>
      </c>
      <c r="DP46" s="36">
        <v>50.243915439965527</v>
      </c>
    </row>
    <row r="47" spans="1:120">
      <c r="A47" s="2">
        <v>43891</v>
      </c>
      <c r="B47" s="10">
        <v>18.566726726160947</v>
      </c>
      <c r="C47" s="10">
        <v>80.46062028303291</v>
      </c>
      <c r="D47" s="10">
        <v>23.986382988541084</v>
      </c>
      <c r="E47" s="10">
        <v>60.469000020587401</v>
      </c>
      <c r="F47" s="10">
        <v>37.442686997945245</v>
      </c>
      <c r="G47" s="10">
        <v>30.976675125461679</v>
      </c>
      <c r="H47" s="10">
        <v>64.259808060270004</v>
      </c>
      <c r="I47" s="10">
        <v>56.597033264589399</v>
      </c>
      <c r="J47" s="10">
        <v>73.004756122480984</v>
      </c>
      <c r="K47" s="10">
        <v>22.124753749324999</v>
      </c>
      <c r="L47" s="10">
        <v>49.142553463925033</v>
      </c>
      <c r="M47" s="10">
        <v>41.802871446053857</v>
      </c>
      <c r="N47" s="10">
        <v>52.10840842798784</v>
      </c>
      <c r="O47" s="10">
        <v>29.166016602493155</v>
      </c>
      <c r="P47" s="10">
        <v>23.056709013325676</v>
      </c>
      <c r="Q47" s="10">
        <v>33.918196318623309</v>
      </c>
      <c r="R47" s="10">
        <v>11.586749697958048</v>
      </c>
      <c r="S47" s="10">
        <v>14.543618404435653</v>
      </c>
      <c r="T47" s="10">
        <v>127.80052572357098</v>
      </c>
      <c r="U47" s="10">
        <v>51.946474678483419</v>
      </c>
      <c r="V47" s="10">
        <v>34.416964476738578</v>
      </c>
      <c r="W47" s="10">
        <v>16.887331887241537</v>
      </c>
      <c r="X47" s="10">
        <v>21.973928641883418</v>
      </c>
      <c r="Y47" s="34"/>
      <c r="Z47" s="10">
        <v>46.437911608175348</v>
      </c>
      <c r="AA47" s="10">
        <v>4.4600627680812668</v>
      </c>
      <c r="AB47" s="10">
        <v>5.133459147840199</v>
      </c>
      <c r="AC47" s="10">
        <v>0.81696800297447214</v>
      </c>
      <c r="AD47" s="10">
        <v>19.44753924155809</v>
      </c>
      <c r="AE47" s="10">
        <v>2.0062295953743731E-3</v>
      </c>
      <c r="AF47" s="10">
        <v>1.6408511962699286</v>
      </c>
      <c r="AG47" s="10">
        <v>7.5648399060014864</v>
      </c>
      <c r="AH47" s="10">
        <v>2.1857145671762512</v>
      </c>
      <c r="AI47" s="10">
        <v>8.1772196809517315</v>
      </c>
      <c r="AJ47" s="10">
        <v>7.3287503147313684</v>
      </c>
      <c r="AK47" s="10">
        <v>0.7382081143241388</v>
      </c>
      <c r="AL47" s="10">
        <v>1.6578249034261474</v>
      </c>
      <c r="AM47" s="10">
        <v>6.5597086435366068</v>
      </c>
      <c r="AN47" s="10">
        <v>4.6396612051202784</v>
      </c>
      <c r="AO47" s="10">
        <v>2.1715790053696238</v>
      </c>
      <c r="AP47" s="10">
        <v>3.5805102001564291</v>
      </c>
      <c r="AQ47" s="10">
        <v>8.6577282371727318</v>
      </c>
      <c r="AR47" s="10">
        <v>0</v>
      </c>
      <c r="AS47" s="10">
        <v>6.5902606459345359</v>
      </c>
      <c r="AT47" s="10">
        <v>0.14214257539840824</v>
      </c>
      <c r="AU47" s="10">
        <v>11.340879950592814</v>
      </c>
      <c r="AV47" s="10">
        <v>27.146322081855573</v>
      </c>
      <c r="AW47" s="34"/>
      <c r="AX47" s="10">
        <v>6.0162485557371861</v>
      </c>
      <c r="AY47" s="10">
        <v>0.60671829239256914</v>
      </c>
      <c r="AZ47" s="10">
        <v>4.3211881077825316</v>
      </c>
      <c r="BA47" s="10">
        <v>0.18720586266454983</v>
      </c>
      <c r="BB47" s="10">
        <v>1.039864758033592</v>
      </c>
      <c r="BC47" s="10">
        <v>3.3608634910946149</v>
      </c>
      <c r="BD47" s="10">
        <v>0</v>
      </c>
      <c r="BE47" s="10">
        <v>4.2089250923212909</v>
      </c>
      <c r="BF47" s="10">
        <v>1.77540495297368E-2</v>
      </c>
      <c r="BG47" s="10">
        <v>1.4060165103796396</v>
      </c>
      <c r="BH47" s="10">
        <v>2.6186639355357473</v>
      </c>
      <c r="BI47" s="10">
        <v>0.19219063704400374</v>
      </c>
      <c r="BJ47" s="10">
        <v>0</v>
      </c>
      <c r="BK47" s="10">
        <v>1.7452930409685854</v>
      </c>
      <c r="BL47" s="10">
        <v>0.71117643855712231</v>
      </c>
      <c r="BM47" s="10">
        <v>13.449076278387652</v>
      </c>
      <c r="BN47" s="10">
        <v>0.25424695752427956</v>
      </c>
      <c r="BO47" s="10">
        <v>0</v>
      </c>
      <c r="BP47" s="10">
        <v>0</v>
      </c>
      <c r="BQ47" s="10">
        <v>0.17600508340792637</v>
      </c>
      <c r="BR47" s="10">
        <v>0</v>
      </c>
      <c r="BS47" s="10">
        <v>5.4195654763183647</v>
      </c>
      <c r="BT47" s="10">
        <v>6.9590113867867842</v>
      </c>
      <c r="BU47" s="34"/>
      <c r="BV47" s="10">
        <v>13.732936671909485</v>
      </c>
      <c r="BW47" s="10">
        <v>7.5495165674510645E-15</v>
      </c>
      <c r="BX47" s="10">
        <v>0</v>
      </c>
      <c r="BY47" s="10">
        <v>7.6764411011285755E-2</v>
      </c>
      <c r="BZ47" s="10">
        <v>0</v>
      </c>
      <c r="CA47" s="10">
        <v>0.12388953486193799</v>
      </c>
      <c r="CB47" s="10">
        <v>0.1830652795236809</v>
      </c>
      <c r="CC47" s="10">
        <v>0.55659607682993162</v>
      </c>
      <c r="CD47" s="10">
        <v>1.1587957976163302E-2</v>
      </c>
      <c r="CE47" s="10">
        <v>0.6863667339093511</v>
      </c>
      <c r="CF47" s="10">
        <v>8.1125285367185995E-2</v>
      </c>
      <c r="CG47" s="10">
        <v>3.4304083805376195E-2</v>
      </c>
      <c r="CH47" s="10">
        <v>0.50370590896892375</v>
      </c>
      <c r="CI47" s="10">
        <v>0.72258255053957465</v>
      </c>
      <c r="CJ47" s="10">
        <v>0</v>
      </c>
      <c r="CK47" s="10">
        <v>0.59549859103439573</v>
      </c>
      <c r="CL47" s="10">
        <v>1.6168415169147965E-2</v>
      </c>
      <c r="CM47" s="10">
        <v>0</v>
      </c>
      <c r="CN47" s="10">
        <v>0</v>
      </c>
      <c r="CO47" s="10">
        <v>0.17404722476207229</v>
      </c>
      <c r="CP47" s="10">
        <v>8.4376949871511897E-15</v>
      </c>
      <c r="CQ47" s="10">
        <v>2.4147073085203736</v>
      </c>
      <c r="CR47" s="10">
        <v>9.0328190517141138E-2</v>
      </c>
      <c r="CT47" s="23">
        <v>84.753823561982969</v>
      </c>
      <c r="CU47" s="23">
        <v>85.527401343506753</v>
      </c>
      <c r="CV47" s="23">
        <v>33.441030244163805</v>
      </c>
      <c r="CW47" s="23">
        <v>61.549938297237709</v>
      </c>
      <c r="CX47" s="23">
        <v>57.930090997536922</v>
      </c>
      <c r="CY47" s="23">
        <v>34.463434381013606</v>
      </c>
      <c r="CZ47" s="23">
        <v>66.083724536063613</v>
      </c>
      <c r="DA47" s="23">
        <v>68.927394339742108</v>
      </c>
      <c r="DB47" s="23">
        <v>75.219812697163135</v>
      </c>
      <c r="DC47" s="23">
        <v>32.394356674565721</v>
      </c>
      <c r="DD47" s="23">
        <v>59.171092999559335</v>
      </c>
      <c r="DE47" s="23">
        <v>42.767574281227375</v>
      </c>
      <c r="DF47" s="23">
        <v>54.269939240382911</v>
      </c>
      <c r="DG47" s="23">
        <v>38.193600837537922</v>
      </c>
      <c r="DH47" s="23">
        <v>28.407546657003074</v>
      </c>
      <c r="DI47" s="23">
        <v>50.134350193414981</v>
      </c>
      <c r="DJ47" s="23">
        <v>15.437675270807905</v>
      </c>
      <c r="DK47" s="23">
        <v>23.201346641608385</v>
      </c>
      <c r="DL47" s="23">
        <v>127.80052572357098</v>
      </c>
      <c r="DM47" s="23">
        <v>58.886787632587954</v>
      </c>
      <c r="DN47" s="23">
        <v>34.559107052136994</v>
      </c>
      <c r="DO47" s="23">
        <v>36.06248462267309</v>
      </c>
      <c r="DP47" s="36">
        <v>56.169590301042916</v>
      </c>
    </row>
    <row r="48" spans="1:120">
      <c r="A48" s="2">
        <v>43983</v>
      </c>
      <c r="B48" s="10">
        <v>20.158429676276707</v>
      </c>
      <c r="C48" s="10">
        <v>85.563380141769599</v>
      </c>
      <c r="D48" s="10">
        <v>26.672416215218941</v>
      </c>
      <c r="E48" s="10">
        <v>63.810004932351049</v>
      </c>
      <c r="F48" s="10">
        <v>40.896840957813346</v>
      </c>
      <c r="G48" s="10">
        <v>39.031851286341812</v>
      </c>
      <c r="H48" s="10">
        <v>70.420059324521759</v>
      </c>
      <c r="I48" s="10">
        <v>60.296905312186091</v>
      </c>
      <c r="J48" s="10">
        <v>80.337530867421023</v>
      </c>
      <c r="K48" s="10">
        <v>24.37305161442638</v>
      </c>
      <c r="L48" s="10">
        <v>52.212834128142191</v>
      </c>
      <c r="M48" s="10">
        <v>44.156104861982101</v>
      </c>
      <c r="N48" s="10">
        <v>56.897839034185338</v>
      </c>
      <c r="O48" s="10">
        <v>36.661785624058851</v>
      </c>
      <c r="P48" s="10">
        <v>25.477487960379335</v>
      </c>
      <c r="Q48" s="10">
        <v>43.673262544878092</v>
      </c>
      <c r="R48" s="10">
        <v>12.770570989722291</v>
      </c>
      <c r="S48" s="10">
        <v>16.618299549641389</v>
      </c>
      <c r="T48" s="10">
        <v>138.36604309092203</v>
      </c>
      <c r="U48" s="10">
        <v>57.401568493088853</v>
      </c>
      <c r="V48" s="10">
        <v>39.06312273098326</v>
      </c>
      <c r="W48" s="10">
        <v>21.054859461097294</v>
      </c>
      <c r="X48" s="10">
        <v>24.512156534263294</v>
      </c>
      <c r="Y48" s="34"/>
      <c r="Z48" s="10">
        <v>49.147408399927023</v>
      </c>
      <c r="AA48" s="10">
        <v>4.3725799342526663</v>
      </c>
      <c r="AB48" s="10">
        <v>6.7351875047630436</v>
      </c>
      <c r="AC48" s="10">
        <v>0.44571634299750251</v>
      </c>
      <c r="AD48" s="10">
        <v>19.644132237482857</v>
      </c>
      <c r="AE48" s="10">
        <v>2.0531317670724899E-3</v>
      </c>
      <c r="AF48" s="10">
        <v>1.3131833024013837</v>
      </c>
      <c r="AG48" s="10">
        <v>7.133986287236004</v>
      </c>
      <c r="AH48" s="10">
        <v>2.4737458209402656</v>
      </c>
      <c r="AI48" s="10">
        <v>7.6799451584011011</v>
      </c>
      <c r="AJ48" s="10">
        <v>9.0447240591702585</v>
      </c>
      <c r="AK48" s="10">
        <v>0.74280285413488967</v>
      </c>
      <c r="AL48" s="10">
        <v>1.5307831954314393</v>
      </c>
      <c r="AM48" s="10">
        <v>8.5229006811512082</v>
      </c>
      <c r="AN48" s="10">
        <v>5.7300737800985893</v>
      </c>
      <c r="AO48" s="10">
        <v>2.1638701811495533</v>
      </c>
      <c r="AP48" s="10">
        <v>3.238245601200394</v>
      </c>
      <c r="AQ48" s="10">
        <v>9.5941806341720319</v>
      </c>
      <c r="AR48" s="10">
        <v>0</v>
      </c>
      <c r="AS48" s="10">
        <v>6.5305608984008225</v>
      </c>
      <c r="AT48" s="10">
        <v>0.14402917918252911</v>
      </c>
      <c r="AU48" s="10">
        <v>12.226941237019787</v>
      </c>
      <c r="AV48" s="10">
        <v>25.524228176265925</v>
      </c>
      <c r="AW48" s="34"/>
      <c r="AX48" s="10">
        <v>6.6917520909032673</v>
      </c>
      <c r="AY48" s="10">
        <v>0.12707252485455231</v>
      </c>
      <c r="AZ48" s="10">
        <v>5.3674619823975682</v>
      </c>
      <c r="BA48" s="10">
        <v>0.17707734586640103</v>
      </c>
      <c r="BB48" s="10">
        <v>1.0256274100550578</v>
      </c>
      <c r="BC48" s="10">
        <v>3.4295608001726818</v>
      </c>
      <c r="BD48" s="10">
        <v>0</v>
      </c>
      <c r="BE48" s="10">
        <v>5.7999574777482952</v>
      </c>
      <c r="BF48" s="10">
        <v>1.8378020585862159E-2</v>
      </c>
      <c r="BG48" s="10">
        <v>1.2429232247690754</v>
      </c>
      <c r="BH48" s="10">
        <v>3.0742494272289567</v>
      </c>
      <c r="BI48" s="10">
        <v>0.22800365832206015</v>
      </c>
      <c r="BJ48" s="10">
        <v>0</v>
      </c>
      <c r="BK48" s="10">
        <v>2.1032900981824225</v>
      </c>
      <c r="BL48" s="10">
        <v>0.85317901883030889</v>
      </c>
      <c r="BM48" s="10">
        <v>12.944309025490213</v>
      </c>
      <c r="BN48" s="10">
        <v>0.25514967033561153</v>
      </c>
      <c r="BO48" s="10">
        <v>0</v>
      </c>
      <c r="BP48" s="10">
        <v>0</v>
      </c>
      <c r="BQ48" s="10">
        <v>0.18226875246691901</v>
      </c>
      <c r="BR48" s="10">
        <v>0</v>
      </c>
      <c r="BS48" s="10">
        <v>5.6916402688465357</v>
      </c>
      <c r="BT48" s="10">
        <v>7.1771541727661177</v>
      </c>
      <c r="BV48" s="10">
        <v>15.043740534354217</v>
      </c>
      <c r="BW48" s="10">
        <v>2.0011770018868447E-14</v>
      </c>
      <c r="BX48" s="10">
        <v>0</v>
      </c>
      <c r="BY48" s="10">
        <v>2.3375225129503047E-2</v>
      </c>
      <c r="BZ48" s="10">
        <v>0</v>
      </c>
      <c r="CA48" s="10">
        <v>0.12687998599613692</v>
      </c>
      <c r="CB48" s="10">
        <v>0.18515832599438009</v>
      </c>
      <c r="CC48" s="10">
        <v>0.57740902537625516</v>
      </c>
      <c r="CD48" s="10">
        <v>1.1758165147976091E-2</v>
      </c>
      <c r="CE48" s="10">
        <v>0.58694596166321777</v>
      </c>
      <c r="CF48" s="10">
        <v>8.310514272411984E-2</v>
      </c>
      <c r="CG48" s="10">
        <v>3.4912352418483561E-2</v>
      </c>
      <c r="CH48" s="10">
        <v>0.52578774239939485</v>
      </c>
      <c r="CI48" s="10">
        <v>0.85387789963360472</v>
      </c>
      <c r="CJ48" s="10">
        <v>0</v>
      </c>
      <c r="CK48" s="10">
        <v>0.5952086806257757</v>
      </c>
      <c r="CL48" s="10">
        <v>1.4412432819501442E-2</v>
      </c>
      <c r="CM48" s="10">
        <v>1.7763568394002505E-15</v>
      </c>
      <c r="CN48" s="10">
        <v>0</v>
      </c>
      <c r="CO48" s="10">
        <v>8.8398686162418721E-2</v>
      </c>
      <c r="CP48" s="10">
        <v>0</v>
      </c>
      <c r="CQ48" s="10">
        <v>3.0206911775061638</v>
      </c>
      <c r="CR48" s="10">
        <v>4.4863632532669229E-2</v>
      </c>
      <c r="CT48" s="23">
        <v>91.04133070146122</v>
      </c>
      <c r="CU48" s="23">
        <v>90.063032600876838</v>
      </c>
      <c r="CV48" s="23">
        <v>38.775065702379543</v>
      </c>
      <c r="CW48" s="23">
        <v>64.456173846344456</v>
      </c>
      <c r="CX48" s="23">
        <v>61.566600605351255</v>
      </c>
      <c r="CY48" s="23">
        <v>42.590345204277703</v>
      </c>
      <c r="CZ48" s="23">
        <v>71.918400952917523</v>
      </c>
      <c r="DA48" s="23">
        <v>73.808258102546645</v>
      </c>
      <c r="DB48" s="23">
        <v>82.841412874095127</v>
      </c>
      <c r="DC48" s="23">
        <v>33.882865959259775</v>
      </c>
      <c r="DD48" s="23">
        <v>64.414912757265526</v>
      </c>
      <c r="DE48" s="23">
        <v>45.161823726857534</v>
      </c>
      <c r="DF48" s="23">
        <v>58.954409972016173</v>
      </c>
      <c r="DG48" s="23">
        <v>48.141854303026086</v>
      </c>
      <c r="DH48" s="23">
        <v>32.060740759308231</v>
      </c>
      <c r="DI48" s="23">
        <v>59.376650432143634</v>
      </c>
      <c r="DJ48" s="23">
        <v>16.278378694077798</v>
      </c>
      <c r="DK48" s="23">
        <v>26.212480183813422</v>
      </c>
      <c r="DL48" s="23">
        <v>138.36604309092203</v>
      </c>
      <c r="DM48" s="23">
        <v>64.202796830119013</v>
      </c>
      <c r="DN48" s="23">
        <v>39.207151910165784</v>
      </c>
      <c r="DO48" s="23">
        <v>41.994132144469781</v>
      </c>
      <c r="DP48" s="23">
        <v>57.25840251582801</v>
      </c>
    </row>
    <row r="49" spans="1:120">
      <c r="A49" s="2">
        <v>44075</v>
      </c>
      <c r="B49" s="10">
        <v>22.84648107209825</v>
      </c>
      <c r="C49" s="10">
        <v>84.769656045692486</v>
      </c>
      <c r="D49" s="10">
        <v>27.777803426669134</v>
      </c>
      <c r="E49" s="10">
        <v>66.044985506166427</v>
      </c>
      <c r="F49" s="10">
        <v>43.701947065128252</v>
      </c>
      <c r="G49" s="10">
        <v>37.285076102535065</v>
      </c>
      <c r="H49" s="10">
        <v>75.445318466957147</v>
      </c>
      <c r="I49" s="10">
        <v>63.663990673553606</v>
      </c>
      <c r="J49" s="10">
        <v>84.34781368718896</v>
      </c>
      <c r="K49" s="10">
        <v>26.738644529635714</v>
      </c>
      <c r="L49" s="10">
        <v>55.095308028968191</v>
      </c>
      <c r="M49" s="10">
        <v>44.590216403362049</v>
      </c>
      <c r="N49" s="10">
        <v>58.770309986113759</v>
      </c>
      <c r="O49" s="10">
        <v>33.789549382895004</v>
      </c>
      <c r="P49" s="10">
        <v>26.436116343339275</v>
      </c>
      <c r="Q49" s="10">
        <v>47.858741840092151</v>
      </c>
      <c r="R49" s="10">
        <v>14.599685772527771</v>
      </c>
      <c r="S49" s="10">
        <v>18.069471834482261</v>
      </c>
      <c r="T49" s="10">
        <v>142.32476283296288</v>
      </c>
      <c r="U49" s="10">
        <v>62.72900444380123</v>
      </c>
      <c r="V49" s="10">
        <v>42.370501144532838</v>
      </c>
      <c r="W49" s="10">
        <v>19.411873535150292</v>
      </c>
      <c r="X49" s="10">
        <v>28.877787255380778</v>
      </c>
      <c r="Y49" s="34"/>
      <c r="Z49" s="10">
        <v>53.957949027523881</v>
      </c>
      <c r="AA49" s="10">
        <v>5.1346344019693655</v>
      </c>
      <c r="AB49" s="10">
        <v>5.9585989334565763</v>
      </c>
      <c r="AC49" s="10">
        <v>0.63251328692874376</v>
      </c>
      <c r="AD49" s="10">
        <v>21.159904798741636</v>
      </c>
      <c r="AE49" s="10">
        <v>1.6696703437061211E-3</v>
      </c>
      <c r="AF49" s="10">
        <v>1.1670974780409933</v>
      </c>
      <c r="AG49" s="10">
        <v>6.1673879542632566</v>
      </c>
      <c r="AH49" s="10">
        <v>2.4726247840136022</v>
      </c>
      <c r="AI49" s="10">
        <v>8.0574895684794523</v>
      </c>
      <c r="AJ49" s="10">
        <v>8.8401149966682215</v>
      </c>
      <c r="AK49" s="10">
        <v>0.75442613012807458</v>
      </c>
      <c r="AL49" s="10">
        <v>1.6246676780023592</v>
      </c>
      <c r="AM49" s="10">
        <v>5.297108215921476</v>
      </c>
      <c r="AN49" s="10">
        <v>6.5989900987771604</v>
      </c>
      <c r="AO49" s="10">
        <v>2.3296139915405751</v>
      </c>
      <c r="AP49" s="10">
        <v>3.0341938944424198</v>
      </c>
      <c r="AQ49" s="10">
        <v>10.494734238273248</v>
      </c>
      <c r="AR49" s="10">
        <v>0</v>
      </c>
      <c r="AS49" s="10">
        <v>6.2326597208493872</v>
      </c>
      <c r="AT49" s="10">
        <v>0</v>
      </c>
      <c r="AU49" s="10">
        <v>15.072298952994778</v>
      </c>
      <c r="AV49" s="10">
        <v>25.728526159478552</v>
      </c>
      <c r="AW49" s="34"/>
      <c r="AX49" s="10">
        <v>2.5500337388191254</v>
      </c>
      <c r="AY49" s="10">
        <v>0.6988395720336783</v>
      </c>
      <c r="AZ49" s="10">
        <v>5.0070542543762651</v>
      </c>
      <c r="BA49" s="10">
        <v>0.18573843572538185</v>
      </c>
      <c r="BB49" s="10">
        <v>1.0793594943815554</v>
      </c>
      <c r="BC49" s="10">
        <v>3.4964393852741704</v>
      </c>
      <c r="BD49" s="10">
        <v>0</v>
      </c>
      <c r="BE49" s="10">
        <v>5.9349552420519043</v>
      </c>
      <c r="BF49" s="10">
        <v>1.8494741373696812E-2</v>
      </c>
      <c r="BG49" s="10">
        <v>1.6694463742604335</v>
      </c>
      <c r="BH49" s="10">
        <v>4.0687224764886203</v>
      </c>
      <c r="BI49" s="10">
        <v>0.2743469216777179</v>
      </c>
      <c r="BJ49" s="10">
        <v>0</v>
      </c>
      <c r="BK49" s="10">
        <v>2.0100498467207539</v>
      </c>
      <c r="BL49" s="10">
        <v>0.95819966420996605</v>
      </c>
      <c r="BM49" s="10">
        <v>8.9119098100812497</v>
      </c>
      <c r="BN49" s="10">
        <v>0.17703747189323221</v>
      </c>
      <c r="BO49" s="10">
        <v>0</v>
      </c>
      <c r="BP49" s="10">
        <v>0</v>
      </c>
      <c r="BQ49" s="10">
        <v>0.18264809311949129</v>
      </c>
      <c r="BR49" s="10">
        <v>0</v>
      </c>
      <c r="BS49" s="10">
        <v>6.2667273772169558</v>
      </c>
      <c r="BT49" s="10">
        <v>3.6762854490199031</v>
      </c>
      <c r="BV49" s="10">
        <v>16.541657078313094</v>
      </c>
      <c r="BW49" s="10">
        <v>0</v>
      </c>
      <c r="BX49" s="10">
        <v>4.4408920985006262E-15</v>
      </c>
      <c r="BY49" s="10">
        <v>2.1424406478998903E-2</v>
      </c>
      <c r="BZ49" s="10">
        <v>0</v>
      </c>
      <c r="CA49" s="10">
        <v>0.12405982318519682</v>
      </c>
      <c r="CB49" s="10">
        <v>0.28563049587632627</v>
      </c>
      <c r="CC49" s="10">
        <v>0.98280760186049321</v>
      </c>
      <c r="CD49" s="10">
        <v>1.1373843969712936E-2</v>
      </c>
      <c r="CE49" s="10">
        <v>0.66998212160932225</v>
      </c>
      <c r="CF49" s="10">
        <v>0.13163870902635644</v>
      </c>
      <c r="CG49" s="10">
        <v>3.7889754878790649E-2</v>
      </c>
      <c r="CH49" s="10">
        <v>0.52814128382150605</v>
      </c>
      <c r="CI49" s="10">
        <v>0.76925671010975849</v>
      </c>
      <c r="CJ49" s="10">
        <v>0</v>
      </c>
      <c r="CK49" s="10">
        <v>0.65547469525879443</v>
      </c>
      <c r="CL49" s="10">
        <v>0</v>
      </c>
      <c r="CM49" s="10">
        <v>1.7763568394002505E-15</v>
      </c>
      <c r="CN49" s="10">
        <v>0</v>
      </c>
      <c r="CO49" s="10">
        <v>8.8590838292363333E-2</v>
      </c>
      <c r="CP49" s="10">
        <v>0</v>
      </c>
      <c r="CQ49" s="10">
        <v>3.4585161903472432</v>
      </c>
      <c r="CR49" s="10">
        <v>0</v>
      </c>
      <c r="CT49" s="23">
        <v>95.896120916754342</v>
      </c>
      <c r="CU49" s="23">
        <v>90.603130019695499</v>
      </c>
      <c r="CV49" s="23">
        <v>38.74345661450198</v>
      </c>
      <c r="CW49" s="23">
        <v>66.884661635299551</v>
      </c>
      <c r="CX49" s="23">
        <v>65.941211358251437</v>
      </c>
      <c r="CY49" s="23">
        <v>40.907244981338138</v>
      </c>
      <c r="CZ49" s="23">
        <v>76.898046440874467</v>
      </c>
      <c r="DA49" s="23">
        <v>76.74914147172926</v>
      </c>
      <c r="DB49" s="23">
        <v>86.850307056545972</v>
      </c>
      <c r="DC49" s="23">
        <v>37.135562593984922</v>
      </c>
      <c r="DD49" s="23">
        <v>68.135784211151389</v>
      </c>
      <c r="DE49" s="23">
        <v>45.656879210046633</v>
      </c>
      <c r="DF49" s="23">
        <v>60.923118947937624</v>
      </c>
      <c r="DG49" s="23">
        <v>41.865964155646992</v>
      </c>
      <c r="DH49" s="23">
        <v>33.993306106326401</v>
      </c>
      <c r="DI49" s="23">
        <v>59.755740336972771</v>
      </c>
      <c r="DJ49" s="23">
        <v>17.81091713886342</v>
      </c>
      <c r="DK49" s="23">
        <v>28.56420607275551</v>
      </c>
      <c r="DL49" s="23">
        <v>142.32476283296288</v>
      </c>
      <c r="DM49" s="23">
        <v>69.232903096062472</v>
      </c>
      <c r="DN49" s="23">
        <v>42.370501144532838</v>
      </c>
      <c r="DO49" s="23">
        <v>44.209416055709269</v>
      </c>
      <c r="DP49" s="23">
        <v>58.282598863879215</v>
      </c>
    </row>
    <row r="50" spans="1:120">
      <c r="A50" s="2">
        <v>44166</v>
      </c>
      <c r="B50" s="10">
        <v>23.229711967283578</v>
      </c>
      <c r="C50" s="10">
        <v>91.789102150568269</v>
      </c>
      <c r="D50" s="10">
        <v>30.532702132269673</v>
      </c>
      <c r="E50" s="10">
        <v>67.884264480189557</v>
      </c>
      <c r="F50" s="10">
        <v>45.29190257791852</v>
      </c>
      <c r="G50" s="10">
        <v>36.359070746525106</v>
      </c>
      <c r="H50" s="10">
        <v>82.718469812837739</v>
      </c>
      <c r="I50" s="10">
        <v>63.868185385010456</v>
      </c>
      <c r="J50" s="10">
        <v>85.331203245042857</v>
      </c>
      <c r="K50" s="10">
        <v>28.939232147619741</v>
      </c>
      <c r="L50" s="10">
        <v>57.504823862441178</v>
      </c>
      <c r="M50" s="10">
        <v>43.689267083502209</v>
      </c>
      <c r="N50" s="10">
        <v>59.577883033429359</v>
      </c>
      <c r="O50" s="10">
        <v>30.631665245836231</v>
      </c>
      <c r="P50" s="10">
        <v>26.611453808628266</v>
      </c>
      <c r="Q50" s="10">
        <v>44.055533894255838</v>
      </c>
      <c r="R50" s="10">
        <v>16.429677606176295</v>
      </c>
      <c r="S50" s="10">
        <v>19.608712686549474</v>
      </c>
      <c r="T50" s="10">
        <v>146.60576270170955</v>
      </c>
      <c r="U50" s="10">
        <v>64.234630304772224</v>
      </c>
      <c r="V50" s="10">
        <v>44.979441478931356</v>
      </c>
      <c r="W50" s="10">
        <v>18.713257791892428</v>
      </c>
      <c r="X50" s="10">
        <v>31.03187967826705</v>
      </c>
      <c r="Y50" s="34"/>
      <c r="Z50" s="10">
        <v>56.352444055761481</v>
      </c>
      <c r="AA50" s="10">
        <v>4.0936777529613346</v>
      </c>
      <c r="AB50" s="10">
        <v>3.9666656597345313</v>
      </c>
      <c r="AC50" s="10">
        <v>0.69015047420356579</v>
      </c>
      <c r="AD50" s="10">
        <v>21.515262753653001</v>
      </c>
      <c r="AE50" s="10">
        <v>1.4763011385774904E-3</v>
      </c>
      <c r="AF50" s="10">
        <v>2.5368580782444821</v>
      </c>
      <c r="AG50" s="10">
        <v>6.3600629936439974</v>
      </c>
      <c r="AH50" s="10">
        <v>3.2214434253235122</v>
      </c>
      <c r="AI50" s="10">
        <v>7.9381500218656527</v>
      </c>
      <c r="AJ50" s="10">
        <v>8.1860623363355369</v>
      </c>
      <c r="AK50" s="10">
        <v>0.6443694897700698</v>
      </c>
      <c r="AL50" s="10">
        <v>1.9481129079766477</v>
      </c>
      <c r="AM50" s="10">
        <v>5.8108924048045356</v>
      </c>
      <c r="AN50" s="10">
        <v>7.3297589033834027</v>
      </c>
      <c r="AO50" s="10">
        <v>1.9579355974495913</v>
      </c>
      <c r="AP50" s="10">
        <v>3.3426579850728295</v>
      </c>
      <c r="AQ50" s="10">
        <v>11.388724047112701</v>
      </c>
      <c r="AR50" s="10">
        <v>0</v>
      </c>
      <c r="AS50" s="10">
        <v>6.278919977405625</v>
      </c>
      <c r="AT50" s="10">
        <v>0</v>
      </c>
      <c r="AU50" s="10">
        <v>14.870727823017004</v>
      </c>
      <c r="AV50" s="10">
        <v>25.738320232799637</v>
      </c>
      <c r="AW50" s="34"/>
      <c r="AX50" s="10">
        <v>2.5969612356132346</v>
      </c>
      <c r="AY50" s="10">
        <v>0.12406513701584464</v>
      </c>
      <c r="AZ50" s="10">
        <v>3.7446934684222155</v>
      </c>
      <c r="BA50" s="10">
        <v>0.27823589570924395</v>
      </c>
      <c r="BB50" s="10">
        <v>0.52652273616477641</v>
      </c>
      <c r="BC50" s="10">
        <v>3.2392667453497137</v>
      </c>
      <c r="BD50" s="10">
        <v>0</v>
      </c>
      <c r="BE50" s="10">
        <v>11.487818277158443</v>
      </c>
      <c r="BF50" s="10">
        <v>8.3010831112819955E-2</v>
      </c>
      <c r="BG50" s="10">
        <v>1.7129565169622076</v>
      </c>
      <c r="BH50" s="10">
        <v>4.422996064387501</v>
      </c>
      <c r="BI50" s="10">
        <v>0.26423464529019663</v>
      </c>
      <c r="BJ50" s="10">
        <v>0</v>
      </c>
      <c r="BK50" s="10">
        <v>1.504060118181739</v>
      </c>
      <c r="BL50" s="10">
        <v>1.041233382348556</v>
      </c>
      <c r="BM50" s="10">
        <v>13.763768998263913</v>
      </c>
      <c r="BN50" s="10">
        <v>0.48847956685329441</v>
      </c>
      <c r="BO50" s="10">
        <v>0</v>
      </c>
      <c r="BP50" s="10">
        <v>0</v>
      </c>
      <c r="BQ50" s="10">
        <v>0.16644527953009633</v>
      </c>
      <c r="BR50" s="10">
        <v>0</v>
      </c>
      <c r="BS50" s="10">
        <v>6.0439776258396636</v>
      </c>
      <c r="BT50" s="10">
        <v>3.6718722126009538</v>
      </c>
      <c r="BV50" s="10">
        <v>16.461857263887282</v>
      </c>
      <c r="BW50" s="10">
        <v>6.5850103148079597E-14</v>
      </c>
      <c r="BX50" s="10">
        <v>0</v>
      </c>
      <c r="BY50" s="10">
        <v>1.982230658090306E-2</v>
      </c>
      <c r="BZ50" s="10">
        <v>0.55562349777863207</v>
      </c>
      <c r="CA50" s="10">
        <v>0.11211434456130531</v>
      </c>
      <c r="CB50" s="10">
        <v>0.30880206964343015</v>
      </c>
      <c r="CC50" s="10">
        <v>0.93054000285485472</v>
      </c>
      <c r="CD50" s="10">
        <v>0.11549627429741102</v>
      </c>
      <c r="CE50" s="10">
        <v>0.59074361891598737</v>
      </c>
      <c r="CF50" s="10">
        <v>0.1281685791108611</v>
      </c>
      <c r="CG50" s="10">
        <v>3.6080752612028866E-2</v>
      </c>
      <c r="CH50" s="10">
        <v>0.50221280330485296</v>
      </c>
      <c r="CI50" s="10">
        <v>0.50720936185058463</v>
      </c>
      <c r="CJ50" s="10">
        <v>3.1086244689504383E-15</v>
      </c>
      <c r="CK50" s="10">
        <v>0.54727415757277242</v>
      </c>
      <c r="CL50" s="10">
        <v>1.0878033869952564E-2</v>
      </c>
      <c r="CM50" s="10">
        <v>0</v>
      </c>
      <c r="CN50" s="10">
        <v>0</v>
      </c>
      <c r="CO50" s="10">
        <v>7.7129433523220242E-2</v>
      </c>
      <c r="CP50" s="10">
        <v>0</v>
      </c>
      <c r="CQ50" s="10">
        <v>3.0550737529214169</v>
      </c>
      <c r="CR50" s="10">
        <v>2.2204460492503131E-15</v>
      </c>
      <c r="CT50" s="23">
        <v>98.640974522545577</v>
      </c>
      <c r="CU50" s="23">
        <v>96.006845040545514</v>
      </c>
      <c r="CV50" s="23">
        <v>38.244061260426413</v>
      </c>
      <c r="CW50" s="23">
        <v>68.87247315668327</v>
      </c>
      <c r="CX50" s="23">
        <v>67.88931156551493</v>
      </c>
      <c r="CY50" s="23">
        <v>39.711928137574702</v>
      </c>
      <c r="CZ50" s="23">
        <v>85.564129960725651</v>
      </c>
      <c r="DA50" s="23">
        <v>82.64660665866775</v>
      </c>
      <c r="DB50" s="23">
        <v>88.751153775776601</v>
      </c>
      <c r="DC50" s="23">
        <v>39.181082305363589</v>
      </c>
      <c r="DD50" s="23">
        <v>70.242050842275077</v>
      </c>
      <c r="DE50" s="23">
        <v>44.633951971174504</v>
      </c>
      <c r="DF50" s="23">
        <v>62.028208744710859</v>
      </c>
      <c r="DG50" s="23">
        <v>38.453827130673091</v>
      </c>
      <c r="DH50" s="23">
        <v>34.982446094360228</v>
      </c>
      <c r="DI50" s="23">
        <v>60.324512647542115</v>
      </c>
      <c r="DJ50" s="23">
        <v>20.271693191972371</v>
      </c>
      <c r="DK50" s="23">
        <v>30.997436733662173</v>
      </c>
      <c r="DL50" s="23">
        <v>146.60576270170955</v>
      </c>
      <c r="DM50" s="23">
        <v>70.757124995231166</v>
      </c>
      <c r="DN50" s="23">
        <v>44.979441478931356</v>
      </c>
      <c r="DO50" s="23">
        <v>42.683036993670513</v>
      </c>
      <c r="DP50" s="23">
        <v>60.442072123667643</v>
      </c>
    </row>
    <row r="51" spans="1:120">
      <c r="A51" s="2">
        <v>44256</v>
      </c>
      <c r="B51" s="10">
        <v>23.617309463486791</v>
      </c>
      <c r="C51" s="10">
        <v>89.669149321064523</v>
      </c>
      <c r="D51" s="10">
        <v>26.742853380855692</v>
      </c>
      <c r="E51" s="10">
        <v>68.122213096339252</v>
      </c>
      <c r="F51" s="10">
        <v>47.149010873749859</v>
      </c>
      <c r="G51" s="10">
        <v>41.280695098674961</v>
      </c>
      <c r="H51" s="10">
        <v>78.844129181702883</v>
      </c>
      <c r="I51" s="10">
        <v>65.234112382885783</v>
      </c>
      <c r="J51" s="10">
        <v>89.278778242634743</v>
      </c>
      <c r="K51" s="10">
        <v>30.722340179040255</v>
      </c>
      <c r="L51" s="10">
        <v>60.166810963293585</v>
      </c>
      <c r="M51" s="10">
        <v>44.922053625667495</v>
      </c>
      <c r="N51" s="10">
        <v>62.148085365413337</v>
      </c>
      <c r="O51" s="10">
        <v>32.027673822354217</v>
      </c>
      <c r="P51" s="10">
        <v>24.665916515579241</v>
      </c>
      <c r="Q51" s="10">
        <v>45.463314037197762</v>
      </c>
      <c r="R51" s="10">
        <v>16.542974264986121</v>
      </c>
      <c r="S51" s="10">
        <v>19.494377405355827</v>
      </c>
      <c r="T51" s="10">
        <v>149.03421511099401</v>
      </c>
      <c r="U51" s="10">
        <v>65.485758369795448</v>
      </c>
      <c r="V51" s="10">
        <v>46.998968071450427</v>
      </c>
      <c r="W51" s="10">
        <v>17.267162806905521</v>
      </c>
      <c r="X51" s="10">
        <v>23.896278216504516</v>
      </c>
      <c r="Y51" s="34"/>
      <c r="Z51" s="10">
        <v>56.105476097034007</v>
      </c>
      <c r="AA51" s="10">
        <v>4.9098050434457923</v>
      </c>
      <c r="AB51" s="10">
        <v>5.4406397000164146</v>
      </c>
      <c r="AC51" s="10">
        <v>0.46862690673475649</v>
      </c>
      <c r="AD51" s="10">
        <v>21.971639851740271</v>
      </c>
      <c r="AE51" s="10">
        <v>1.444728858164851E-3</v>
      </c>
      <c r="AF51" s="10">
        <v>4.1683227772668117</v>
      </c>
      <c r="AG51" s="10">
        <v>5.1274232483904072</v>
      </c>
      <c r="AH51" s="10">
        <v>5.7714783139121593E-4</v>
      </c>
      <c r="AI51" s="10">
        <v>8.4020090548683104</v>
      </c>
      <c r="AJ51" s="10">
        <v>8.3625171661814761</v>
      </c>
      <c r="AK51" s="10">
        <v>0.65375423178925118</v>
      </c>
      <c r="AL51" s="10">
        <v>1.9223712152987291</v>
      </c>
      <c r="AM51" s="10">
        <v>6.2070945149781052</v>
      </c>
      <c r="AN51" s="10">
        <v>10.063946933072437</v>
      </c>
      <c r="AO51" s="10">
        <v>2.0501435928329381</v>
      </c>
      <c r="AP51" s="10">
        <v>3.2654765343647676</v>
      </c>
      <c r="AQ51" s="10">
        <v>12.076908070437163</v>
      </c>
      <c r="AR51" s="10">
        <v>0</v>
      </c>
      <c r="AS51" s="10">
        <v>6.1978714285798286</v>
      </c>
      <c r="AT51" s="10">
        <v>0.39654094768718673</v>
      </c>
      <c r="AU51" s="10">
        <v>15.146369255813232</v>
      </c>
      <c r="AV51" s="10">
        <v>24.254013071525659</v>
      </c>
      <c r="AW51" s="34"/>
      <c r="AX51" s="10">
        <v>2.4730087211325493</v>
      </c>
      <c r="AY51" s="10">
        <v>1.40721391082512</v>
      </c>
      <c r="AZ51" s="10">
        <v>4.1284178855079912</v>
      </c>
      <c r="BA51" s="10">
        <v>0.23380845123222163</v>
      </c>
      <c r="BB51" s="10">
        <v>1.0890373227832237</v>
      </c>
      <c r="BC51" s="10">
        <v>3.3086926534129084</v>
      </c>
      <c r="BD51" s="10">
        <v>0</v>
      </c>
      <c r="BE51" s="10">
        <v>11.213495216012038</v>
      </c>
      <c r="BF51" s="10">
        <v>0</v>
      </c>
      <c r="BG51" s="10">
        <v>1.7755010654800045</v>
      </c>
      <c r="BH51" s="10">
        <v>4.3537812107888127</v>
      </c>
      <c r="BI51" s="10">
        <v>0.25632479956453752</v>
      </c>
      <c r="BJ51" s="10">
        <v>0</v>
      </c>
      <c r="BK51" s="10">
        <v>1.5119141821978621</v>
      </c>
      <c r="BL51" s="10">
        <v>1.463549637002749</v>
      </c>
      <c r="BM51" s="10">
        <v>13.620329466154333</v>
      </c>
      <c r="BN51" s="10">
        <v>0.48221654526589519</v>
      </c>
      <c r="BO51" s="10">
        <v>0</v>
      </c>
      <c r="BP51" s="10">
        <v>0</v>
      </c>
      <c r="BQ51" s="10">
        <v>0.15709068008659496</v>
      </c>
      <c r="BR51" s="10">
        <v>0</v>
      </c>
      <c r="BS51" s="10">
        <v>5.4498756161606794</v>
      </c>
      <c r="BT51" s="10">
        <v>9.1734547848604571</v>
      </c>
      <c r="BV51" s="10">
        <v>16.110741838532448</v>
      </c>
      <c r="BW51" s="10">
        <v>0</v>
      </c>
      <c r="BX51" s="10">
        <v>0</v>
      </c>
      <c r="BY51" s="10">
        <v>1.9739144481276311E-2</v>
      </c>
      <c r="BZ51" s="10">
        <v>0</v>
      </c>
      <c r="CA51" s="10">
        <v>0.11302100939455739</v>
      </c>
      <c r="CB51" s="10">
        <v>0.80867155313424366</v>
      </c>
      <c r="CC51" s="10">
        <v>0.67666168361997237</v>
      </c>
      <c r="CD51" s="10">
        <v>1.9606712087227862E-15</v>
      </c>
      <c r="CE51" s="10">
        <v>0.56648097093795724</v>
      </c>
      <c r="CF51" s="10">
        <v>0.12651528464492134</v>
      </c>
      <c r="CG51" s="10">
        <v>3.4459960960198377E-2</v>
      </c>
      <c r="CH51" s="10">
        <v>0.48183866907597928</v>
      </c>
      <c r="CI51" s="10">
        <v>0.50006087484419304</v>
      </c>
      <c r="CJ51" s="10">
        <v>6.6613381477509392E-16</v>
      </c>
      <c r="CK51" s="10">
        <v>0.4476630108285331</v>
      </c>
      <c r="CL51" s="10">
        <v>1.0410934471464128E-2</v>
      </c>
      <c r="CM51" s="10">
        <v>0</v>
      </c>
      <c r="CN51" s="10">
        <v>0</v>
      </c>
      <c r="CO51" s="10">
        <v>7.1067860066780036E-2</v>
      </c>
      <c r="CP51" s="10">
        <v>0</v>
      </c>
      <c r="CQ51" s="10">
        <v>2.6931042198083199</v>
      </c>
      <c r="CR51" s="10">
        <v>3.8631263406045946E-2</v>
      </c>
      <c r="CT51" s="23">
        <v>98.306536120185797</v>
      </c>
      <c r="CU51" s="23">
        <v>95.98616827533543</v>
      </c>
      <c r="CV51" s="23">
        <v>36.31191096638009</v>
      </c>
      <c r="CW51" s="23">
        <v>68.844387598787506</v>
      </c>
      <c r="CX51" s="23">
        <v>70.209688048273307</v>
      </c>
      <c r="CY51" s="23">
        <v>44.703853490340592</v>
      </c>
      <c r="CZ51" s="23">
        <v>83.821123512103938</v>
      </c>
      <c r="DA51" s="23">
        <v>82.251692530908201</v>
      </c>
      <c r="DB51" s="23">
        <v>89.279355390466137</v>
      </c>
      <c r="DC51" s="23">
        <v>41.466331270326528</v>
      </c>
      <c r="DD51" s="23">
        <v>73.009624624908795</v>
      </c>
      <c r="DE51" s="23">
        <v>45.866592617981482</v>
      </c>
      <c r="DF51" s="23">
        <v>64.552295249788045</v>
      </c>
      <c r="DG51" s="23">
        <v>40.246743394374377</v>
      </c>
      <c r="DH51" s="23">
        <v>36.193413085654427</v>
      </c>
      <c r="DI51" s="23">
        <v>61.581450107013566</v>
      </c>
      <c r="DJ51" s="23">
        <v>20.301078279088248</v>
      </c>
      <c r="DK51" s="23">
        <v>31.57128547579299</v>
      </c>
      <c r="DL51" s="23">
        <v>149.03421511099401</v>
      </c>
      <c r="DM51" s="23">
        <v>71.911788338528652</v>
      </c>
      <c r="DN51" s="23">
        <v>47.395509019137613</v>
      </c>
      <c r="DO51" s="23">
        <v>40.556511898687752</v>
      </c>
      <c r="DP51" s="23">
        <v>57.362377336296682</v>
      </c>
    </row>
    <row r="52" spans="1:120">
      <c r="A52" s="2">
        <v>44348</v>
      </c>
      <c r="B52" s="10">
        <v>23.20445156652168</v>
      </c>
      <c r="C52" s="10">
        <v>87.313903654655448</v>
      </c>
      <c r="D52" s="10">
        <v>24.638962880791951</v>
      </c>
      <c r="E52" s="10">
        <v>68.522849798867469</v>
      </c>
      <c r="F52" s="10">
        <v>46.08334689047625</v>
      </c>
      <c r="G52" s="10">
        <v>42.591179481176184</v>
      </c>
      <c r="H52" s="10">
        <v>77.680564803339749</v>
      </c>
      <c r="I52" s="10">
        <v>64.758582375880394</v>
      </c>
      <c r="J52" s="10">
        <v>84.115717302801301</v>
      </c>
      <c r="K52" s="10">
        <v>30.590224737291702</v>
      </c>
      <c r="L52" s="10">
        <v>60.298071175913783</v>
      </c>
      <c r="M52" s="10">
        <v>44.93909062445946</v>
      </c>
      <c r="N52" s="10">
        <v>61.350303114076716</v>
      </c>
      <c r="O52" s="10">
        <v>31.421488910240587</v>
      </c>
      <c r="P52" s="10">
        <v>21.100283448871252</v>
      </c>
      <c r="Q52" s="10">
        <v>44.751387253196334</v>
      </c>
      <c r="R52" s="10">
        <v>16.526747893556667</v>
      </c>
      <c r="S52" s="10">
        <v>18.82520888406416</v>
      </c>
      <c r="T52" s="10">
        <v>142.87952042674465</v>
      </c>
      <c r="U52" s="10">
        <v>63.679422294238421</v>
      </c>
      <c r="V52" s="10">
        <v>48.299666412961514</v>
      </c>
      <c r="W52" s="10">
        <v>16.370095798153848</v>
      </c>
      <c r="X52" s="10">
        <v>22.359029262708543</v>
      </c>
      <c r="Y52" s="34"/>
      <c r="Z52" s="10">
        <v>50.168837049839205</v>
      </c>
      <c r="AA52" s="10">
        <v>4.4563787731411422</v>
      </c>
      <c r="AB52" s="10">
        <v>5.6431844354382168</v>
      </c>
      <c r="AC52" s="10">
        <v>0.63463186290419027</v>
      </c>
      <c r="AD52" s="10">
        <v>22.345294018755325</v>
      </c>
      <c r="AE52" s="10">
        <v>4.847745415603282E-4</v>
      </c>
      <c r="AF52" s="10">
        <v>3.7675779495368356</v>
      </c>
      <c r="AG52" s="10">
        <v>4.7096887015756224</v>
      </c>
      <c r="AH52" s="10">
        <v>2.4604964093250934</v>
      </c>
      <c r="AI52" s="10">
        <v>8.2143618258970257</v>
      </c>
      <c r="AJ52" s="10">
        <v>7.745571084515686</v>
      </c>
      <c r="AK52" s="10">
        <v>0.64465554618266341</v>
      </c>
      <c r="AL52" s="10">
        <v>2.2325730561212636</v>
      </c>
      <c r="AM52" s="10">
        <v>5.7639726021918314</v>
      </c>
      <c r="AN52" s="10">
        <v>12.142219455107771</v>
      </c>
      <c r="AO52" s="10">
        <v>1.5387885436854791</v>
      </c>
      <c r="AP52" s="10">
        <v>2.6204610433410536</v>
      </c>
      <c r="AQ52" s="10">
        <v>11.622193026467693</v>
      </c>
      <c r="AR52" s="10">
        <v>0</v>
      </c>
      <c r="AS52" s="10">
        <v>5.7093440337868095</v>
      </c>
      <c r="AT52" s="10">
        <v>0.40928042055259634</v>
      </c>
      <c r="AU52" s="10">
        <v>14.757558016057953</v>
      </c>
      <c r="AV52" s="10">
        <v>22.813256018434991</v>
      </c>
      <c r="AW52" s="34"/>
      <c r="AX52" s="10">
        <v>2.2399272738038256</v>
      </c>
      <c r="AY52" s="10">
        <v>0.49117934340451774</v>
      </c>
      <c r="AZ52" s="10">
        <v>3.9405514424856283</v>
      </c>
      <c r="BA52" s="10">
        <v>0.23776937057545811</v>
      </c>
      <c r="BB52" s="10">
        <v>1.0425324068836073</v>
      </c>
      <c r="BC52" s="10">
        <v>0.67519082143196885</v>
      </c>
      <c r="BD52" s="10">
        <v>0</v>
      </c>
      <c r="BE52" s="10">
        <v>7.5829817837865869</v>
      </c>
      <c r="BF52" s="10">
        <v>1.7442559505860974E-2</v>
      </c>
      <c r="BG52" s="10">
        <v>1.7375700626857731</v>
      </c>
      <c r="BH52" s="10">
        <v>3.9674731878861564</v>
      </c>
      <c r="BI52" s="10">
        <v>0.31459775108912369</v>
      </c>
      <c r="BJ52" s="10">
        <v>0</v>
      </c>
      <c r="BK52" s="10">
        <v>1.449814630358101</v>
      </c>
      <c r="BL52" s="10">
        <v>1.7905150716554779</v>
      </c>
      <c r="BM52" s="10">
        <v>12.477265933622011</v>
      </c>
      <c r="BN52" s="10">
        <v>0.44727942630241957</v>
      </c>
      <c r="BO52" s="10">
        <v>0</v>
      </c>
      <c r="BP52" s="10">
        <v>0</v>
      </c>
      <c r="BQ52" s="10">
        <v>0.14683911148499462</v>
      </c>
      <c r="BR52" s="10">
        <v>0</v>
      </c>
      <c r="BS52" s="10">
        <v>5.3164093886255399</v>
      </c>
      <c r="BT52" s="10">
        <v>8.4549816262393644</v>
      </c>
      <c r="BV52" s="10">
        <v>14.473767896706359</v>
      </c>
      <c r="BW52" s="10">
        <v>4.6629367034256575E-15</v>
      </c>
      <c r="BX52" s="10">
        <v>0</v>
      </c>
      <c r="BY52" s="10">
        <v>1.9070394134475088E-2</v>
      </c>
      <c r="BZ52" s="10">
        <v>1.7763568394002505E-15</v>
      </c>
      <c r="CA52" s="10">
        <v>3.7941025612746593E-2</v>
      </c>
      <c r="CB52" s="10">
        <v>0.91861294730843968</v>
      </c>
      <c r="CC52" s="10">
        <v>0.63523525156494909</v>
      </c>
      <c r="CD52" s="10">
        <v>1.8145959194243402E-2</v>
      </c>
      <c r="CE52" s="10">
        <v>0.60183906849439572</v>
      </c>
      <c r="CF52" s="10">
        <v>0.11849947343295764</v>
      </c>
      <c r="CG52" s="10">
        <v>3.4625968774007809E-2</v>
      </c>
      <c r="CH52" s="10">
        <v>0.69261051279260943</v>
      </c>
      <c r="CI52" s="10">
        <v>0.43939611101084064</v>
      </c>
      <c r="CJ52" s="10">
        <v>0</v>
      </c>
      <c r="CK52" s="10">
        <v>0.40374585598674351</v>
      </c>
      <c r="CL52" s="10">
        <v>1.3100812852524513E-3</v>
      </c>
      <c r="CM52" s="10">
        <v>1.7763568394002505E-15</v>
      </c>
      <c r="CN52" s="10">
        <v>0</v>
      </c>
      <c r="CO52" s="10">
        <v>6.5495779840541668E-2</v>
      </c>
      <c r="CP52" s="10">
        <v>0</v>
      </c>
      <c r="CQ52" s="10">
        <v>2.80555903185767</v>
      </c>
      <c r="CR52" s="10">
        <v>3.54078391605821E-2</v>
      </c>
      <c r="CT52" s="23">
        <v>90.086983786871073</v>
      </c>
      <c r="CU52" s="23">
        <v>92.261461771201112</v>
      </c>
      <c r="CV52" s="23">
        <v>34.222698758715779</v>
      </c>
      <c r="CW52" s="23">
        <v>69.414321426481592</v>
      </c>
      <c r="CX52" s="23">
        <v>69.471173316115184</v>
      </c>
      <c r="CY52" s="23">
        <v>43.304796102762459</v>
      </c>
      <c r="CZ52" s="23">
        <v>82.366755700185024</v>
      </c>
      <c r="DA52" s="23">
        <v>77.686488112807552</v>
      </c>
      <c r="DB52" s="23">
        <v>86.611802230826498</v>
      </c>
      <c r="DC52" s="23">
        <v>41.143995694368897</v>
      </c>
      <c r="DD52" s="23">
        <v>72.129614921748583</v>
      </c>
      <c r="DE52" s="23">
        <v>45.932969890505255</v>
      </c>
      <c r="DF52" s="23">
        <v>64.275486682990589</v>
      </c>
      <c r="DG52" s="23">
        <v>39.07467225380136</v>
      </c>
      <c r="DH52" s="23">
        <v>35.0330179756345</v>
      </c>
      <c r="DI52" s="23">
        <v>59.171187586490568</v>
      </c>
      <c r="DJ52" s="23">
        <v>19.595798444485393</v>
      </c>
      <c r="DK52" s="23">
        <v>30.447401910531855</v>
      </c>
      <c r="DL52" s="23">
        <v>142.87952042674465</v>
      </c>
      <c r="DM52" s="23">
        <v>69.601101219350767</v>
      </c>
      <c r="DN52" s="23">
        <v>48.708946833514105</v>
      </c>
      <c r="DO52" s="23">
        <v>39.249622234695011</v>
      </c>
      <c r="DP52" s="23">
        <v>53.66267474654348</v>
      </c>
    </row>
    <row r="53" spans="1:120">
      <c r="A53" s="2">
        <v>44440</v>
      </c>
      <c r="B53" s="10">
        <v>21.156943143822108</v>
      </c>
      <c r="C53" s="10">
        <v>85.241249285735904</v>
      </c>
      <c r="D53" s="10">
        <v>21.250759241612112</v>
      </c>
      <c r="E53" s="10">
        <v>69.564891897305372</v>
      </c>
      <c r="F53" s="10">
        <v>45.553546152901255</v>
      </c>
      <c r="G53" s="10">
        <v>39.792889819308755</v>
      </c>
      <c r="H53" s="10">
        <v>77.534628492310333</v>
      </c>
      <c r="I53" s="10">
        <v>63.224806132082897</v>
      </c>
      <c r="J53" s="10">
        <v>83.242069671063661</v>
      </c>
      <c r="K53" s="10">
        <v>31.550104125403305</v>
      </c>
      <c r="L53" s="10">
        <v>58.899036773405562</v>
      </c>
      <c r="M53" s="10">
        <v>45.168690187965979</v>
      </c>
      <c r="N53" s="10">
        <v>61.963199498456142</v>
      </c>
      <c r="O53" s="10">
        <v>32.845638805045262</v>
      </c>
      <c r="P53" s="10">
        <v>18.524507778838398</v>
      </c>
      <c r="Q53" s="10">
        <v>43.314306981235674</v>
      </c>
      <c r="R53" s="10">
        <v>15.576552490383625</v>
      </c>
      <c r="S53" s="10">
        <v>18.353023805076123</v>
      </c>
      <c r="T53" s="10">
        <v>140.15677370863571</v>
      </c>
      <c r="U53" s="10">
        <v>63.619536350361486</v>
      </c>
      <c r="V53" s="10">
        <v>50.879813335306423</v>
      </c>
      <c r="W53" s="10">
        <v>15.917753099473105</v>
      </c>
      <c r="X53" s="10">
        <v>20.272595215212178</v>
      </c>
      <c r="Y53" s="34"/>
      <c r="Z53" s="10">
        <v>45.530128429160385</v>
      </c>
      <c r="AA53" s="10">
        <v>4.4116770452572158</v>
      </c>
      <c r="AB53" s="10">
        <v>8.4764212439820703</v>
      </c>
      <c r="AC53" s="10">
        <v>0.61074760785245774</v>
      </c>
      <c r="AD53" s="10">
        <v>21.791166682517524</v>
      </c>
      <c r="AE53" s="10">
        <v>4.1463294685837974E-4</v>
      </c>
      <c r="AF53" s="10">
        <v>4.2823689605451616</v>
      </c>
      <c r="AG53" s="10">
        <v>7.6654058827308686</v>
      </c>
      <c r="AH53" s="10">
        <v>2.3928187189923746</v>
      </c>
      <c r="AI53" s="10">
        <v>7.5409979759202939</v>
      </c>
      <c r="AJ53" s="10">
        <v>7.4401768427835773</v>
      </c>
      <c r="AK53" s="10">
        <v>0.38667220611647773</v>
      </c>
      <c r="AL53" s="10">
        <v>2.0010591441477779</v>
      </c>
      <c r="AM53" s="10">
        <v>6.2006760449876763</v>
      </c>
      <c r="AN53" s="10">
        <v>14.701114257798663</v>
      </c>
      <c r="AO53" s="10">
        <v>1.5538139306418433</v>
      </c>
      <c r="AP53" s="10">
        <v>2.7645680270352342</v>
      </c>
      <c r="AQ53" s="10">
        <v>11.330678272713094</v>
      </c>
      <c r="AR53" s="10">
        <v>0</v>
      </c>
      <c r="AS53" s="10">
        <v>5.923039316040188</v>
      </c>
      <c r="AT53" s="10">
        <v>0.45079867472950974</v>
      </c>
      <c r="AU53" s="10">
        <v>13.937193137888336</v>
      </c>
      <c r="AV53" s="10">
        <v>20.293769742482706</v>
      </c>
      <c r="AW53" s="34"/>
      <c r="AX53" s="10">
        <v>1.9818485886670403</v>
      </c>
      <c r="AY53" s="10">
        <v>0.46680080477287234</v>
      </c>
      <c r="AZ53" s="10">
        <v>5.6552792591433221</v>
      </c>
      <c r="BA53" s="10">
        <v>0.22824081397733337</v>
      </c>
      <c r="BB53" s="10">
        <v>0.99612910821930556</v>
      </c>
      <c r="BC53" s="10">
        <v>0.62641346074356186</v>
      </c>
      <c r="BD53" s="10">
        <v>0</v>
      </c>
      <c r="BE53" s="10">
        <v>7.8384749965092047</v>
      </c>
      <c r="BF53" s="10">
        <v>1.6506659547536561E-2</v>
      </c>
      <c r="BG53" s="10">
        <v>1.283300352399686</v>
      </c>
      <c r="BH53" s="10">
        <v>3.8210108738223316</v>
      </c>
      <c r="BI53" s="10">
        <v>0.31964893808127026</v>
      </c>
      <c r="BJ53" s="10">
        <v>0</v>
      </c>
      <c r="BK53" s="10">
        <v>1.6139528534384027</v>
      </c>
      <c r="BL53" s="10">
        <v>2.1879122829409132</v>
      </c>
      <c r="BM53" s="10">
        <v>12.344433256888871</v>
      </c>
      <c r="BN53" s="10">
        <v>0.5236792068951116</v>
      </c>
      <c r="BO53" s="10">
        <v>0</v>
      </c>
      <c r="BP53" s="10">
        <v>0</v>
      </c>
      <c r="BQ53" s="10">
        <v>0.14925600318509408</v>
      </c>
      <c r="BR53" s="10">
        <v>0</v>
      </c>
      <c r="BS53" s="10">
        <v>5.1086032533595702</v>
      </c>
      <c r="BT53" s="10">
        <v>8.0646929375790659</v>
      </c>
      <c r="BV53" s="10">
        <v>12.952359125623483</v>
      </c>
      <c r="BW53" s="10">
        <v>6.3282712403633923E-15</v>
      </c>
      <c r="BX53" s="10">
        <v>1.2434497875801753E-14</v>
      </c>
      <c r="BY53" s="10">
        <v>1.8632159681038429E-2</v>
      </c>
      <c r="BZ53" s="10">
        <v>2.6423307986078726E-14</v>
      </c>
      <c r="CA53" s="10">
        <v>3.6094582247344187E-2</v>
      </c>
      <c r="CB53" s="10">
        <v>1.3025312281368091</v>
      </c>
      <c r="CC53" s="10">
        <v>0.63599117937858285</v>
      </c>
      <c r="CD53" s="10">
        <v>1.7452289303655433E-2</v>
      </c>
      <c r="CE53" s="10">
        <v>0.54047127291141805</v>
      </c>
      <c r="CF53" s="10">
        <v>0.11271539149719123</v>
      </c>
      <c r="CG53" s="10">
        <v>0</v>
      </c>
      <c r="CH53" s="10">
        <v>0.67805190952654826</v>
      </c>
      <c r="CI53" s="10">
        <v>0.45731649159579768</v>
      </c>
      <c r="CJ53" s="10">
        <v>2.6645352591003757E-15</v>
      </c>
      <c r="CK53" s="10">
        <v>0.30979623134457057</v>
      </c>
      <c r="CL53" s="10">
        <v>4.5018319231197035E-3</v>
      </c>
      <c r="CM53" s="10">
        <v>0</v>
      </c>
      <c r="CN53" s="10">
        <v>0</v>
      </c>
      <c r="CO53" s="10">
        <v>0</v>
      </c>
      <c r="CP53" s="10">
        <v>2.3314683517128287E-15</v>
      </c>
      <c r="CQ53" s="10">
        <v>3.3309063967867072</v>
      </c>
      <c r="CR53" s="10">
        <v>3.1698303827992547E-2</v>
      </c>
      <c r="CT53" s="23">
        <v>81.621279287273012</v>
      </c>
      <c r="CU53" s="23">
        <v>90.119727135765999</v>
      </c>
      <c r="CV53" s="23">
        <v>35.382459744737517</v>
      </c>
      <c r="CW53" s="23">
        <v>70.422512478816202</v>
      </c>
      <c r="CX53" s="23">
        <v>68.340841943638111</v>
      </c>
      <c r="CY53" s="23">
        <v>40.455812495246519</v>
      </c>
      <c r="CZ53" s="23">
        <v>83.119528680992303</v>
      </c>
      <c r="DA53" s="23">
        <v>79.364678190701554</v>
      </c>
      <c r="DB53" s="23">
        <v>85.668847338907227</v>
      </c>
      <c r="DC53" s="23">
        <v>40.914873726634703</v>
      </c>
      <c r="DD53" s="23">
        <v>70.272939881508663</v>
      </c>
      <c r="DE53" s="23">
        <v>45.875011332163716</v>
      </c>
      <c r="DF53" s="23">
        <v>64.642310552130468</v>
      </c>
      <c r="DG53" s="23">
        <v>41.117584195067138</v>
      </c>
      <c r="DH53" s="23">
        <v>35.413534319577977</v>
      </c>
      <c r="DI53" s="23">
        <v>57.522350400110959</v>
      </c>
      <c r="DJ53" s="23">
        <v>18.86930155623709</v>
      </c>
      <c r="DK53" s="23">
        <v>29.683702077789217</v>
      </c>
      <c r="DL53" s="23">
        <v>140.15677370863571</v>
      </c>
      <c r="DM53" s="23">
        <v>69.691831669586762</v>
      </c>
      <c r="DN53" s="23">
        <v>51.330612010035935</v>
      </c>
      <c r="DO53" s="23">
        <v>38.294455887507716</v>
      </c>
      <c r="DP53" s="23">
        <v>48.662756199101942</v>
      </c>
    </row>
    <row r="54" spans="1:120">
      <c r="A54" s="2">
        <v>44531</v>
      </c>
      <c r="B54" s="10">
        <v>23.393813386966343</v>
      </c>
      <c r="C54" s="10">
        <v>84.543704416700834</v>
      </c>
      <c r="D54" s="10">
        <v>20.837824213740852</v>
      </c>
      <c r="E54" s="10">
        <v>70.198903950283707</v>
      </c>
      <c r="F54" s="10">
        <v>43.511897600716914</v>
      </c>
      <c r="G54" s="10">
        <v>39.625796593513648</v>
      </c>
      <c r="H54" s="10">
        <v>73.179777897759564</v>
      </c>
      <c r="I54" s="10">
        <v>56.296612523960256</v>
      </c>
      <c r="J54" s="10">
        <v>82.134188728168951</v>
      </c>
      <c r="K54" s="10">
        <v>30.954205292007064</v>
      </c>
      <c r="L54" s="10">
        <v>56.640390676343806</v>
      </c>
      <c r="M54" s="10">
        <v>44.737730159033411</v>
      </c>
      <c r="N54" s="10">
        <v>61.011171426368371</v>
      </c>
      <c r="O54" s="10">
        <v>31.435383855115784</v>
      </c>
      <c r="P54" s="10">
        <v>16.130265209212425</v>
      </c>
      <c r="Q54" s="10">
        <v>39.66615620984274</v>
      </c>
      <c r="R54" s="10">
        <v>14.739758453088454</v>
      </c>
      <c r="S54" s="10">
        <v>18.079999818040012</v>
      </c>
      <c r="T54" s="10">
        <v>136.63626901726519</v>
      </c>
      <c r="U54" s="10">
        <v>64.278379639111066</v>
      </c>
      <c r="V54" s="10">
        <v>52.364459348274416</v>
      </c>
      <c r="W54" s="10">
        <v>14.613050604725814</v>
      </c>
      <c r="X54" s="10">
        <v>20.2007356197946</v>
      </c>
      <c r="Y54" s="34"/>
      <c r="Z54" s="10">
        <v>41.94059028395742</v>
      </c>
      <c r="AA54" s="10">
        <v>4.4095565534755243</v>
      </c>
      <c r="AB54" s="10">
        <v>9.1263506228235549</v>
      </c>
      <c r="AC54" s="10">
        <v>0.67272157040018599</v>
      </c>
      <c r="AD54" s="10">
        <v>23.093038901621668</v>
      </c>
      <c r="AE54" s="10">
        <v>4.2338340452787387E-4</v>
      </c>
      <c r="AF54" s="10">
        <v>4.2049574942435619</v>
      </c>
      <c r="AG54" s="10">
        <v>6.919400142197202</v>
      </c>
      <c r="AH54" s="10">
        <v>2.8405719246102414</v>
      </c>
      <c r="AI54" s="10">
        <v>7.5566797197334061</v>
      </c>
      <c r="AJ54" s="10">
        <v>6.9246211036108685</v>
      </c>
      <c r="AK54" s="10">
        <v>0.38009581732822567</v>
      </c>
      <c r="AL54" s="10">
        <v>1.9652988987157023</v>
      </c>
      <c r="AM54" s="10">
        <v>5.9665362651194656</v>
      </c>
      <c r="AN54" s="10">
        <v>17.575644485850241</v>
      </c>
      <c r="AO54" s="10">
        <v>1.5290544690610883</v>
      </c>
      <c r="AP54" s="10">
        <v>2.7322935969854725</v>
      </c>
      <c r="AQ54" s="10">
        <v>10.718082950083245</v>
      </c>
      <c r="AR54" s="10">
        <v>0</v>
      </c>
      <c r="AS54" s="10">
        <v>6.1387367456317694</v>
      </c>
      <c r="AT54" s="10">
        <v>0.44765689362857747</v>
      </c>
      <c r="AU54" s="10">
        <v>18.232569220218092</v>
      </c>
      <c r="AV54" s="10">
        <v>20.675654226870719</v>
      </c>
      <c r="AW54" s="34"/>
      <c r="AX54" s="10">
        <v>1.7534643196584017</v>
      </c>
      <c r="AY54" s="10">
        <v>1.1144869223030778</v>
      </c>
      <c r="AZ54" s="10">
        <v>5.848748504022387</v>
      </c>
      <c r="BA54" s="10">
        <v>0.30371295884274696</v>
      </c>
      <c r="BB54" s="10">
        <v>0.99569456379086629</v>
      </c>
      <c r="BC54" s="10">
        <v>0.62021606719192124</v>
      </c>
      <c r="BD54" s="10">
        <v>0.75171334464396478</v>
      </c>
      <c r="BE54" s="10">
        <v>10.529421281670423</v>
      </c>
      <c r="BF54" s="10">
        <v>6.7481832106365935E-2</v>
      </c>
      <c r="BG54" s="10">
        <v>1.5052870534970955</v>
      </c>
      <c r="BH54" s="10">
        <v>3.4687168784445799</v>
      </c>
      <c r="BI54" s="10">
        <v>0.35507061178176769</v>
      </c>
      <c r="BJ54" s="10">
        <v>0</v>
      </c>
      <c r="BK54" s="10">
        <v>1.551570011276205</v>
      </c>
      <c r="BL54" s="10">
        <v>2.6329018262347721</v>
      </c>
      <c r="BM54" s="10">
        <v>10.848651758585754</v>
      </c>
      <c r="BN54" s="10">
        <v>0.48935743394948772</v>
      </c>
      <c r="BO54" s="10">
        <v>0</v>
      </c>
      <c r="BP54" s="10">
        <v>0</v>
      </c>
      <c r="BQ54" s="10">
        <v>0.15013621142317046</v>
      </c>
      <c r="BR54" s="10">
        <v>0</v>
      </c>
      <c r="BS54" s="10">
        <v>5.8890722194918252</v>
      </c>
      <c r="BT54" s="10">
        <v>8.1145736689564565</v>
      </c>
      <c r="BV54" s="10">
        <v>11.690194035678349</v>
      </c>
      <c r="BW54" s="10">
        <v>0</v>
      </c>
      <c r="BX54" s="10">
        <v>0</v>
      </c>
      <c r="BY54" s="10">
        <v>4.9157298217528123E-6</v>
      </c>
      <c r="BZ54" s="10">
        <v>1.8207657603852567E-14</v>
      </c>
      <c r="CA54" s="10">
        <v>3.5721404008712043E-2</v>
      </c>
      <c r="CB54" s="10">
        <v>1.5682664746342769</v>
      </c>
      <c r="CC54" s="10">
        <v>0.4632258062197927</v>
      </c>
      <c r="CD54" s="10">
        <v>9.284025959926101E-2</v>
      </c>
      <c r="CE54" s="10">
        <v>0.52730024681043752</v>
      </c>
      <c r="CF54" s="10">
        <v>0.10312102456148953</v>
      </c>
      <c r="CG54" s="10">
        <v>1.7208456881689926E-15</v>
      </c>
      <c r="CH54" s="10">
        <v>0.42664555898784262</v>
      </c>
      <c r="CI54" s="10">
        <v>0.83130165083626983</v>
      </c>
      <c r="CJ54" s="10">
        <v>0</v>
      </c>
      <c r="CK54" s="10">
        <v>0.36057261388671336</v>
      </c>
      <c r="CL54" s="10">
        <v>5.9952043329758453E-15</v>
      </c>
      <c r="CM54" s="10">
        <v>1.7763568394002505E-15</v>
      </c>
      <c r="CN54" s="10">
        <v>2.8421709430404007E-14</v>
      </c>
      <c r="CO54" s="10">
        <v>0</v>
      </c>
      <c r="CP54" s="10">
        <v>0</v>
      </c>
      <c r="CQ54" s="10">
        <v>4.2923634900185172</v>
      </c>
      <c r="CR54" s="10">
        <v>3.0023857170977664E-2</v>
      </c>
      <c r="CT54" s="23">
        <v>78.778062026260514</v>
      </c>
      <c r="CU54" s="23">
        <v>90.067747892479431</v>
      </c>
      <c r="CV54" s="23">
        <v>35.812923340586778</v>
      </c>
      <c r="CW54" s="23">
        <v>71.175343395256462</v>
      </c>
      <c r="CX54" s="23">
        <v>67.600631066129466</v>
      </c>
      <c r="CY54" s="23">
        <v>40.282157448118809</v>
      </c>
      <c r="CZ54" s="23">
        <v>79.704715211281368</v>
      </c>
      <c r="DA54" s="23">
        <v>74.208659754047673</v>
      </c>
      <c r="DB54" s="23">
        <v>85.135082744484819</v>
      </c>
      <c r="DC54" s="23">
        <v>40.543472312048003</v>
      </c>
      <c r="DD54" s="23">
        <v>67.136849682960744</v>
      </c>
      <c r="DE54" s="23">
        <v>45.472896588143406</v>
      </c>
      <c r="DF54" s="23">
        <v>63.403115884071916</v>
      </c>
      <c r="DG54" s="23">
        <v>39.784791782347725</v>
      </c>
      <c r="DH54" s="23">
        <v>36.338811521297437</v>
      </c>
      <c r="DI54" s="23">
        <v>52.404435051376296</v>
      </c>
      <c r="DJ54" s="23">
        <v>17.96140948402342</v>
      </c>
      <c r="DK54" s="23">
        <v>28.798082768123258</v>
      </c>
      <c r="DL54" s="23">
        <v>136.63626901726522</v>
      </c>
      <c r="DM54" s="23">
        <v>70.567252596165972</v>
      </c>
      <c r="DN54" s="23">
        <v>52.812116241902984</v>
      </c>
      <c r="DO54" s="23">
        <v>43.027055534454249</v>
      </c>
      <c r="DP54" s="23">
        <v>49.020987372792753</v>
      </c>
    </row>
    <row r="55" spans="1:120">
      <c r="A55" s="2">
        <v>44621</v>
      </c>
      <c r="B55" s="10">
        <v>23.764556353080447</v>
      </c>
      <c r="C55" s="10">
        <v>83.835590355511542</v>
      </c>
      <c r="D55" s="10">
        <v>16.654220287245867</v>
      </c>
      <c r="E55" s="10">
        <v>71.467402813933802</v>
      </c>
      <c r="F55" s="10">
        <v>42.90981527697204</v>
      </c>
      <c r="G55" s="10">
        <v>39.162431912075633</v>
      </c>
      <c r="H55" s="10">
        <v>75.571482661293587</v>
      </c>
      <c r="I55" s="10">
        <v>54.086183405496683</v>
      </c>
      <c r="J55" s="10">
        <v>81.78996660971147</v>
      </c>
      <c r="K55" s="10">
        <v>31.285957958775889</v>
      </c>
      <c r="L55" s="10">
        <v>54.833906572812204</v>
      </c>
      <c r="M55" s="10">
        <v>46.464663769306853</v>
      </c>
      <c r="N55" s="10">
        <v>60.478097020435186</v>
      </c>
      <c r="O55" s="10">
        <v>32.341183096285427</v>
      </c>
      <c r="P55" s="10">
        <v>16.234066239461523</v>
      </c>
      <c r="Q55" s="10">
        <v>37.637106066309549</v>
      </c>
      <c r="R55" s="10">
        <v>13.723261240178989</v>
      </c>
      <c r="S55" s="10">
        <v>17.808845202807191</v>
      </c>
      <c r="T55" s="10">
        <v>147.67438992373602</v>
      </c>
      <c r="U55" s="10">
        <v>63.696721732115677</v>
      </c>
      <c r="V55" s="10">
        <v>53.508628793772253</v>
      </c>
      <c r="W55" s="10">
        <v>15.17984177132257</v>
      </c>
      <c r="X55" s="10">
        <v>20.807523773969816</v>
      </c>
      <c r="Y55" s="34"/>
      <c r="Z55" s="10">
        <v>40.388392093729856</v>
      </c>
      <c r="AA55" s="10">
        <v>3.6498221727451607</v>
      </c>
      <c r="AB55" s="10">
        <v>12.137432321276977</v>
      </c>
      <c r="AC55" s="10">
        <v>0.78267437753231417</v>
      </c>
      <c r="AD55" s="10">
        <v>20.586286635779544</v>
      </c>
      <c r="AE55" s="10">
        <v>3.623987462329024E-4</v>
      </c>
      <c r="AF55" s="10">
        <v>3.1149996833685276</v>
      </c>
      <c r="AG55" s="10">
        <v>6.631819441228366</v>
      </c>
      <c r="AH55" s="10">
        <v>2.8163943641759528</v>
      </c>
      <c r="AI55" s="10">
        <v>7.1416641167824295</v>
      </c>
      <c r="AJ55" s="10">
        <v>6.7504027481548539</v>
      </c>
      <c r="AK55" s="10">
        <v>0.45669241486710099</v>
      </c>
      <c r="AL55" s="10">
        <v>1.921627503763095</v>
      </c>
      <c r="AM55" s="10">
        <v>6.420654528867038</v>
      </c>
      <c r="AN55" s="10">
        <v>16.836694816522826</v>
      </c>
      <c r="AO55" s="10">
        <v>0.99925835096849847</v>
      </c>
      <c r="AP55" s="10">
        <v>2.996809281795549</v>
      </c>
      <c r="AQ55" s="10">
        <v>9.0253951714215628</v>
      </c>
      <c r="AR55" s="10">
        <v>0</v>
      </c>
      <c r="AS55" s="10">
        <v>5.7079868503284565</v>
      </c>
      <c r="AT55" s="10">
        <v>0.19209934085283492</v>
      </c>
      <c r="AU55" s="10">
        <v>19.163203003898278</v>
      </c>
      <c r="AV55" s="10">
        <v>22.043731116651141</v>
      </c>
      <c r="AW55" s="34"/>
      <c r="AX55" s="10">
        <v>1.6503862913645488</v>
      </c>
      <c r="AY55" s="10">
        <v>0.37292356206693078</v>
      </c>
      <c r="AZ55" s="10">
        <v>5.9365554225968182</v>
      </c>
      <c r="BA55" s="10">
        <v>0.30844553049126566</v>
      </c>
      <c r="BB55" s="10">
        <v>0.86741388950451592</v>
      </c>
      <c r="BC55" s="10">
        <v>0.59309645198780159</v>
      </c>
      <c r="BD55" s="10">
        <v>0.7503086193852887</v>
      </c>
      <c r="BE55" s="10">
        <v>9.8621602992465025</v>
      </c>
      <c r="BF55" s="10">
        <v>6.5396435251126608E-2</v>
      </c>
      <c r="BG55" s="10">
        <v>1.3980299175556772</v>
      </c>
      <c r="BH55" s="10">
        <v>3.7472471784513219</v>
      </c>
      <c r="BI55" s="10">
        <v>0.34820135551287867</v>
      </c>
      <c r="BJ55" s="10">
        <v>0</v>
      </c>
      <c r="BK55" s="10">
        <v>1.6316822142308121</v>
      </c>
      <c r="BL55" s="10">
        <v>2.5645750215088721</v>
      </c>
      <c r="BM55" s="10">
        <v>9.8058591701718214</v>
      </c>
      <c r="BN55" s="10">
        <v>0.54001462330162331</v>
      </c>
      <c r="BO55" s="10">
        <v>0</v>
      </c>
      <c r="BP55" s="10">
        <v>0</v>
      </c>
      <c r="BQ55" s="10">
        <v>0.13223183565200899</v>
      </c>
      <c r="BR55" s="10">
        <v>0</v>
      </c>
      <c r="BS55" s="10">
        <v>6.1484616261057248</v>
      </c>
      <c r="BT55" s="10">
        <v>8.417523089283435</v>
      </c>
      <c r="BV55" s="10">
        <v>11.126397157319998</v>
      </c>
      <c r="BW55" s="10">
        <v>0</v>
      </c>
      <c r="BX55" s="10">
        <v>0</v>
      </c>
      <c r="BY55" s="10">
        <v>2.1810664894977627E-2</v>
      </c>
      <c r="BZ55" s="10">
        <v>0</v>
      </c>
      <c r="CA55" s="10">
        <v>3.2791334811466899E-2</v>
      </c>
      <c r="CB55" s="10">
        <v>2.0304394235329548</v>
      </c>
      <c r="CC55" s="10">
        <v>0.81039333467210106</v>
      </c>
      <c r="CD55" s="10">
        <v>8.7203336097346415E-2</v>
      </c>
      <c r="CE55" s="10">
        <v>0.4914753430504939</v>
      </c>
      <c r="CF55" s="10">
        <v>9.6096477926440826E-2</v>
      </c>
      <c r="CG55" s="10">
        <v>5.5149283923126013E-3</v>
      </c>
      <c r="CH55" s="10">
        <v>0.59289460468982758</v>
      </c>
      <c r="CI55" s="10">
        <v>0.82118189664453589</v>
      </c>
      <c r="CJ55" s="10">
        <v>4.4408920985006262E-16</v>
      </c>
      <c r="CK55" s="10">
        <v>0.33162460311101505</v>
      </c>
      <c r="CL55" s="10">
        <v>7.4935449270762122E-3</v>
      </c>
      <c r="CM55" s="10">
        <v>0</v>
      </c>
      <c r="CN55" s="10">
        <v>0</v>
      </c>
      <c r="CO55" s="10">
        <v>8.7985174701543656E-15</v>
      </c>
      <c r="CP55" s="10">
        <v>0</v>
      </c>
      <c r="CQ55" s="10">
        <v>4.3827137354801167</v>
      </c>
      <c r="CR55" s="10">
        <v>3.1163604913096776E-2</v>
      </c>
      <c r="CT55" s="23">
        <v>76.929731895494854</v>
      </c>
      <c r="CU55" s="23">
        <v>87.858336090323633</v>
      </c>
      <c r="CV55" s="23">
        <v>34.728208031119657</v>
      </c>
      <c r="CW55" s="23">
        <v>72.580333386852359</v>
      </c>
      <c r="CX55" s="23">
        <v>64.363515802256089</v>
      </c>
      <c r="CY55" s="23">
        <v>39.788682097621134</v>
      </c>
      <c r="CZ55" s="23">
        <v>81.467230387580358</v>
      </c>
      <c r="DA55" s="23">
        <v>71.390556480643653</v>
      </c>
      <c r="DB55" s="23">
        <v>84.758960745235896</v>
      </c>
      <c r="DC55" s="23">
        <v>40.317127336164489</v>
      </c>
      <c r="DD55" s="23">
        <v>65.42765297734482</v>
      </c>
      <c r="DE55" s="23">
        <v>47.275072468079145</v>
      </c>
      <c r="DF55" s="23">
        <v>62.992619128888109</v>
      </c>
      <c r="DG55" s="23">
        <v>41.214701736027813</v>
      </c>
      <c r="DH55" s="23">
        <v>35.635336077493221</v>
      </c>
      <c r="DI55" s="23">
        <v>48.773848190560884</v>
      </c>
      <c r="DJ55" s="23">
        <v>17.267578690203237</v>
      </c>
      <c r="DK55" s="23">
        <v>26.834240374228752</v>
      </c>
      <c r="DL55" s="23">
        <v>147.67438992373602</v>
      </c>
      <c r="DM55" s="23">
        <v>69.536940418096151</v>
      </c>
      <c r="DN55" s="23">
        <v>53.700728134625074</v>
      </c>
      <c r="DO55" s="23">
        <v>44.874220136806692</v>
      </c>
      <c r="DP55" s="23">
        <v>51.299941584817489</v>
      </c>
    </row>
    <row r="56" spans="1:120">
      <c r="A56" s="2">
        <v>44713</v>
      </c>
      <c r="B56" s="10">
        <v>23.470906471282873</v>
      </c>
      <c r="C56" s="10">
        <v>84.621329701407447</v>
      </c>
      <c r="D56" s="10">
        <v>21.56890718765505</v>
      </c>
      <c r="E56" s="10">
        <v>73.4157118369925</v>
      </c>
      <c r="F56" s="10">
        <v>39.182772881873667</v>
      </c>
      <c r="G56" s="10">
        <v>38.371869768944435</v>
      </c>
      <c r="H56" s="10">
        <v>73.557786837409566</v>
      </c>
      <c r="I56" s="10">
        <v>48.979118182293206</v>
      </c>
      <c r="J56" s="10">
        <v>79.965864961102085</v>
      </c>
      <c r="K56" s="10">
        <v>31.05164783020787</v>
      </c>
      <c r="L56" s="10">
        <v>53.829877980234414</v>
      </c>
      <c r="M56" s="10">
        <v>44.776316284310909</v>
      </c>
      <c r="N56" s="10">
        <v>60.357706390073851</v>
      </c>
      <c r="O56" s="10">
        <v>32.046342803831088</v>
      </c>
      <c r="P56" s="10">
        <v>16.318374088015567</v>
      </c>
      <c r="Q56" s="10">
        <v>35.433002810583666</v>
      </c>
      <c r="R56" s="10">
        <v>14.853991648027284</v>
      </c>
      <c r="S56" s="10">
        <v>16.870695052394765</v>
      </c>
      <c r="T56" s="10">
        <v>160.35770200413864</v>
      </c>
      <c r="U56" s="10">
        <v>64.720874045438791</v>
      </c>
      <c r="V56" s="10">
        <v>53.648179309109707</v>
      </c>
      <c r="W56" s="10">
        <v>13.095046595541056</v>
      </c>
      <c r="X56" s="10">
        <v>23.903102951672299</v>
      </c>
      <c r="Y56" s="34"/>
      <c r="Z56" s="10">
        <v>39.035301295187089</v>
      </c>
      <c r="AA56" s="10">
        <v>3.8365057836429322</v>
      </c>
      <c r="AB56" s="10">
        <v>9.9025394820398542</v>
      </c>
      <c r="AC56" s="10">
        <v>0.88133272594456458</v>
      </c>
      <c r="AD56" s="10">
        <v>20.43308903377136</v>
      </c>
      <c r="AE56" s="10">
        <v>3.7319266491621231E-4</v>
      </c>
      <c r="AF56" s="10">
        <v>3.0220798563240372</v>
      </c>
      <c r="AG56" s="10">
        <v>7.9025676664140585</v>
      </c>
      <c r="AH56" s="10">
        <v>2.6985249462504952</v>
      </c>
      <c r="AI56" s="10">
        <v>6.9389265352583402</v>
      </c>
      <c r="AJ56" s="10">
        <v>7.0079724706887543</v>
      </c>
      <c r="AK56" s="10">
        <v>0.46614089828822236</v>
      </c>
      <c r="AL56" s="10">
        <v>1.7700525338809283</v>
      </c>
      <c r="AM56" s="10">
        <v>5.5308069455999114</v>
      </c>
      <c r="AN56" s="10">
        <v>16.110459698853369</v>
      </c>
      <c r="AO56" s="10">
        <v>0.99053631783992691</v>
      </c>
      <c r="AP56" s="10">
        <v>1.8806479653427024</v>
      </c>
      <c r="AQ56" s="10">
        <v>7.7255018566761189</v>
      </c>
      <c r="AR56" s="10">
        <v>0</v>
      </c>
      <c r="AS56" s="10">
        <v>6.7450327511359385</v>
      </c>
      <c r="AT56" s="10">
        <v>0.19845209974960012</v>
      </c>
      <c r="AU56" s="10">
        <v>19.758549747091077</v>
      </c>
      <c r="AV56" s="10">
        <v>24.42758245094598</v>
      </c>
      <c r="AW56" s="34"/>
      <c r="AX56" s="10">
        <v>1.5176409316503241</v>
      </c>
      <c r="AY56" s="10">
        <v>0.37759613404547276</v>
      </c>
      <c r="AZ56" s="10">
        <v>4.600593079930988</v>
      </c>
      <c r="BA56" s="10">
        <v>0.28178732325311795</v>
      </c>
      <c r="BB56" s="10">
        <v>0.81767777586035162</v>
      </c>
      <c r="BC56" s="10">
        <v>0.28795148187471403</v>
      </c>
      <c r="BD56" s="10">
        <v>0.68034665127348692</v>
      </c>
      <c r="BE56" s="10">
        <v>10.065887358799511</v>
      </c>
      <c r="BF56" s="10">
        <v>5.9838072132796662E-2</v>
      </c>
      <c r="BG56" s="10">
        <v>1.0370449604220129</v>
      </c>
      <c r="BH56" s="10">
        <v>3.7133131363810969</v>
      </c>
      <c r="BI56" s="10">
        <v>0.33753878102840368</v>
      </c>
      <c r="BJ56" s="10">
        <v>0</v>
      </c>
      <c r="BK56" s="10">
        <v>1.2646420647055738</v>
      </c>
      <c r="BL56" s="10">
        <v>2.4964644216281977</v>
      </c>
      <c r="BM56" s="10">
        <v>9.6652373974286441</v>
      </c>
      <c r="BN56" s="10">
        <v>0.33873574201367035</v>
      </c>
      <c r="BO56" s="10">
        <v>0</v>
      </c>
      <c r="BP56" s="10">
        <v>0</v>
      </c>
      <c r="BQ56" s="10">
        <v>0.1371600381033152</v>
      </c>
      <c r="BR56" s="10">
        <v>0</v>
      </c>
      <c r="BS56" s="10">
        <v>5.9507763988997757</v>
      </c>
      <c r="BT56" s="10">
        <v>9.1047297456173961</v>
      </c>
      <c r="BV56" s="10">
        <v>10.256369567663715</v>
      </c>
      <c r="BW56" s="10">
        <v>0</v>
      </c>
      <c r="BX56" s="10">
        <v>1.5987211554602254E-14</v>
      </c>
      <c r="BY56" s="10">
        <v>5.6585758181687318E-2</v>
      </c>
      <c r="BZ56" s="10">
        <v>3.0309088572266774E-14</v>
      </c>
      <c r="CA56" s="10">
        <v>3.0411018787873834E-2</v>
      </c>
      <c r="CB56" s="10">
        <v>1.8166986021583238</v>
      </c>
      <c r="CC56" s="10">
        <v>0.74955516661546895</v>
      </c>
      <c r="CD56" s="10">
        <v>7.6934426042669674E-2</v>
      </c>
      <c r="CE56" s="10">
        <v>0.37117144604310148</v>
      </c>
      <c r="CF56" s="10">
        <v>9.1367763459637708E-2</v>
      </c>
      <c r="CG56" s="10">
        <v>5.4449757947566124E-3</v>
      </c>
      <c r="CH56" s="10">
        <v>0.54651371177020303</v>
      </c>
      <c r="CI56" s="10">
        <v>0.6705754030280644</v>
      </c>
      <c r="CJ56" s="10">
        <v>0</v>
      </c>
      <c r="CK56" s="10">
        <v>0.29964701852476772</v>
      </c>
      <c r="CL56" s="10">
        <v>4.2359975895859825E-3</v>
      </c>
      <c r="CM56" s="10">
        <v>2.6645352591003757E-15</v>
      </c>
      <c r="CN56" s="10">
        <v>0</v>
      </c>
      <c r="CO56" s="10">
        <v>1.4710455076283324E-15</v>
      </c>
      <c r="CP56" s="10">
        <v>1.8596235662471372E-15</v>
      </c>
      <c r="CQ56" s="10">
        <v>1.7044501014807496</v>
      </c>
      <c r="CR56" s="10">
        <v>3.1543237772828192E-2</v>
      </c>
      <c r="CT56" s="23">
        <v>74.280218265784001</v>
      </c>
      <c r="CU56" s="23">
        <v>88.835431619095843</v>
      </c>
      <c r="CV56" s="23">
        <v>36.072039749625908</v>
      </c>
      <c r="CW56" s="23">
        <v>74.63541764437187</v>
      </c>
      <c r="CX56" s="23">
        <v>60.433539691505409</v>
      </c>
      <c r="CY56" s="23">
        <v>38.69060546227194</v>
      </c>
      <c r="CZ56" s="23">
        <v>79.076911947165414</v>
      </c>
      <c r="DA56" s="23">
        <v>67.697128374122244</v>
      </c>
      <c r="DB56" s="23">
        <v>82.801162405528046</v>
      </c>
      <c r="DC56" s="23">
        <v>39.398790771931324</v>
      </c>
      <c r="DD56" s="23">
        <v>64.642531350763903</v>
      </c>
      <c r="DE56" s="23">
        <v>45.585440939422291</v>
      </c>
      <c r="DF56" s="23">
        <v>62.674272635724982</v>
      </c>
      <c r="DG56" s="23">
        <v>39.512367217164638</v>
      </c>
      <c r="DH56" s="23">
        <v>34.925298208497132</v>
      </c>
      <c r="DI56" s="23">
        <v>46.388423544377005</v>
      </c>
      <c r="DJ56" s="23">
        <v>17.077611352973243</v>
      </c>
      <c r="DK56" s="23">
        <v>24.596196909070887</v>
      </c>
      <c r="DL56" s="23">
        <v>160.35770200413862</v>
      </c>
      <c r="DM56" s="23">
        <v>71.603066834678046</v>
      </c>
      <c r="DN56" s="23">
        <v>53.846631408859309</v>
      </c>
      <c r="DO56" s="23">
        <v>40.508822843012659</v>
      </c>
      <c r="DP56" s="23">
        <v>57.466958386008507</v>
      </c>
    </row>
    <row r="57" spans="1:120">
      <c r="A57" s="2">
        <v>44805</v>
      </c>
      <c r="B57" s="10">
        <v>24.45946129558277</v>
      </c>
      <c r="C57" s="10">
        <v>80.374569020836773</v>
      </c>
      <c r="D57" s="10">
        <v>19.129712083767707</v>
      </c>
      <c r="E57" s="10">
        <v>74.94520857737831</v>
      </c>
      <c r="F57" s="10">
        <v>36.664878051032801</v>
      </c>
      <c r="G57" s="10">
        <v>39.870089974765754</v>
      </c>
      <c r="H57" s="10">
        <v>75.05446290864846</v>
      </c>
      <c r="I57" s="10">
        <v>45.62325853744197</v>
      </c>
      <c r="J57" s="10">
        <v>80.260933331247628</v>
      </c>
      <c r="K57" s="10">
        <v>30.470691140080753</v>
      </c>
      <c r="L57" s="10">
        <v>51.50140383645472</v>
      </c>
      <c r="M57" s="10">
        <v>43.382315171908942</v>
      </c>
      <c r="N57" s="10">
        <v>59.214435943664512</v>
      </c>
      <c r="O57" s="10">
        <v>32.993275458520984</v>
      </c>
      <c r="P57" s="10">
        <v>16.469844451505335</v>
      </c>
      <c r="Q57" s="10">
        <v>34.004029875144354</v>
      </c>
      <c r="R57" s="10">
        <v>14.749125498142227</v>
      </c>
      <c r="S57" s="10">
        <v>15.937626900656799</v>
      </c>
      <c r="T57" s="10">
        <v>168.12532928916434</v>
      </c>
      <c r="U57" s="10">
        <v>65.322786694996182</v>
      </c>
      <c r="V57" s="10">
        <v>53.317632093127571</v>
      </c>
      <c r="W57" s="10">
        <v>12.722324942313316</v>
      </c>
      <c r="X57" s="37"/>
      <c r="Y57" s="34"/>
      <c r="Z57" s="10">
        <v>38.611503422497613</v>
      </c>
      <c r="AA57" s="10">
        <v>3.779378164523993</v>
      </c>
      <c r="AB57" s="10">
        <v>10.562854632726069</v>
      </c>
      <c r="AC57" s="10">
        <v>0.93190863648548483</v>
      </c>
      <c r="AD57" s="10">
        <v>19.907253589061142</v>
      </c>
      <c r="AE57" s="10">
        <v>3.4681718161052124E-4</v>
      </c>
      <c r="AF57" s="10">
        <v>2.8162220615193561</v>
      </c>
      <c r="AG57" s="10">
        <v>7.9406032245795179</v>
      </c>
      <c r="AH57" s="10">
        <v>2.2000894957775077</v>
      </c>
      <c r="AI57" s="10">
        <v>7.2195807324256984</v>
      </c>
      <c r="AJ57" s="10">
        <v>6.6160521955747313</v>
      </c>
      <c r="AK57" s="10">
        <v>0.49669241533340869</v>
      </c>
      <c r="AL57" s="10">
        <v>1.831805103436803</v>
      </c>
      <c r="AM57" s="10">
        <v>5.5968916985083865</v>
      </c>
      <c r="AN57" s="10">
        <v>15.478816861898162</v>
      </c>
      <c r="AO57" s="10">
        <v>1.078409824735626</v>
      </c>
      <c r="AP57" s="10">
        <v>1.9965424341404212</v>
      </c>
      <c r="AQ57" s="10">
        <v>7.3182625813900843</v>
      </c>
      <c r="AR57" s="10">
        <v>0</v>
      </c>
      <c r="AS57" s="10">
        <v>7.3726233517208781</v>
      </c>
      <c r="AT57" s="10">
        <v>0.20776238279432035</v>
      </c>
      <c r="AU57" s="10">
        <v>16.252143900895348</v>
      </c>
      <c r="AV57" s="37"/>
      <c r="AW57" s="34"/>
      <c r="AX57" s="10">
        <v>1.2795195766888956</v>
      </c>
      <c r="AY57" s="10">
        <v>0.3455863055328412</v>
      </c>
      <c r="AZ57" s="10">
        <v>4.5590060100193623</v>
      </c>
      <c r="BA57" s="10">
        <v>0.27461054238976351</v>
      </c>
      <c r="BB57" s="10">
        <v>0.74008420897446936</v>
      </c>
      <c r="BC57" s="10">
        <v>0.32989697236367682</v>
      </c>
      <c r="BD57" s="10">
        <v>0.62685307088827924</v>
      </c>
      <c r="BE57" s="10">
        <v>9.3963451534898805</v>
      </c>
      <c r="BF57" s="10">
        <v>1.2288858764461232E-2</v>
      </c>
      <c r="BG57" s="10">
        <v>1.0442943271542997</v>
      </c>
      <c r="BH57" s="10">
        <v>2.9510276576219558</v>
      </c>
      <c r="BI57" s="10">
        <v>0.36107609156943399</v>
      </c>
      <c r="BJ57" s="10">
        <v>0</v>
      </c>
      <c r="BK57" s="10">
        <v>1.1985242615133211</v>
      </c>
      <c r="BL57" s="10">
        <v>2.4414593705008332</v>
      </c>
      <c r="BM57" s="10">
        <v>9.8769019179690698</v>
      </c>
      <c r="BN57" s="10">
        <v>0.34656908862512587</v>
      </c>
      <c r="BO57" s="10">
        <v>0</v>
      </c>
      <c r="BP57" s="10">
        <v>0</v>
      </c>
      <c r="BQ57" s="10">
        <v>0.13927950169026537</v>
      </c>
      <c r="BR57" s="10">
        <v>0</v>
      </c>
      <c r="BS57" s="10">
        <v>4.6908869607631889</v>
      </c>
      <c r="BT57" s="37"/>
      <c r="BV57" s="10">
        <v>9.3051574547186053</v>
      </c>
      <c r="BW57" s="10">
        <v>1.8207657603852567E-14</v>
      </c>
      <c r="BX57" s="10">
        <v>1.5099033134902129E-14</v>
      </c>
      <c r="BY57" s="10">
        <v>5.9345935563703989E-2</v>
      </c>
      <c r="BZ57" s="10">
        <v>3.4416913763379853E-15</v>
      </c>
      <c r="CA57" s="10">
        <v>3.1344633274448586E-2</v>
      </c>
      <c r="CB57" s="10">
        <v>1.4530301815537214</v>
      </c>
      <c r="CC57" s="10">
        <v>0.7097555440809149</v>
      </c>
      <c r="CD57" s="10">
        <v>1.4693066949021226E-2</v>
      </c>
      <c r="CE57" s="10">
        <v>0.37919092701762147</v>
      </c>
      <c r="CF57" s="10">
        <v>8.5713218284738879E-2</v>
      </c>
      <c r="CG57" s="10">
        <v>2.251976398991995E-2</v>
      </c>
      <c r="CH57" s="10">
        <v>0.51068475782791389</v>
      </c>
      <c r="CI57" s="10">
        <v>0.65015238504677964</v>
      </c>
      <c r="CJ57" s="10">
        <v>0</v>
      </c>
      <c r="CK57" s="10">
        <v>0.30739221473437617</v>
      </c>
      <c r="CL57" s="10">
        <v>4.4976430242866239E-3</v>
      </c>
      <c r="CM57" s="10">
        <v>0</v>
      </c>
      <c r="CN57" s="10">
        <v>0</v>
      </c>
      <c r="CO57" s="10">
        <v>1.1102230246251565E-16</v>
      </c>
      <c r="CP57" s="10">
        <v>0</v>
      </c>
      <c r="CQ57" s="10">
        <v>3.4560587533483353</v>
      </c>
      <c r="CR57" s="37"/>
      <c r="CT57" s="23">
        <v>73.655641749487884</v>
      </c>
      <c r="CU57" s="23">
        <v>84.499533490893626</v>
      </c>
      <c r="CV57" s="23">
        <v>34.251572726513153</v>
      </c>
      <c r="CW57" s="23">
        <v>76.211073691817262</v>
      </c>
      <c r="CX57" s="23">
        <v>57.312215849068416</v>
      </c>
      <c r="CY57" s="23">
        <v>40.23167839758549</v>
      </c>
      <c r="CZ57" s="23">
        <v>79.950568222609817</v>
      </c>
      <c r="DA57" s="23">
        <v>63.669962459592284</v>
      </c>
      <c r="DB57" s="23">
        <v>82.488004752738618</v>
      </c>
      <c r="DC57" s="23">
        <v>39.113757126678372</v>
      </c>
      <c r="DD57" s="23">
        <v>61.154196907936146</v>
      </c>
      <c r="DE57" s="23">
        <v>44.262603442801705</v>
      </c>
      <c r="DF57" s="23">
        <v>61.556925804929229</v>
      </c>
      <c r="DG57" s="23">
        <v>40.438843803589471</v>
      </c>
      <c r="DH57" s="23">
        <v>34.390120683904328</v>
      </c>
      <c r="DI57" s="23">
        <v>45.266733832583427</v>
      </c>
      <c r="DJ57" s="23">
        <v>17.096734663932061</v>
      </c>
      <c r="DK57" s="23">
        <v>23.255889482046882</v>
      </c>
      <c r="DL57" s="23">
        <v>168.12532928916434</v>
      </c>
      <c r="DM57" s="23">
        <v>72.834689548407326</v>
      </c>
      <c r="DN57" s="23">
        <v>53.525394475921871</v>
      </c>
      <c r="DO57" s="23">
        <v>37.121414557320186</v>
      </c>
      <c r="DP57" s="37"/>
    </row>
    <row r="58" spans="1:120">
      <c r="A58" s="2">
        <v>44896</v>
      </c>
      <c r="B58" s="10">
        <v>23.769379532592328</v>
      </c>
      <c r="C58" s="10">
        <v>77.363707802757375</v>
      </c>
      <c r="D58" s="10">
        <v>22.305928867525207</v>
      </c>
      <c r="E58" s="10">
        <v>75.917649821300429</v>
      </c>
      <c r="F58" s="10">
        <v>36.292561397782045</v>
      </c>
      <c r="G58" s="10">
        <v>37.767540140261772</v>
      </c>
      <c r="H58" s="10">
        <v>70.300898165234898</v>
      </c>
      <c r="I58" s="10">
        <v>47.971311850422147</v>
      </c>
      <c r="J58" s="10">
        <v>79.939929153278982</v>
      </c>
      <c r="K58" s="10">
        <v>32.802882689859509</v>
      </c>
      <c r="L58" s="10">
        <v>51.062191573454875</v>
      </c>
      <c r="M58" s="10">
        <v>44.0116826027228</v>
      </c>
      <c r="N58" s="10">
        <v>58.238394654577014</v>
      </c>
      <c r="O58" s="10">
        <v>32.126384598076243</v>
      </c>
      <c r="P58" s="10">
        <v>16.593738192749225</v>
      </c>
      <c r="Q58" s="10">
        <v>33.380719587598776</v>
      </c>
      <c r="R58" s="10">
        <v>16.563558442993521</v>
      </c>
      <c r="S58" s="10">
        <v>15.481233527476114</v>
      </c>
      <c r="T58" s="10">
        <v>167.7826199523609</v>
      </c>
      <c r="U58" s="10">
        <v>66.684819153874358</v>
      </c>
      <c r="V58" s="10">
        <v>53.422721545928418</v>
      </c>
      <c r="W58" s="10">
        <v>12.320144495156693</v>
      </c>
      <c r="X58" s="37"/>
      <c r="Y58" s="34"/>
      <c r="Z58" s="10">
        <v>37.895306395232431</v>
      </c>
      <c r="AA58" s="10">
        <v>3.5390626445621094</v>
      </c>
      <c r="AB58" s="10">
        <v>8.9457473833697723</v>
      </c>
      <c r="AC58" s="10">
        <v>0.8705539317224984</v>
      </c>
      <c r="AD58" s="10">
        <v>21.352104993104486</v>
      </c>
      <c r="AE58" s="10">
        <v>2.983747198374014E-4</v>
      </c>
      <c r="AF58" s="10">
        <v>2.4149973444315402</v>
      </c>
      <c r="AG58" s="10">
        <v>6.7655792743489993</v>
      </c>
      <c r="AH58" s="10">
        <v>2.3984967191234836</v>
      </c>
      <c r="AI58" s="10">
        <v>5.6551950368872816</v>
      </c>
      <c r="AJ58" s="10">
        <v>5.9188747099388275</v>
      </c>
      <c r="AK58" s="10">
        <v>0.43163212061370176</v>
      </c>
      <c r="AL58" s="10">
        <v>1.6984925440694731</v>
      </c>
      <c r="AM58" s="10">
        <v>5.2639561957986567</v>
      </c>
      <c r="AN58" s="10">
        <v>14.845658679506693</v>
      </c>
      <c r="AO58" s="10">
        <v>1.378008972550181</v>
      </c>
      <c r="AP58" s="10">
        <v>2.4656099045193369</v>
      </c>
      <c r="AQ58" s="10">
        <v>7.5047862464574999</v>
      </c>
      <c r="AR58" s="10">
        <v>0</v>
      </c>
      <c r="AS58" s="10">
        <v>5.8056467938268694</v>
      </c>
      <c r="AT58" s="10">
        <v>0.18757535001522604</v>
      </c>
      <c r="AU58" s="10">
        <v>15.402418595622914</v>
      </c>
      <c r="AV58" s="37"/>
      <c r="AW58" s="34"/>
      <c r="AX58" s="10">
        <v>1.3258145591472026</v>
      </c>
      <c r="AY58" s="10">
        <v>0.8323613199397597</v>
      </c>
      <c r="AZ58" s="10">
        <v>4.2858001518967832</v>
      </c>
      <c r="BA58" s="10">
        <v>0.3116684079334851</v>
      </c>
      <c r="BB58" s="10">
        <v>0.85068156783732651</v>
      </c>
      <c r="BC58" s="10">
        <v>0.20813487749040852</v>
      </c>
      <c r="BD58" s="10">
        <v>0.62779520036338476</v>
      </c>
      <c r="BE58" s="10">
        <v>6.5121907626652442</v>
      </c>
      <c r="BF58" s="10">
        <v>1.4280123530152724E-2</v>
      </c>
      <c r="BG58" s="10">
        <v>0.89500565116269626</v>
      </c>
      <c r="BH58" s="10">
        <v>2.9003692193539279</v>
      </c>
      <c r="BI58" s="10">
        <v>0.35466879326119705</v>
      </c>
      <c r="BJ58" s="10">
        <v>0</v>
      </c>
      <c r="BK58" s="10">
        <v>1.1622223535076857</v>
      </c>
      <c r="BL58" s="10">
        <v>2.384808460045122</v>
      </c>
      <c r="BM58" s="10">
        <v>9.536601460453646</v>
      </c>
      <c r="BN58" s="10">
        <v>0.47441567744661983</v>
      </c>
      <c r="BO58" s="10">
        <v>0</v>
      </c>
      <c r="BP58" s="10">
        <v>0</v>
      </c>
      <c r="BQ58" s="10">
        <v>0.14094527057195139</v>
      </c>
      <c r="BR58" s="10">
        <v>0</v>
      </c>
      <c r="BS58" s="10">
        <v>4.671569093268328</v>
      </c>
      <c r="BT58" s="37"/>
      <c r="BV58" s="10">
        <v>8.8675429015406397</v>
      </c>
      <c r="BW58" s="10">
        <v>3.1086244689504383E-15</v>
      </c>
      <c r="BX58" s="10">
        <v>1.9539925233402755E-14</v>
      </c>
      <c r="BY58" s="10">
        <v>5.7209296682141531E-2</v>
      </c>
      <c r="BZ58" s="10">
        <v>0</v>
      </c>
      <c r="CA58" s="10">
        <v>2.9293590855327317E-2</v>
      </c>
      <c r="CB58" s="10">
        <v>1.4273128669752664</v>
      </c>
      <c r="CC58" s="10">
        <v>0.78494596741815936</v>
      </c>
      <c r="CD58" s="10">
        <v>1.5957432338373663E-2</v>
      </c>
      <c r="CE58" s="10">
        <v>0.28048117515342441</v>
      </c>
      <c r="CF58" s="10">
        <v>8.3879332600230949E-2</v>
      </c>
      <c r="CG58" s="10">
        <v>2.1306198968656986E-2</v>
      </c>
      <c r="CH58" s="10">
        <v>0.43670970189618497</v>
      </c>
      <c r="CI58" s="10">
        <v>0.64188978788269013</v>
      </c>
      <c r="CJ58" s="10">
        <v>1.3322676295501878E-15</v>
      </c>
      <c r="CK58" s="10">
        <v>0.28433596695655083</v>
      </c>
      <c r="CL58" s="10">
        <v>5.8266637828071621E-3</v>
      </c>
      <c r="CM58" s="10">
        <v>0</v>
      </c>
      <c r="CN58" s="10">
        <v>0</v>
      </c>
      <c r="CO58" s="10">
        <v>0</v>
      </c>
      <c r="CP58" s="10">
        <v>0</v>
      </c>
      <c r="CQ58" s="10">
        <v>3.2996065022147913</v>
      </c>
      <c r="CR58" s="37"/>
      <c r="CT58" s="23">
        <v>71.858043388512598</v>
      </c>
      <c r="CU58" s="23">
        <v>81.735131767259247</v>
      </c>
      <c r="CV58" s="23">
        <v>35.537476402791782</v>
      </c>
      <c r="CW58" s="23">
        <v>77.157081457638554</v>
      </c>
      <c r="CX58" s="23">
        <v>58.495347958723812</v>
      </c>
      <c r="CY58" s="23">
        <v>38.005266983327346</v>
      </c>
      <c r="CZ58" s="23">
        <v>74.771003577005089</v>
      </c>
      <c r="DA58" s="23">
        <v>62.03402785485455</v>
      </c>
      <c r="DB58" s="23">
        <v>82.368663428270992</v>
      </c>
      <c r="DC58" s="23">
        <v>39.633564553062911</v>
      </c>
      <c r="DD58" s="23">
        <v>59.965314835347861</v>
      </c>
      <c r="DE58" s="23">
        <v>44.819289715566356</v>
      </c>
      <c r="DF58" s="23">
        <v>60.373596900542672</v>
      </c>
      <c r="DG58" s="23">
        <v>39.194452935265275</v>
      </c>
      <c r="DH58" s="23">
        <v>33.824205332301041</v>
      </c>
      <c r="DI58" s="23">
        <v>44.579665987559153</v>
      </c>
      <c r="DJ58" s="23">
        <v>19.509410688742285</v>
      </c>
      <c r="DK58" s="23">
        <v>22.986019773933613</v>
      </c>
      <c r="DL58" s="23">
        <v>167.78261995236088</v>
      </c>
      <c r="DM58" s="23">
        <v>72.631411218273172</v>
      </c>
      <c r="DN58" s="23">
        <v>53.610296895943641</v>
      </c>
      <c r="DO58" s="23">
        <v>35.693738686262726</v>
      </c>
      <c r="DP58" s="37"/>
    </row>
    <row r="59" spans="1:120">
      <c r="A59" s="2">
        <v>44986</v>
      </c>
      <c r="B59" s="10">
        <v>24.127384474037658</v>
      </c>
      <c r="C59" s="10">
        <v>78.779593598440513</v>
      </c>
      <c r="D59" s="10">
        <v>25.852149336657341</v>
      </c>
      <c r="E59" s="10">
        <v>77.695446691927003</v>
      </c>
      <c r="F59" s="10">
        <v>36.781919775495908</v>
      </c>
      <c r="G59" s="10">
        <v>34.543518894203842</v>
      </c>
      <c r="H59" s="10">
        <v>62.560434099716133</v>
      </c>
      <c r="I59" s="10">
        <v>46.076873510534227</v>
      </c>
      <c r="J59" s="10">
        <v>81.297337807771925</v>
      </c>
      <c r="K59" s="10">
        <v>31.036802405699621</v>
      </c>
      <c r="L59" s="10">
        <v>48.996859787296223</v>
      </c>
      <c r="M59" s="10">
        <v>43.143931735500736</v>
      </c>
      <c r="N59" s="10">
        <v>58.154527001583958</v>
      </c>
      <c r="O59" s="10">
        <v>34.275172221321242</v>
      </c>
      <c r="P59" s="10">
        <v>16.543880876009723</v>
      </c>
      <c r="Q59" s="10">
        <v>34.735919505955188</v>
      </c>
      <c r="R59" s="10">
        <v>17.221631054747196</v>
      </c>
      <c r="S59" s="10">
        <v>14.785675385911574</v>
      </c>
      <c r="T59" s="10">
        <v>165.13048707335486</v>
      </c>
      <c r="U59" s="10">
        <v>64.105361685424725</v>
      </c>
      <c r="V59" s="10">
        <v>53.466351707060177</v>
      </c>
      <c r="W59" s="10">
        <v>13.617246676104358</v>
      </c>
      <c r="X59" s="37"/>
      <c r="Y59" s="34"/>
      <c r="Z59" s="10">
        <v>38.583829043599181</v>
      </c>
      <c r="AA59" s="10">
        <v>2.8744022925514434</v>
      </c>
      <c r="AB59" s="10">
        <v>7.7588721243918375</v>
      </c>
      <c r="AC59" s="10">
        <v>0.6457225917523316</v>
      </c>
      <c r="AD59" s="10">
        <v>19.262070842032937</v>
      </c>
      <c r="AE59" s="10">
        <v>5.0360238765626366E-4</v>
      </c>
      <c r="AF59" s="10">
        <v>3.6098897743452865</v>
      </c>
      <c r="AG59" s="10">
        <v>7.2476513700033101</v>
      </c>
      <c r="AH59" s="10">
        <v>3.2541119202724594E-4</v>
      </c>
      <c r="AI59" s="10">
        <v>6.7582693011838444</v>
      </c>
      <c r="AJ59" s="10">
        <v>5.6966009787113547</v>
      </c>
      <c r="AK59" s="10">
        <v>0.50989024174236541</v>
      </c>
      <c r="AL59" s="10">
        <v>1.6786384510939663</v>
      </c>
      <c r="AM59" s="10">
        <v>4.4764031897336078</v>
      </c>
      <c r="AN59" s="10">
        <v>14.801053618344879</v>
      </c>
      <c r="AO59" s="10">
        <v>1.8545009871841449</v>
      </c>
      <c r="AP59" s="10">
        <v>2.2514732476374038</v>
      </c>
      <c r="AQ59" s="10">
        <v>7.1676028324123209</v>
      </c>
      <c r="AR59" s="10">
        <v>0</v>
      </c>
      <c r="AS59" s="10">
        <v>6.4536210588774479</v>
      </c>
      <c r="AT59" s="10">
        <v>0.2534150883509565</v>
      </c>
      <c r="AU59" s="10">
        <v>14.905928996835744</v>
      </c>
      <c r="AV59" s="37"/>
      <c r="AW59" s="34"/>
      <c r="AX59" s="10">
        <v>1.3119718664779381</v>
      </c>
      <c r="AY59" s="10">
        <v>0.84558541522838526</v>
      </c>
      <c r="AZ59" s="10">
        <v>3.9419150859327838</v>
      </c>
      <c r="BA59" s="10">
        <v>0.2854990638543613</v>
      </c>
      <c r="BB59" s="10">
        <v>0.8079817256290176</v>
      </c>
      <c r="BC59" s="10">
        <v>1.0256800496729157</v>
      </c>
      <c r="BD59" s="10">
        <v>0.98072999026479479</v>
      </c>
      <c r="BE59" s="10">
        <v>7.3170226177741782</v>
      </c>
      <c r="BF59" s="10">
        <v>0</v>
      </c>
      <c r="BG59" s="10">
        <v>1.094483907762932</v>
      </c>
      <c r="BH59" s="10">
        <v>2.659546089620402</v>
      </c>
      <c r="BI59" s="10">
        <v>0.41266178946112142</v>
      </c>
      <c r="BJ59" s="10">
        <v>0</v>
      </c>
      <c r="BK59" s="10">
        <v>1.1861035298900604</v>
      </c>
      <c r="BL59" s="10">
        <v>2.3776430974622973</v>
      </c>
      <c r="BM59" s="10">
        <v>6.0207752178238039</v>
      </c>
      <c r="BN59" s="10">
        <v>0.40441240966738951</v>
      </c>
      <c r="BO59" s="10">
        <v>0</v>
      </c>
      <c r="BP59" s="10">
        <v>0</v>
      </c>
      <c r="BQ59" s="10">
        <v>0.14816155294117592</v>
      </c>
      <c r="BR59" s="10">
        <v>0</v>
      </c>
      <c r="BS59" s="10">
        <v>4.4396196479788168</v>
      </c>
      <c r="BT59" s="37"/>
      <c r="BV59" s="10">
        <v>8.691348443068458</v>
      </c>
      <c r="BW59" s="10">
        <v>0</v>
      </c>
      <c r="BX59" s="10">
        <v>2.708944180085382E-14</v>
      </c>
      <c r="BY59" s="10">
        <v>4.6001678825069447E-6</v>
      </c>
      <c r="BZ59" s="10">
        <v>1.9984014443252818E-14</v>
      </c>
      <c r="CA59" s="10">
        <v>6.0895364231877247E-2</v>
      </c>
      <c r="CB59" s="10">
        <v>1.6510112301362918</v>
      </c>
      <c r="CC59" s="10">
        <v>0.69632085623301521</v>
      </c>
      <c r="CD59" s="10">
        <v>0</v>
      </c>
      <c r="CE59" s="10">
        <v>0.35034156111412051</v>
      </c>
      <c r="CF59" s="10">
        <v>7.6256975581573183E-2</v>
      </c>
      <c r="CG59" s="10">
        <v>4.5446291652780801E-2</v>
      </c>
      <c r="CH59" s="10">
        <v>0.32917016405375743</v>
      </c>
      <c r="CI59" s="10">
        <v>0.31618451828319705</v>
      </c>
      <c r="CJ59" s="10">
        <v>1.3322676295501878E-15</v>
      </c>
      <c r="CK59" s="10">
        <v>0.29091993043479025</v>
      </c>
      <c r="CL59" s="10">
        <v>5.5511151231257827E-17</v>
      </c>
      <c r="CM59" s="10">
        <v>0</v>
      </c>
      <c r="CN59" s="10">
        <v>2.8421709430404007E-14</v>
      </c>
      <c r="CO59" s="10">
        <v>1.1129985821867194E-14</v>
      </c>
      <c r="CP59" s="10">
        <v>0</v>
      </c>
      <c r="CQ59" s="10">
        <v>3.2174519590940873</v>
      </c>
      <c r="CR59" s="37"/>
      <c r="CT59" s="23">
        <v>72.714533827183232</v>
      </c>
      <c r="CU59" s="23">
        <v>82.499581306220321</v>
      </c>
      <c r="CV59" s="23">
        <v>37.552936546981989</v>
      </c>
      <c r="CW59" s="23">
        <v>78.626672947701579</v>
      </c>
      <c r="CX59" s="23">
        <v>56.851972343157883</v>
      </c>
      <c r="CY59" s="23">
        <v>35.630597910496292</v>
      </c>
      <c r="CZ59" s="23">
        <v>68.802065094462506</v>
      </c>
      <c r="DA59" s="23">
        <v>61.337868354544732</v>
      </c>
      <c r="DB59" s="23">
        <v>81.297663218963947</v>
      </c>
      <c r="DC59" s="23">
        <v>39.239897175760518</v>
      </c>
      <c r="DD59" s="23">
        <v>57.429263831209553</v>
      </c>
      <c r="DE59" s="23">
        <v>44.111930058357004</v>
      </c>
      <c r="DF59" s="23">
        <v>60.162335616731681</v>
      </c>
      <c r="DG59" s="23">
        <v>40.253863459228107</v>
      </c>
      <c r="DH59" s="23">
        <v>33.722577591816901</v>
      </c>
      <c r="DI59" s="23">
        <v>42.902115641397927</v>
      </c>
      <c r="DJ59" s="23">
        <v>19.877516712051989</v>
      </c>
      <c r="DK59" s="23">
        <v>21.953278218323895</v>
      </c>
      <c r="DL59" s="23">
        <v>165.13048707335489</v>
      </c>
      <c r="DM59" s="23">
        <v>70.70714429724336</v>
      </c>
      <c r="DN59" s="23">
        <v>53.719766795411125</v>
      </c>
      <c r="DO59" s="23">
        <v>36.180247280013006</v>
      </c>
      <c r="DP59" s="37"/>
    </row>
    <row r="60" spans="1:120">
      <c r="CS60" s="59"/>
      <c r="CT60" s="23"/>
      <c r="CU60" s="23"/>
      <c r="CV60" s="23"/>
      <c r="CW60" s="23"/>
      <c r="CX60" s="23"/>
      <c r="CY60" s="23"/>
    </row>
    <row r="61" spans="1:120">
      <c r="BU61" s="63"/>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59"/>
    </row>
    <row r="62" spans="1:120">
      <c r="BL62" s="10"/>
      <c r="BU62" s="63"/>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59"/>
    </row>
    <row r="63" spans="1:120">
      <c r="BU63" s="63"/>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59"/>
    </row>
    <row r="64" spans="1:120">
      <c r="BU64" s="63"/>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59"/>
    </row>
    <row r="65" spans="73:97">
      <c r="BU65" s="63"/>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59"/>
    </row>
    <row r="66" spans="73:97">
      <c r="BU66" s="63"/>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59"/>
    </row>
    <row r="67" spans="73:97">
      <c r="BU67" s="63"/>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59"/>
    </row>
    <row r="68" spans="73:97">
      <c r="BU68" s="63"/>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59"/>
    </row>
    <row r="69" spans="73:97">
      <c r="BU69" s="63"/>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59"/>
    </row>
    <row r="70" spans="73:97">
      <c r="BU70" s="63"/>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59"/>
    </row>
    <row r="71" spans="73:97">
      <c r="BU71" s="63"/>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59"/>
    </row>
    <row r="72" spans="73:97">
      <c r="BU72" s="63"/>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59"/>
    </row>
    <row r="73" spans="73:97">
      <c r="BU73" s="63"/>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59"/>
    </row>
    <row r="74" spans="73:97">
      <c r="BU74" s="63"/>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59"/>
    </row>
    <row r="75" spans="73:97">
      <c r="BU75" s="63"/>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59"/>
    </row>
    <row r="76" spans="73:97">
      <c r="BU76" s="63"/>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59"/>
    </row>
    <row r="77" spans="73:97">
      <c r="BU77" s="63"/>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59"/>
    </row>
    <row r="78" spans="73:97">
      <c r="BU78" s="63"/>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59"/>
    </row>
    <row r="79" spans="73:97">
      <c r="BU79" s="63"/>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59"/>
    </row>
    <row r="80" spans="73:97">
      <c r="BU80" s="63"/>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59"/>
    </row>
    <row r="81" spans="73:97">
      <c r="BU81" s="63"/>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59"/>
    </row>
    <row r="82" spans="73:97">
      <c r="BU82" s="63"/>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59"/>
    </row>
    <row r="83" spans="73:97">
      <c r="BU83" s="63"/>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59"/>
    </row>
    <row r="84" spans="73:97">
      <c r="BU84" s="63"/>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59"/>
    </row>
    <row r="85" spans="73:97">
      <c r="BU85" s="63"/>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59"/>
    </row>
    <row r="86" spans="73:97">
      <c r="BU86" s="63"/>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59"/>
    </row>
    <row r="87" spans="73:97">
      <c r="BU87" s="63"/>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59"/>
    </row>
    <row r="88" spans="73:97">
      <c r="BU88" s="63"/>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59"/>
    </row>
    <row r="89" spans="73:97">
      <c r="BU89" s="63"/>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59"/>
    </row>
    <row r="90" spans="73:97">
      <c r="BU90" s="63"/>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59"/>
    </row>
    <row r="91" spans="73:97">
      <c r="BU91" s="63"/>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59"/>
    </row>
    <row r="92" spans="73:97">
      <c r="BU92" s="63"/>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59"/>
    </row>
    <row r="93" spans="73:97">
      <c r="BU93" s="63"/>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59"/>
    </row>
    <row r="94" spans="73:97">
      <c r="BU94" s="63"/>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59"/>
    </row>
    <row r="95" spans="73:97">
      <c r="BU95" s="63"/>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59"/>
    </row>
    <row r="96" spans="73:97">
      <c r="BU96" s="63"/>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59"/>
    </row>
    <row r="97" spans="73:97">
      <c r="BU97" s="63"/>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59"/>
    </row>
    <row r="98" spans="73:97">
      <c r="BU98" s="63"/>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59"/>
    </row>
    <row r="99" spans="73:97">
      <c r="BU99" s="63"/>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59"/>
    </row>
    <row r="100" spans="73:97">
      <c r="BU100" s="63"/>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59"/>
    </row>
    <row r="101" spans="73:97">
      <c r="BU101" s="63"/>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59"/>
    </row>
    <row r="102" spans="73:97">
      <c r="BU102" s="63"/>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59"/>
    </row>
    <row r="103" spans="73:97">
      <c r="BU103" s="63"/>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59"/>
    </row>
    <row r="104" spans="73:97">
      <c r="BU104" s="63"/>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59"/>
    </row>
    <row r="105" spans="73:97">
      <c r="BU105" s="63"/>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59"/>
    </row>
    <row r="106" spans="73:97">
      <c r="BU106" s="63"/>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59"/>
    </row>
    <row r="107" spans="73:97">
      <c r="BU107" s="63"/>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59"/>
    </row>
    <row r="108" spans="73:97">
      <c r="BU108" s="63"/>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59"/>
    </row>
    <row r="109" spans="73:97">
      <c r="BU109" s="63"/>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59"/>
    </row>
    <row r="110" spans="73:97">
      <c r="BU110" s="63"/>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59"/>
    </row>
    <row r="111" spans="73:97">
      <c r="BU111" s="63"/>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59"/>
    </row>
    <row r="112" spans="73:97">
      <c r="BU112" s="63"/>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59"/>
    </row>
    <row r="113" spans="73:97">
      <c r="BU113" s="63"/>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59"/>
    </row>
    <row r="114" spans="73:97">
      <c r="BU114" s="63"/>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59"/>
    </row>
  </sheetData>
  <hyperlinks>
    <hyperlink ref="A1" location="'Table of contents'!A1" display="Table of Contents" xr:uid="{ADC38638-84E0-4D55-AA4C-C2D1A9236C60}"/>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64D4-821A-4A23-97C8-50CAC85750F0}">
  <dimension ref="A1:DP114"/>
  <sheetViews>
    <sheetView zoomScale="80" zoomScaleNormal="80" workbookViewId="0">
      <pane xSplit="1" ySplit="5" topLeftCell="B27" activePane="bottomRight" state="frozen"/>
      <selection pane="topRight" activeCell="B1" sqref="B1"/>
      <selection pane="bottomLeft" activeCell="A6" sqref="A6"/>
      <selection pane="bottomRight" activeCell="F67" sqref="F67"/>
    </sheetView>
  </sheetViews>
  <sheetFormatPr defaultColWidth="9.42578125" defaultRowHeight="15"/>
  <cols>
    <col min="1" max="1" width="31.42578125" style="2" customWidth="1"/>
    <col min="9" max="11" width="9.42578125" bestFit="1" customWidth="1"/>
    <col min="25" max="25" width="9.42578125" style="33"/>
    <col min="49" max="49" width="9.42578125" style="33"/>
    <col min="73" max="73" width="10.42578125" style="33" bestFit="1" customWidth="1"/>
    <col min="74" max="74" width="9.42578125" bestFit="1" customWidth="1"/>
    <col min="75" max="75" width="10.5703125" customWidth="1"/>
    <col min="76" max="78" width="13" bestFit="1" customWidth="1"/>
    <col min="79" max="79" width="9.42578125" bestFit="1" customWidth="1"/>
    <col min="80" max="80" width="13" bestFit="1" customWidth="1"/>
    <col min="81" max="81" width="9.42578125" bestFit="1" customWidth="1"/>
    <col min="82" max="82" width="13" bestFit="1" customWidth="1"/>
    <col min="83" max="84" width="9.42578125" bestFit="1" customWidth="1"/>
    <col min="85" max="85" width="11.42578125" customWidth="1"/>
    <col min="86" max="86" width="13" bestFit="1" customWidth="1"/>
    <col min="87" max="87" width="9.42578125" bestFit="1" customWidth="1"/>
    <col min="88" max="88" width="9.42578125" customWidth="1"/>
    <col min="89" max="89" width="9.42578125" bestFit="1" customWidth="1"/>
    <col min="90" max="92" width="13" bestFit="1" customWidth="1"/>
    <col min="93" max="93" width="9.42578125" bestFit="1" customWidth="1"/>
    <col min="94" max="94" width="13" bestFit="1" customWidth="1"/>
    <col min="95" max="95" width="9.42578125" bestFit="1" customWidth="1"/>
    <col min="96" max="96" width="9.42578125" customWidth="1"/>
    <col min="97" max="97" width="11.42578125" style="33" customWidth="1"/>
    <col min="98" max="98" width="9.42578125" style="26" bestFit="1" customWidth="1"/>
    <col min="99" max="99" width="10.42578125" style="26" bestFit="1" customWidth="1"/>
    <col min="100" max="100" width="9.42578125" style="26" bestFit="1" customWidth="1"/>
    <col min="101" max="101" width="12.42578125" style="26" customWidth="1"/>
    <col min="102" max="105" width="9.42578125" style="26" bestFit="1" customWidth="1"/>
    <col min="106" max="106" width="10.42578125" style="26" bestFit="1" customWidth="1"/>
    <col min="107" max="111" width="9.42578125" style="26" bestFit="1" customWidth="1"/>
    <col min="112" max="112" width="9.42578125" style="26" customWidth="1"/>
    <col min="113" max="119" width="9.42578125" style="26" bestFit="1" customWidth="1"/>
    <col min="120" max="120" width="10.42578125" style="26" bestFit="1" customWidth="1"/>
    <col min="121" max="16384" width="9.42578125" style="26"/>
  </cols>
  <sheetData>
    <row r="1" spans="1:120">
      <c r="A1" s="31" t="s">
        <v>23</v>
      </c>
    </row>
    <row r="2" spans="1:120">
      <c r="A2" s="4" t="s">
        <v>231</v>
      </c>
    </row>
    <row r="3" spans="1:120">
      <c r="B3" s="1" t="s">
        <v>232</v>
      </c>
      <c r="Z3" s="1" t="s">
        <v>220</v>
      </c>
      <c r="AX3" s="1" t="s">
        <v>221</v>
      </c>
      <c r="BV3" s="1" t="s">
        <v>228</v>
      </c>
      <c r="CT3" s="1" t="s">
        <v>233</v>
      </c>
    </row>
    <row r="5" spans="1:120">
      <c r="B5" s="1" t="s">
        <v>173</v>
      </c>
      <c r="C5" s="1" t="s">
        <v>174</v>
      </c>
      <c r="D5" s="1" t="s">
        <v>175</v>
      </c>
      <c r="E5" s="1" t="s">
        <v>176</v>
      </c>
      <c r="F5" s="1" t="s">
        <v>177</v>
      </c>
      <c r="G5" s="1" t="s">
        <v>209</v>
      </c>
      <c r="H5" s="1" t="s">
        <v>181</v>
      </c>
      <c r="I5" s="1" t="s">
        <v>182</v>
      </c>
      <c r="J5" s="1" t="s">
        <v>183</v>
      </c>
      <c r="K5" s="1" t="s">
        <v>184</v>
      </c>
      <c r="L5" s="1" t="s">
        <v>185</v>
      </c>
      <c r="M5" s="1" t="s">
        <v>187</v>
      </c>
      <c r="N5" s="1" t="s">
        <v>189</v>
      </c>
      <c r="O5" s="1" t="s">
        <v>190</v>
      </c>
      <c r="P5" s="1" t="s">
        <v>206</v>
      </c>
      <c r="Q5" s="1" t="s">
        <v>194</v>
      </c>
      <c r="R5" s="1" t="s">
        <v>195</v>
      </c>
      <c r="S5" s="1" t="s">
        <v>196</v>
      </c>
      <c r="T5" s="1" t="s">
        <v>197</v>
      </c>
      <c r="U5" s="1" t="s">
        <v>198</v>
      </c>
      <c r="V5" s="1" t="s">
        <v>199</v>
      </c>
      <c r="W5" s="1" t="s">
        <v>287</v>
      </c>
      <c r="X5" s="1" t="s">
        <v>217</v>
      </c>
      <c r="Z5" s="1" t="s">
        <v>173</v>
      </c>
      <c r="AA5" s="1" t="s">
        <v>174</v>
      </c>
      <c r="AB5" s="1" t="s">
        <v>175</v>
      </c>
      <c r="AC5" s="1" t="s">
        <v>176</v>
      </c>
      <c r="AD5" s="1" t="s">
        <v>177</v>
      </c>
      <c r="AE5" s="1" t="s">
        <v>209</v>
      </c>
      <c r="AF5" s="1" t="s">
        <v>181</v>
      </c>
      <c r="AG5" s="1" t="s">
        <v>182</v>
      </c>
      <c r="AH5" s="1" t="s">
        <v>183</v>
      </c>
      <c r="AI5" s="1" t="s">
        <v>184</v>
      </c>
      <c r="AJ5" s="1" t="s">
        <v>185</v>
      </c>
      <c r="AK5" s="1" t="s">
        <v>187</v>
      </c>
      <c r="AL5" s="1" t="s">
        <v>189</v>
      </c>
      <c r="AM5" s="1" t="s">
        <v>190</v>
      </c>
      <c r="AN5" s="1" t="s">
        <v>206</v>
      </c>
      <c r="AO5" s="1" t="s">
        <v>194</v>
      </c>
      <c r="AP5" s="1" t="s">
        <v>195</v>
      </c>
      <c r="AQ5" s="1" t="s">
        <v>196</v>
      </c>
      <c r="AR5" s="1" t="s">
        <v>197</v>
      </c>
      <c r="AS5" s="1" t="s">
        <v>198</v>
      </c>
      <c r="AT5" s="1" t="s">
        <v>199</v>
      </c>
      <c r="AU5" s="1" t="s">
        <v>287</v>
      </c>
      <c r="AV5" s="1" t="s">
        <v>217</v>
      </c>
      <c r="AX5" s="1" t="s">
        <v>173</v>
      </c>
      <c r="AY5" s="1" t="s">
        <v>174</v>
      </c>
      <c r="AZ5" s="1" t="s">
        <v>175</v>
      </c>
      <c r="BA5" s="1" t="s">
        <v>176</v>
      </c>
      <c r="BB5" s="1" t="s">
        <v>177</v>
      </c>
      <c r="BC5" s="1" t="s">
        <v>209</v>
      </c>
      <c r="BD5" s="1" t="s">
        <v>181</v>
      </c>
      <c r="BE5" s="1" t="s">
        <v>182</v>
      </c>
      <c r="BF5" s="1" t="s">
        <v>183</v>
      </c>
      <c r="BG5" s="1" t="s">
        <v>184</v>
      </c>
      <c r="BH5" s="1" t="s">
        <v>185</v>
      </c>
      <c r="BI5" s="1" t="s">
        <v>187</v>
      </c>
      <c r="BJ5" s="1" t="s">
        <v>189</v>
      </c>
      <c r="BK5" s="1" t="s">
        <v>190</v>
      </c>
      <c r="BL5" s="1" t="s">
        <v>206</v>
      </c>
      <c r="BM5" s="1" t="s">
        <v>194</v>
      </c>
      <c r="BN5" s="1" t="s">
        <v>195</v>
      </c>
      <c r="BO5" s="1" t="s">
        <v>196</v>
      </c>
      <c r="BP5" s="1" t="s">
        <v>197</v>
      </c>
      <c r="BQ5" s="1" t="s">
        <v>198</v>
      </c>
      <c r="BR5" s="1" t="s">
        <v>199</v>
      </c>
      <c r="BS5" s="1" t="s">
        <v>287</v>
      </c>
      <c r="BT5" s="1" t="s">
        <v>217</v>
      </c>
      <c r="BV5" s="1" t="s">
        <v>173</v>
      </c>
      <c r="BW5" s="1" t="s">
        <v>174</v>
      </c>
      <c r="BX5" s="1" t="s">
        <v>175</v>
      </c>
      <c r="BY5" s="1" t="s">
        <v>176</v>
      </c>
      <c r="BZ5" s="1" t="s">
        <v>177</v>
      </c>
      <c r="CA5" s="1" t="s">
        <v>209</v>
      </c>
      <c r="CB5" s="1" t="s">
        <v>181</v>
      </c>
      <c r="CC5" s="1" t="s">
        <v>182</v>
      </c>
      <c r="CD5" s="1" t="s">
        <v>183</v>
      </c>
      <c r="CE5" s="1" t="s">
        <v>184</v>
      </c>
      <c r="CF5" s="1" t="s">
        <v>185</v>
      </c>
      <c r="CG5" s="1" t="s">
        <v>187</v>
      </c>
      <c r="CH5" s="1" t="s">
        <v>189</v>
      </c>
      <c r="CI5" s="1" t="s">
        <v>190</v>
      </c>
      <c r="CJ5" s="1" t="s">
        <v>206</v>
      </c>
      <c r="CK5" s="1" t="s">
        <v>194</v>
      </c>
      <c r="CL5" s="1" t="s">
        <v>195</v>
      </c>
      <c r="CM5" s="1" t="s">
        <v>196</v>
      </c>
      <c r="CN5" s="1" t="s">
        <v>197</v>
      </c>
      <c r="CO5" s="1" t="s">
        <v>198</v>
      </c>
      <c r="CP5" s="1" t="s">
        <v>199</v>
      </c>
      <c r="CQ5" s="1" t="s">
        <v>287</v>
      </c>
      <c r="CR5" s="1" t="s">
        <v>217</v>
      </c>
      <c r="CT5" s="1" t="s">
        <v>173</v>
      </c>
      <c r="CU5" s="1" t="s">
        <v>174</v>
      </c>
      <c r="CV5" s="1" t="s">
        <v>175</v>
      </c>
      <c r="CW5" s="1" t="s">
        <v>176</v>
      </c>
      <c r="CX5" s="1" t="s">
        <v>177</v>
      </c>
      <c r="CY5" s="1" t="s">
        <v>209</v>
      </c>
      <c r="CZ5" s="1" t="s">
        <v>181</v>
      </c>
      <c r="DA5" s="1" t="s">
        <v>182</v>
      </c>
      <c r="DB5" s="1" t="s">
        <v>183</v>
      </c>
      <c r="DC5" s="1" t="s">
        <v>184</v>
      </c>
      <c r="DD5" s="1" t="s">
        <v>185</v>
      </c>
      <c r="DE5" s="1" t="s">
        <v>187</v>
      </c>
      <c r="DF5" s="1" t="s">
        <v>189</v>
      </c>
      <c r="DG5" s="1" t="s">
        <v>190</v>
      </c>
      <c r="DH5" s="1" t="s">
        <v>206</v>
      </c>
      <c r="DI5" s="1" t="s">
        <v>194</v>
      </c>
      <c r="DJ5" s="1" t="s">
        <v>195</v>
      </c>
      <c r="DK5" s="1" t="s">
        <v>196</v>
      </c>
      <c r="DL5" s="1" t="s">
        <v>197</v>
      </c>
      <c r="DM5" s="1" t="s">
        <v>198</v>
      </c>
      <c r="DN5" s="1" t="s">
        <v>199</v>
      </c>
      <c r="DO5" s="1" t="s">
        <v>287</v>
      </c>
      <c r="DP5" s="48" t="s">
        <v>217</v>
      </c>
    </row>
    <row r="6" spans="1:120">
      <c r="A6" s="2">
        <v>40148</v>
      </c>
      <c r="B6" s="10">
        <v>32.07788418191258</v>
      </c>
      <c r="C6" s="10">
        <v>1105.9479957092292</v>
      </c>
      <c r="D6" s="10">
        <v>13.424094206893511</v>
      </c>
      <c r="E6" s="10">
        <v>1750.8805000825012</v>
      </c>
      <c r="F6" s="10">
        <v>67.088157361481478</v>
      </c>
      <c r="G6" s="10">
        <v>62.177817546549861</v>
      </c>
      <c r="H6" s="10">
        <v>133.94186136339803</v>
      </c>
      <c r="I6" s="10">
        <v>60.756215691633564</v>
      </c>
      <c r="J6" s="10">
        <v>948.45299117238767</v>
      </c>
      <c r="K6" s="10">
        <v>125.16626978797323</v>
      </c>
      <c r="L6" s="10">
        <v>118.32792409618354</v>
      </c>
      <c r="M6" s="10">
        <v>256.22347301259327</v>
      </c>
      <c r="N6" s="10">
        <v>105.82157979267048</v>
      </c>
      <c r="O6" s="10">
        <v>202.46115864933171</v>
      </c>
      <c r="P6" s="10">
        <v>20.037916065587343</v>
      </c>
      <c r="Q6" s="10">
        <v>156.99949301120589</v>
      </c>
      <c r="R6" s="10">
        <v>123.78417215463838</v>
      </c>
      <c r="S6" s="10">
        <v>60.026666666666671</v>
      </c>
      <c r="T6" s="10">
        <v>207.71127262362836</v>
      </c>
      <c r="U6" s="10">
        <v>96.197718767276413</v>
      </c>
      <c r="V6" s="10">
        <v>77.661674669867949</v>
      </c>
      <c r="W6" s="10">
        <v>220.19422244873408</v>
      </c>
      <c r="X6" s="10">
        <v>16.352160997185866</v>
      </c>
      <c r="Z6" s="10">
        <v>119.09941341644171</v>
      </c>
      <c r="AA6" s="10">
        <v>85.480325108707817</v>
      </c>
      <c r="AB6" s="10">
        <v>3.2369092881601005</v>
      </c>
      <c r="AC6" s="10">
        <v>5.4259632812519838</v>
      </c>
      <c r="AD6" s="10">
        <v>18.407722370217613</v>
      </c>
      <c r="AE6" s="10">
        <v>1.0207028872210649E-2</v>
      </c>
      <c r="AF6" s="10">
        <v>1.8635544973369937</v>
      </c>
      <c r="AG6" s="10">
        <v>0</v>
      </c>
      <c r="AH6" s="10">
        <v>4.1170602414940136</v>
      </c>
      <c r="AI6" s="10">
        <v>44.345178885430606</v>
      </c>
      <c r="AJ6" s="10">
        <v>41.0634266747102</v>
      </c>
      <c r="AK6" s="10">
        <v>5.3450289073331056</v>
      </c>
      <c r="AL6" s="10">
        <v>0</v>
      </c>
      <c r="AM6" s="10">
        <v>18.985985212850959</v>
      </c>
      <c r="AN6" s="10">
        <v>14.491209614738136</v>
      </c>
      <c r="AO6" s="10">
        <v>9.8322613035181448</v>
      </c>
      <c r="AP6" s="10">
        <v>17.052468057001789</v>
      </c>
      <c r="AQ6" s="10">
        <v>0</v>
      </c>
      <c r="AR6" s="10">
        <v>0</v>
      </c>
      <c r="AS6" s="10">
        <v>7.9858194896001828</v>
      </c>
      <c r="AT6" s="10">
        <v>0</v>
      </c>
      <c r="AU6" s="10">
        <v>42.157049115194567</v>
      </c>
      <c r="AV6" s="10">
        <v>5.5609640047705646</v>
      </c>
      <c r="AX6" s="10">
        <v>17.18128082252619</v>
      </c>
      <c r="AY6" s="10">
        <v>47.386591865886572</v>
      </c>
      <c r="AZ6" s="10">
        <v>0</v>
      </c>
      <c r="BA6" s="10">
        <v>3.3829701501371057</v>
      </c>
      <c r="BB6" s="10">
        <v>0.48993937867499349</v>
      </c>
      <c r="BC6" s="10">
        <v>10.184346585827956</v>
      </c>
      <c r="BD6" s="10">
        <v>0</v>
      </c>
      <c r="BE6" s="10">
        <v>28.03263103916812</v>
      </c>
      <c r="BF6" s="10">
        <v>0</v>
      </c>
      <c r="BG6" s="10">
        <v>0</v>
      </c>
      <c r="BH6" s="10">
        <v>1.553352933890966</v>
      </c>
      <c r="BI6" s="10">
        <v>1.1369510641869573</v>
      </c>
      <c r="BJ6" s="10">
        <v>0</v>
      </c>
      <c r="BK6" s="10">
        <v>2.2837359847150798</v>
      </c>
      <c r="BL6" s="10">
        <v>1.3365717928486363</v>
      </c>
      <c r="BM6" s="10">
        <v>43.339428711415593</v>
      </c>
      <c r="BN6" s="10">
        <v>0</v>
      </c>
      <c r="BO6" s="10">
        <v>0</v>
      </c>
      <c r="BP6" s="10">
        <v>0</v>
      </c>
      <c r="BQ6" s="10">
        <v>2.9963806408433094</v>
      </c>
      <c r="BR6" s="10">
        <v>0</v>
      </c>
      <c r="BS6" s="10">
        <v>22.332277614645786</v>
      </c>
      <c r="BT6" s="10">
        <v>1.2585339589743909</v>
      </c>
      <c r="BV6" s="10">
        <v>4.4516402425832098</v>
      </c>
      <c r="BW6" s="10">
        <v>0</v>
      </c>
      <c r="BX6" s="10">
        <v>0</v>
      </c>
      <c r="BY6" s="10">
        <v>0.25242524830192181</v>
      </c>
      <c r="BZ6" s="10">
        <v>0</v>
      </c>
      <c r="CA6" s="10">
        <v>0.91296202690328876</v>
      </c>
      <c r="CB6" s="10">
        <v>0</v>
      </c>
      <c r="CC6" s="10">
        <v>20.523643299506201</v>
      </c>
      <c r="CD6" s="10">
        <v>0</v>
      </c>
      <c r="CE6" s="10">
        <v>0.76436175212807456</v>
      </c>
      <c r="CF6" s="10">
        <v>0.23264169521530387</v>
      </c>
      <c r="CG6" s="10">
        <v>0</v>
      </c>
      <c r="CH6" s="10">
        <v>0</v>
      </c>
      <c r="CI6" s="10">
        <v>31.94847567853742</v>
      </c>
      <c r="CJ6" s="10">
        <v>0</v>
      </c>
      <c r="CK6" s="10">
        <v>30.209829498857772</v>
      </c>
      <c r="CL6" s="10">
        <v>2.8421709430404007E-14</v>
      </c>
      <c r="CM6" s="10">
        <v>0</v>
      </c>
      <c r="CN6" s="10">
        <v>0</v>
      </c>
      <c r="CO6" s="10">
        <v>0.67306213209040333</v>
      </c>
      <c r="CP6" s="10">
        <v>0</v>
      </c>
      <c r="CQ6" s="10">
        <v>26.078699471506685</v>
      </c>
      <c r="CR6" s="10">
        <v>16.615575081622367</v>
      </c>
      <c r="CT6" s="10">
        <v>172.8102186634637</v>
      </c>
      <c r="CU6" s="10">
        <v>1238.8149126838234</v>
      </c>
      <c r="CV6" s="10">
        <v>16.66100349505361</v>
      </c>
      <c r="CW6" s="10">
        <v>1759.9418587621922</v>
      </c>
      <c r="CX6" s="10">
        <v>85.985819110374081</v>
      </c>
      <c r="CY6" s="10">
        <v>73.285333188153317</v>
      </c>
      <c r="CZ6" s="10">
        <v>135.80541586073502</v>
      </c>
      <c r="DA6" s="10">
        <v>109.31249003030788</v>
      </c>
      <c r="DB6" s="10">
        <v>952.57005141388163</v>
      </c>
      <c r="DC6" s="10">
        <v>170.27581042553192</v>
      </c>
      <c r="DD6" s="10">
        <v>161.17734540000001</v>
      </c>
      <c r="DE6" s="10">
        <v>262.70545298411332</v>
      </c>
      <c r="DF6" s="10">
        <v>105.82157979267048</v>
      </c>
      <c r="DG6" s="10">
        <v>255.67935552543517</v>
      </c>
      <c r="DH6" s="10">
        <v>35.865697473174109</v>
      </c>
      <c r="DI6" s="10">
        <v>240.3810125249974</v>
      </c>
      <c r="DJ6" s="10">
        <v>140.8366402116402</v>
      </c>
      <c r="DK6" s="10">
        <v>60.026666666666671</v>
      </c>
      <c r="DL6" s="10">
        <v>207.71127262362836</v>
      </c>
      <c r="DM6" s="10">
        <v>107.85298102981031</v>
      </c>
      <c r="DN6" s="10">
        <v>77.661674669867935</v>
      </c>
      <c r="DO6" s="10">
        <v>310.76224865008112</v>
      </c>
      <c r="DP6" s="23">
        <v>39.787234042553187</v>
      </c>
    </row>
    <row r="7" spans="1:120">
      <c r="A7" s="2">
        <v>40238</v>
      </c>
      <c r="B7" s="10">
        <v>30.491348468308139</v>
      </c>
      <c r="C7" s="10">
        <v>1099.8677797615746</v>
      </c>
      <c r="D7" s="10">
        <v>14.159734658442654</v>
      </c>
      <c r="E7" s="10">
        <v>1818.6272036220148</v>
      </c>
      <c r="F7" s="10">
        <v>72.128435562233093</v>
      </c>
      <c r="G7" s="10">
        <v>63.93163384099087</v>
      </c>
      <c r="H7" s="10">
        <v>132.18281253983912</v>
      </c>
      <c r="I7" s="10">
        <v>59.920476848618918</v>
      </c>
      <c r="J7" s="10">
        <v>1008.2845248346607</v>
      </c>
      <c r="K7" s="10">
        <v>129.36250856482752</v>
      </c>
      <c r="L7" s="10">
        <v>120.50843102423656</v>
      </c>
      <c r="M7" s="10">
        <v>303.9874421381291</v>
      </c>
      <c r="N7" s="10">
        <v>115.06983689060343</v>
      </c>
      <c r="O7" s="10">
        <v>220.3952963456407</v>
      </c>
      <c r="P7" s="10">
        <v>21.220969537648294</v>
      </c>
      <c r="Q7" s="10">
        <v>162.71506745131467</v>
      </c>
      <c r="R7" s="10">
        <v>127.89079745339062</v>
      </c>
      <c r="S7" s="10">
        <v>56.153333333333329</v>
      </c>
      <c r="T7" s="10">
        <v>214.19161676646709</v>
      </c>
      <c r="U7" s="10">
        <v>102.90634868011747</v>
      </c>
      <c r="V7" s="10">
        <v>85.353238037550042</v>
      </c>
      <c r="W7" s="10">
        <v>226.70714442236337</v>
      </c>
      <c r="X7" s="10">
        <v>16.911051455727218</v>
      </c>
      <c r="Z7" s="10">
        <v>112.93128166133194</v>
      </c>
      <c r="AA7" s="10">
        <v>81.481430701927195</v>
      </c>
      <c r="AB7" s="10">
        <v>3.1729222417454612</v>
      </c>
      <c r="AC7" s="10">
        <v>5.6790652314086287</v>
      </c>
      <c r="AD7" s="10">
        <v>18.975381384679025</v>
      </c>
      <c r="AE7" s="10">
        <v>1.0152193976742614E-2</v>
      </c>
      <c r="AF7" s="10">
        <v>1.8390805702703481</v>
      </c>
      <c r="AG7" s="10">
        <v>1.0450720424719266</v>
      </c>
      <c r="AH7" s="10">
        <v>4.9117117075705607</v>
      </c>
      <c r="AI7" s="10">
        <v>43.561877175426496</v>
      </c>
      <c r="AJ7" s="10">
        <v>40.175478588758011</v>
      </c>
      <c r="AK7" s="10">
        <v>6.1642501289467351</v>
      </c>
      <c r="AL7" s="10">
        <v>0.51280900001681962</v>
      </c>
      <c r="AM7" s="10">
        <v>20.135303660357888</v>
      </c>
      <c r="AN7" s="10">
        <v>14.347435440254678</v>
      </c>
      <c r="AO7" s="10">
        <v>9.8428494556613533</v>
      </c>
      <c r="AP7" s="10">
        <v>18.529502274129801</v>
      </c>
      <c r="AQ7" s="10">
        <v>0</v>
      </c>
      <c r="AR7" s="10">
        <v>0</v>
      </c>
      <c r="AS7" s="10">
        <v>8.1885187170641753</v>
      </c>
      <c r="AT7" s="10">
        <v>9.3241358564325694E-2</v>
      </c>
      <c r="AU7" s="10">
        <v>45.31101526339485</v>
      </c>
      <c r="AV7" s="10">
        <v>7.1308784396502665</v>
      </c>
      <c r="AX7" s="10">
        <v>17.852389022165848</v>
      </c>
      <c r="AY7" s="10">
        <v>43.803547033971192</v>
      </c>
      <c r="AZ7" s="10">
        <v>0</v>
      </c>
      <c r="BA7" s="10">
        <v>3.2940473600532632</v>
      </c>
      <c r="BB7" s="10">
        <v>0.50078019400432405</v>
      </c>
      <c r="BC7" s="10">
        <v>10.661648844911593</v>
      </c>
      <c r="BD7" s="10">
        <v>0</v>
      </c>
      <c r="BE7" s="10">
        <v>27.894220295609902</v>
      </c>
      <c r="BF7" s="10">
        <v>0</v>
      </c>
      <c r="BG7" s="10">
        <v>0</v>
      </c>
      <c r="BH7" s="10">
        <v>2.1800036284811792</v>
      </c>
      <c r="BI7" s="10">
        <v>1.2906307241731423</v>
      </c>
      <c r="BJ7" s="10">
        <v>0</v>
      </c>
      <c r="BK7" s="10">
        <v>2.3680198515276754</v>
      </c>
      <c r="BL7" s="10">
        <v>1.1607873500928074</v>
      </c>
      <c r="BM7" s="10">
        <v>45.079540797940616</v>
      </c>
      <c r="BN7" s="10">
        <v>0</v>
      </c>
      <c r="BO7" s="10">
        <v>0</v>
      </c>
      <c r="BP7" s="10">
        <v>0</v>
      </c>
      <c r="BQ7" s="10">
        <v>3.3812640758432391</v>
      </c>
      <c r="BR7" s="10">
        <v>0</v>
      </c>
      <c r="BS7" s="10">
        <v>19.559760055669223</v>
      </c>
      <c r="BT7" s="10">
        <v>1.2590864944732036</v>
      </c>
      <c r="BV7" s="10">
        <v>18.840100897864449</v>
      </c>
      <c r="BW7" s="10">
        <v>0</v>
      </c>
      <c r="BX7" s="10">
        <v>1.3322676295501878E-15</v>
      </c>
      <c r="BY7" s="10">
        <v>0.25518383779596077</v>
      </c>
      <c r="BZ7" s="10">
        <v>0</v>
      </c>
      <c r="CA7" s="10">
        <v>0.93318797362938533</v>
      </c>
      <c r="CB7" s="10">
        <v>0</v>
      </c>
      <c r="CC7" s="10">
        <v>20.134675818854216</v>
      </c>
      <c r="CD7" s="10">
        <v>9.1245565724022981E-3</v>
      </c>
      <c r="CE7" s="10">
        <v>1.1279190320992214</v>
      </c>
      <c r="CF7" s="10">
        <v>0.22847555852426105</v>
      </c>
      <c r="CG7" s="10">
        <v>2.55351295663786E-14</v>
      </c>
      <c r="CH7" s="10">
        <v>0</v>
      </c>
      <c r="CI7" s="10">
        <v>33.267297985862697</v>
      </c>
      <c r="CJ7" s="10">
        <v>0</v>
      </c>
      <c r="CK7" s="10">
        <v>30.881692712910656</v>
      </c>
      <c r="CL7" s="10">
        <v>0</v>
      </c>
      <c r="CM7" s="10">
        <v>0</v>
      </c>
      <c r="CN7" s="10">
        <v>0</v>
      </c>
      <c r="CO7" s="10">
        <v>0.95563403481424203</v>
      </c>
      <c r="CP7" s="10">
        <v>1.7763568394002505E-15</v>
      </c>
      <c r="CQ7" s="10">
        <v>23.5209229953525</v>
      </c>
      <c r="CR7" s="10">
        <v>16.048290041422952</v>
      </c>
      <c r="CT7" s="10">
        <v>180.11512004967037</v>
      </c>
      <c r="CU7" s="10">
        <v>1225.1527574974727</v>
      </c>
      <c r="CV7" s="10">
        <v>17.332656900188116</v>
      </c>
      <c r="CW7" s="10">
        <v>1827.8555000512727</v>
      </c>
      <c r="CX7" s="10">
        <v>91.604597140916425</v>
      </c>
      <c r="CY7" s="10">
        <v>75.53662285350859</v>
      </c>
      <c r="CZ7" s="10">
        <v>134.02189311010946</v>
      </c>
      <c r="DA7" s="10">
        <v>108.99444500555497</v>
      </c>
      <c r="DB7" s="10">
        <v>1013.2053610988037</v>
      </c>
      <c r="DC7" s="10">
        <v>174.05230477235324</v>
      </c>
      <c r="DD7" s="10">
        <v>163.09238880000001</v>
      </c>
      <c r="DE7" s="10">
        <v>311.442322991249</v>
      </c>
      <c r="DF7" s="10">
        <v>115.58264589062024</v>
      </c>
      <c r="DG7" s="10">
        <v>276.16591784338897</v>
      </c>
      <c r="DH7" s="10">
        <v>36.729192327995776</v>
      </c>
      <c r="DI7" s="10">
        <v>248.51915041782729</v>
      </c>
      <c r="DJ7" s="10">
        <v>146.42029972752042</v>
      </c>
      <c r="DK7" s="10">
        <v>56.153333333333329</v>
      </c>
      <c r="DL7" s="10">
        <v>214.19161676646706</v>
      </c>
      <c r="DM7" s="10">
        <v>115.43176550783913</v>
      </c>
      <c r="DN7" s="10">
        <v>85.44647939611437</v>
      </c>
      <c r="DO7" s="10">
        <v>315.09884273677994</v>
      </c>
      <c r="DP7" s="23">
        <v>41.349306431273639</v>
      </c>
    </row>
    <row r="8" spans="1:120">
      <c r="A8" s="2">
        <v>40330</v>
      </c>
      <c r="B8" s="10">
        <v>28.359004973359657</v>
      </c>
      <c r="C8" s="10">
        <v>1158.5556540849266</v>
      </c>
      <c r="D8" s="10">
        <v>15.205307413681354</v>
      </c>
      <c r="E8" s="10">
        <v>1895.7308392166478</v>
      </c>
      <c r="F8" s="10">
        <v>76.740050895793672</v>
      </c>
      <c r="G8" s="10">
        <v>58.38965586014556</v>
      </c>
      <c r="H8" s="10">
        <v>132.19922182090417</v>
      </c>
      <c r="I8" s="10">
        <v>51.831520305256575</v>
      </c>
      <c r="J8" s="10">
        <v>1004.6076700433211</v>
      </c>
      <c r="K8" s="10">
        <v>133.13981788510415</v>
      </c>
      <c r="L8" s="10">
        <v>115.86082549967936</v>
      </c>
      <c r="M8" s="10">
        <v>289.44725193078796</v>
      </c>
      <c r="N8" s="10">
        <v>118.09299345289692</v>
      </c>
      <c r="O8" s="10">
        <v>226.36444214497749</v>
      </c>
      <c r="P8" s="10">
        <v>22.196300549814733</v>
      </c>
      <c r="Q8" s="10">
        <v>144.56740671343147</v>
      </c>
      <c r="R8" s="10">
        <v>128.16887052490276</v>
      </c>
      <c r="S8" s="10">
        <v>52.28</v>
      </c>
      <c r="T8" s="10">
        <v>218.86105758938126</v>
      </c>
      <c r="U8" s="10">
        <v>106.6805645055656</v>
      </c>
      <c r="V8" s="10">
        <v>88.238273382128511</v>
      </c>
      <c r="W8" s="10">
        <v>218.71407735834669</v>
      </c>
      <c r="X8" s="10">
        <v>17.528026618971534</v>
      </c>
      <c r="Z8" s="10">
        <v>104.72033573251561</v>
      </c>
      <c r="AA8" s="10">
        <v>82.153070088638202</v>
      </c>
      <c r="AB8" s="10">
        <v>3.1550453823561377</v>
      </c>
      <c r="AC8" s="10">
        <v>5.9648144879903828</v>
      </c>
      <c r="AD8" s="10">
        <v>19.336814281261233</v>
      </c>
      <c r="AE8" s="10">
        <v>8.9575785369397972E-3</v>
      </c>
      <c r="AF8" s="10">
        <v>1.8393088752171034</v>
      </c>
      <c r="AG8" s="10">
        <v>1.8280895728465076</v>
      </c>
      <c r="AH8" s="10">
        <v>5.4273565017316878</v>
      </c>
      <c r="AI8" s="10">
        <v>42.548328986658191</v>
      </c>
      <c r="AJ8" s="10">
        <v>37.065020126377931</v>
      </c>
      <c r="AK8" s="10">
        <v>5.7009598605417322</v>
      </c>
      <c r="AL8" s="10">
        <v>1.0572751580010076</v>
      </c>
      <c r="AM8" s="10">
        <v>20.142180611252176</v>
      </c>
      <c r="AN8" s="10">
        <v>14.028392360914481</v>
      </c>
      <c r="AO8" s="10">
        <v>8.4379732173746547</v>
      </c>
      <c r="AP8" s="10">
        <v>19.494591013558793</v>
      </c>
      <c r="AQ8" s="10">
        <v>0</v>
      </c>
      <c r="AR8" s="10">
        <v>0</v>
      </c>
      <c r="AS8" s="10">
        <v>8.1212708615600757</v>
      </c>
      <c r="AT8" s="10">
        <v>0.19299687562732185</v>
      </c>
      <c r="AU8" s="10">
        <v>43.499685914035346</v>
      </c>
      <c r="AV8" s="10">
        <v>8.835355850356855</v>
      </c>
      <c r="AX8" s="10">
        <v>18.320608968690347</v>
      </c>
      <c r="AY8" s="10">
        <v>42.679760641270661</v>
      </c>
      <c r="AZ8" s="10">
        <v>0</v>
      </c>
      <c r="BA8" s="10">
        <v>3.2046104084599549</v>
      </c>
      <c r="BB8" s="10">
        <v>0.50566824394003751</v>
      </c>
      <c r="BC8" s="10">
        <v>9.91184783311407</v>
      </c>
      <c r="BD8" s="10">
        <v>0</v>
      </c>
      <c r="BE8" s="10">
        <v>24.347224316079256</v>
      </c>
      <c r="BF8" s="10">
        <v>0</v>
      </c>
      <c r="BG8" s="10">
        <v>0</v>
      </c>
      <c r="BH8" s="10">
        <v>2.663546309353845</v>
      </c>
      <c r="BI8" s="10">
        <v>1.1735031489419241</v>
      </c>
      <c r="BJ8" s="10">
        <v>0</v>
      </c>
      <c r="BK8" s="10">
        <v>2.3128160072818682</v>
      </c>
      <c r="BL8" s="10">
        <v>0.96476401479706553</v>
      </c>
      <c r="BM8" s="10">
        <v>40.19533038743247</v>
      </c>
      <c r="BN8" s="10">
        <v>0</v>
      </c>
      <c r="BO8" s="10">
        <v>0</v>
      </c>
      <c r="BP8" s="10">
        <v>0</v>
      </c>
      <c r="BQ8" s="10">
        <v>3.6878316308918055</v>
      </c>
      <c r="BR8" s="10">
        <v>0</v>
      </c>
      <c r="BS8" s="10">
        <v>20.543610685279273</v>
      </c>
      <c r="BT8" s="10">
        <v>1.2605764403014761</v>
      </c>
      <c r="BV8" s="10">
        <v>34.012046091061066</v>
      </c>
      <c r="BW8" s="10">
        <v>2.8421709430404007E-14</v>
      </c>
      <c r="BX8" s="10">
        <v>0</v>
      </c>
      <c r="BY8" s="10">
        <v>0.25869861643705816</v>
      </c>
      <c r="BZ8" s="10">
        <v>5.773159728050814E-15</v>
      </c>
      <c r="CA8" s="10">
        <v>0.847222406057071</v>
      </c>
      <c r="CB8" s="10">
        <v>0</v>
      </c>
      <c r="CC8" s="10">
        <v>17.322291605391221</v>
      </c>
      <c r="CD8" s="10">
        <v>1.8192339067204522E-2</v>
      </c>
      <c r="CE8" s="10">
        <v>1.5010990822176495</v>
      </c>
      <c r="CF8" s="10">
        <v>0.21164066458887287</v>
      </c>
      <c r="CG8" s="10">
        <v>0</v>
      </c>
      <c r="CH8" s="10">
        <v>0</v>
      </c>
      <c r="CI8" s="10">
        <v>32.640104403348687</v>
      </c>
      <c r="CJ8" s="10">
        <v>0</v>
      </c>
      <c r="CK8" s="10">
        <v>27.059114108792535</v>
      </c>
      <c r="CL8" s="10">
        <v>2.4868995751603507E-14</v>
      </c>
      <c r="CM8" s="10">
        <v>0</v>
      </c>
      <c r="CN8" s="10">
        <v>2.8421709430404007E-14</v>
      </c>
      <c r="CO8" s="10">
        <v>1.2352021119301675</v>
      </c>
      <c r="CP8" s="10">
        <v>0</v>
      </c>
      <c r="CQ8" s="10">
        <v>22.135879130713686</v>
      </c>
      <c r="CR8" s="10">
        <v>15.445573328043976</v>
      </c>
      <c r="CT8" s="10">
        <v>185.41199576562667</v>
      </c>
      <c r="CU8" s="10">
        <v>1283.3884848148355</v>
      </c>
      <c r="CV8" s="10">
        <v>18.360352796037489</v>
      </c>
      <c r="CW8" s="10">
        <v>1905.1589627295352</v>
      </c>
      <c r="CX8" s="10">
        <v>96.582533420994949</v>
      </c>
      <c r="CY8" s="10">
        <v>69.15768367785364</v>
      </c>
      <c r="CZ8" s="10">
        <v>134.03853069612126</v>
      </c>
      <c r="DA8" s="10">
        <v>95.329125799573561</v>
      </c>
      <c r="DB8" s="10">
        <v>1010.05321888412</v>
      </c>
      <c r="DC8" s="10">
        <v>177.18924595397999</v>
      </c>
      <c r="DD8" s="10">
        <v>155.80103260000001</v>
      </c>
      <c r="DE8" s="10">
        <v>296.32171494027159</v>
      </c>
      <c r="DF8" s="10">
        <v>119.15026861089792</v>
      </c>
      <c r="DG8" s="10">
        <v>281.45954316686021</v>
      </c>
      <c r="DH8" s="10">
        <v>37.189456925526272</v>
      </c>
      <c r="DI8" s="10">
        <v>220.25982442703113</v>
      </c>
      <c r="DJ8" s="10">
        <v>147.66346153846158</v>
      </c>
      <c r="DK8" s="10">
        <v>52.279999999999994</v>
      </c>
      <c r="DL8" s="10">
        <v>218.86105758938129</v>
      </c>
      <c r="DM8" s="10">
        <v>119.72486910994765</v>
      </c>
      <c r="DN8" s="10">
        <v>88.431270257755827</v>
      </c>
      <c r="DO8" s="10">
        <v>304.89325308837499</v>
      </c>
      <c r="DP8" s="23">
        <v>43.06953223767384</v>
      </c>
    </row>
    <row r="9" spans="1:120">
      <c r="A9" s="2">
        <v>40422</v>
      </c>
      <c r="B9" s="10">
        <v>25.978825833992659</v>
      </c>
      <c r="C9" s="10">
        <v>1252.1076684937173</v>
      </c>
      <c r="D9" s="10">
        <v>19.579224404362964</v>
      </c>
      <c r="E9" s="10">
        <v>1989.6785973228311</v>
      </c>
      <c r="F9" s="10">
        <v>82.811062183276547</v>
      </c>
      <c r="G9" s="10">
        <v>75.73167507881503</v>
      </c>
      <c r="H9" s="10">
        <v>133.69870515204636</v>
      </c>
      <c r="I9" s="10">
        <v>58.706066382191445</v>
      </c>
      <c r="J9" s="10">
        <v>1071.10522442663</v>
      </c>
      <c r="K9" s="10">
        <v>140.67648065738794</v>
      </c>
      <c r="L9" s="10">
        <v>124.38101268925193</v>
      </c>
      <c r="M9" s="10">
        <v>320.27803642285807</v>
      </c>
      <c r="N9" s="10">
        <v>127.1163267649809</v>
      </c>
      <c r="O9" s="10">
        <v>234.5612990856055</v>
      </c>
      <c r="P9" s="10">
        <v>23.391897830297015</v>
      </c>
      <c r="Q9" s="10">
        <v>176.25529989951789</v>
      </c>
      <c r="R9" s="10">
        <v>138.04120359756291</v>
      </c>
      <c r="S9" s="10">
        <v>48.406400000000005</v>
      </c>
      <c r="T9" s="10">
        <v>236.81290322580648</v>
      </c>
      <c r="U9" s="10">
        <v>121.48510130400949</v>
      </c>
      <c r="V9" s="10">
        <v>95.43250014246874</v>
      </c>
      <c r="W9" s="10">
        <v>244.53638435440163</v>
      </c>
      <c r="X9" s="10">
        <v>20.698554724464202</v>
      </c>
      <c r="Z9" s="10">
        <v>95.575423164564086</v>
      </c>
      <c r="AA9" s="10">
        <v>84.857563979537701</v>
      </c>
      <c r="AB9" s="10">
        <v>3.7465901578034315</v>
      </c>
      <c r="AC9" s="10">
        <v>6.3076115662894878</v>
      </c>
      <c r="AD9" s="10">
        <v>19.963840629013294</v>
      </c>
      <c r="AE9" s="10">
        <v>1.1208031069601651E-2</v>
      </c>
      <c r="AF9" s="10">
        <v>1.8601714261551583</v>
      </c>
      <c r="AG9" s="10">
        <v>3.1407547564108045</v>
      </c>
      <c r="AH9" s="10">
        <v>6.3560925468661411</v>
      </c>
      <c r="AI9" s="10">
        <v>42.593846197712573</v>
      </c>
      <c r="AJ9" s="10">
        <v>38.136161632606296</v>
      </c>
      <c r="AK9" s="10">
        <v>6.1220981823801033</v>
      </c>
      <c r="AL9" s="10">
        <v>1.7147663524280057</v>
      </c>
      <c r="AM9" s="10">
        <v>20.322119075155417</v>
      </c>
      <c r="AN9" s="10">
        <v>13.816733342027547</v>
      </c>
      <c r="AO9" s="10">
        <v>9.9149215235192596</v>
      </c>
      <c r="AP9" s="10">
        <v>22.004849034016001</v>
      </c>
      <c r="AQ9" s="10">
        <v>0</v>
      </c>
      <c r="AR9" s="10">
        <v>0</v>
      </c>
      <c r="AS9" s="10">
        <v>8.8292979531661206</v>
      </c>
      <c r="AT9" s="10">
        <v>0.31344117540921584</v>
      </c>
      <c r="AU9" s="10">
        <v>44.822522940058896</v>
      </c>
      <c r="AV9" s="10">
        <v>12.156025005106139</v>
      </c>
      <c r="AX9" s="10">
        <v>18.731674193603268</v>
      </c>
      <c r="AY9" s="10">
        <v>42.426667396859976</v>
      </c>
      <c r="AZ9" s="10">
        <v>0</v>
      </c>
      <c r="BA9" s="10">
        <v>3.123024615363315</v>
      </c>
      <c r="BB9" s="10">
        <v>0.51691946573825931</v>
      </c>
      <c r="BC9" s="10">
        <v>13.083044130046467</v>
      </c>
      <c r="BD9" s="10">
        <v>0</v>
      </c>
      <c r="BE9" s="10">
        <v>27.829597540243498</v>
      </c>
      <c r="BF9" s="10">
        <v>0</v>
      </c>
      <c r="BG9" s="10">
        <v>0</v>
      </c>
      <c r="BH9" s="10">
        <v>3.4610441169208435</v>
      </c>
      <c r="BI9" s="10">
        <v>1.2372974242303427</v>
      </c>
      <c r="BJ9" s="10">
        <v>0</v>
      </c>
      <c r="BK9" s="10">
        <v>2.2747963718082871</v>
      </c>
      <c r="BL9" s="10">
        <v>0.77020290839292793</v>
      </c>
      <c r="BM9" s="10">
        <v>49.179917148878467</v>
      </c>
      <c r="BN9" s="10">
        <v>0</v>
      </c>
      <c r="BO9" s="10">
        <v>0</v>
      </c>
      <c r="BP9" s="10">
        <v>0</v>
      </c>
      <c r="BQ9" s="10">
        <v>4.4077049093466067</v>
      </c>
      <c r="BR9" s="10">
        <v>0</v>
      </c>
      <c r="BS9" s="10">
        <v>23.791245906117773</v>
      </c>
      <c r="BT9" s="10">
        <v>1.4355872076814713</v>
      </c>
      <c r="BV9" s="10">
        <v>49.875660176047361</v>
      </c>
      <c r="BW9" s="10">
        <v>0</v>
      </c>
      <c r="BX9" s="10">
        <v>4.4408920985006262E-16</v>
      </c>
      <c r="BY9" s="10">
        <v>0.26385449599359667</v>
      </c>
      <c r="BZ9" s="10">
        <v>6.106226635438361E-15</v>
      </c>
      <c r="CA9" s="10">
        <v>1.0922419695002556</v>
      </c>
      <c r="CB9" s="10">
        <v>0</v>
      </c>
      <c r="CC9" s="10">
        <v>19.510574390023137</v>
      </c>
      <c r="CD9" s="10">
        <v>2.9110453040000372E-2</v>
      </c>
      <c r="CE9" s="10">
        <v>1.9378536693279997</v>
      </c>
      <c r="CF9" s="10">
        <v>0.21870026122092634</v>
      </c>
      <c r="CG9" s="10">
        <v>1.6431300764452317E-14</v>
      </c>
      <c r="CH9" s="10">
        <v>0</v>
      </c>
      <c r="CI9" s="10">
        <v>32.262716425506561</v>
      </c>
      <c r="CJ9" s="10">
        <v>0</v>
      </c>
      <c r="CK9" s="10">
        <v>32.53122894945195</v>
      </c>
      <c r="CL9" s="10">
        <v>1.7763568394002505E-14</v>
      </c>
      <c r="CM9" s="10">
        <v>0</v>
      </c>
      <c r="CN9" s="10">
        <v>0</v>
      </c>
      <c r="CO9" s="10">
        <v>1.6853456902112898</v>
      </c>
      <c r="CP9" s="10">
        <v>0</v>
      </c>
      <c r="CQ9" s="10">
        <v>19.451757846372914</v>
      </c>
      <c r="CR9" s="10">
        <v>16.822348865529484</v>
      </c>
      <c r="CT9" s="10">
        <v>190.16158336820737</v>
      </c>
      <c r="CU9" s="10">
        <v>1379.3918998701147</v>
      </c>
      <c r="CV9" s="10">
        <v>23.325814562166396</v>
      </c>
      <c r="CW9" s="10">
        <v>1999.3730880004775</v>
      </c>
      <c r="CX9" s="10">
        <v>103.29182227802811</v>
      </c>
      <c r="CY9" s="10">
        <v>89.918169209431355</v>
      </c>
      <c r="CZ9" s="10">
        <v>135.55887657820151</v>
      </c>
      <c r="DA9" s="10">
        <v>109.18699306886889</v>
      </c>
      <c r="DB9" s="10">
        <v>1077.4904274265361</v>
      </c>
      <c r="DC9" s="10">
        <v>185.20818052442851</v>
      </c>
      <c r="DD9" s="10">
        <v>166.1969187</v>
      </c>
      <c r="DE9" s="10">
        <v>327.63743202946853</v>
      </c>
      <c r="DF9" s="10">
        <v>128.8310931174089</v>
      </c>
      <c r="DG9" s="10">
        <v>289.42093095807576</v>
      </c>
      <c r="DH9" s="10">
        <v>37.978834080717483</v>
      </c>
      <c r="DI9" s="10">
        <v>267.88136752136757</v>
      </c>
      <c r="DJ9" s="10">
        <v>160.04605263157893</v>
      </c>
      <c r="DK9" s="10">
        <v>48.406399999999998</v>
      </c>
      <c r="DL9" s="10">
        <v>236.81290322580648</v>
      </c>
      <c r="DM9" s="10">
        <v>136.40744985673351</v>
      </c>
      <c r="DN9" s="10">
        <v>95.745941317877936</v>
      </c>
      <c r="DO9" s="10">
        <v>332.60191104695122</v>
      </c>
      <c r="DP9" s="23">
        <v>51.112515802781296</v>
      </c>
    </row>
    <row r="10" spans="1:120">
      <c r="A10" s="2">
        <v>40513</v>
      </c>
      <c r="B10" s="10">
        <v>21.304121793661839</v>
      </c>
      <c r="C10" s="10">
        <v>1329.2742991163414</v>
      </c>
      <c r="D10" s="10">
        <v>22.028158191525794</v>
      </c>
      <c r="E10" s="10">
        <v>2082.6013502928913</v>
      </c>
      <c r="F10" s="10">
        <v>80.7475995453606</v>
      </c>
      <c r="G10" s="10">
        <v>69.054575086418765</v>
      </c>
      <c r="H10" s="10">
        <v>137.56424604330905</v>
      </c>
      <c r="I10" s="10">
        <v>55.465684644563311</v>
      </c>
      <c r="J10" s="10">
        <v>1102.6992015780613</v>
      </c>
      <c r="K10" s="10">
        <v>143.45498892857097</v>
      </c>
      <c r="L10" s="10">
        <v>131.27445435742214</v>
      </c>
      <c r="M10" s="10">
        <v>311.46559703936202</v>
      </c>
      <c r="N10" s="10">
        <v>129.68257208211787</v>
      </c>
      <c r="O10" s="10">
        <v>237.58042764160672</v>
      </c>
      <c r="P10" s="10">
        <v>24.122786401187401</v>
      </c>
      <c r="Q10" s="10">
        <v>173.93910988513562</v>
      </c>
      <c r="R10" s="10">
        <v>152.512442464315</v>
      </c>
      <c r="S10" s="10">
        <v>44.533066666666663</v>
      </c>
      <c r="T10" s="10">
        <v>249.46174757281554</v>
      </c>
      <c r="U10" s="10">
        <v>134.64330656536293</v>
      </c>
      <c r="V10" s="10">
        <v>99.148295939678306</v>
      </c>
      <c r="W10" s="10">
        <v>235.27698505581583</v>
      </c>
      <c r="X10" s="10">
        <v>21.883870152341633</v>
      </c>
      <c r="Z10" s="10">
        <v>78.006369207291016</v>
      </c>
      <c r="AA10" s="10">
        <v>85.961490075457149</v>
      </c>
      <c r="AB10" s="10">
        <v>3.8690320640413827</v>
      </c>
      <c r="AC10" s="10">
        <v>6.6515818870423375</v>
      </c>
      <c r="AD10" s="10">
        <v>18.60174051855661</v>
      </c>
      <c r="AE10" s="10">
        <v>9.8441571884397821E-3</v>
      </c>
      <c r="AF10" s="10">
        <v>1.9139533136041351</v>
      </c>
      <c r="AG10" s="10">
        <v>4.0015231944587448</v>
      </c>
      <c r="AH10" s="10">
        <v>7.1304900502862374</v>
      </c>
      <c r="AI10" s="10">
        <v>41.0766486372058</v>
      </c>
      <c r="AJ10" s="10">
        <v>38.525518085449576</v>
      </c>
      <c r="AK10" s="10">
        <v>5.7729368233080312</v>
      </c>
      <c r="AL10" s="10">
        <v>2.3430481546261039</v>
      </c>
      <c r="AM10" s="10">
        <v>20.035640708169147</v>
      </c>
      <c r="AN10" s="10">
        <v>13.310855995658182</v>
      </c>
      <c r="AO10" s="10">
        <v>9.4187399983931446</v>
      </c>
      <c r="AP10" s="10">
        <v>25.4403134411968</v>
      </c>
      <c r="AQ10" s="10">
        <v>0</v>
      </c>
      <c r="AR10" s="10">
        <v>0</v>
      </c>
      <c r="AS10" s="10">
        <v>9.3207681227281007</v>
      </c>
      <c r="AT10" s="10">
        <v>0.43466979943479567</v>
      </c>
      <c r="AU10" s="10">
        <v>48.550997703974588</v>
      </c>
      <c r="AV10" s="10">
        <v>14.691454776204441</v>
      </c>
      <c r="AX10" s="10">
        <v>17.393220208351934</v>
      </c>
      <c r="AY10" s="10">
        <v>41.156935024794549</v>
      </c>
      <c r="AZ10" s="10">
        <v>0</v>
      </c>
      <c r="BA10" s="10">
        <v>3.0173023047088154</v>
      </c>
      <c r="BB10" s="10">
        <v>0.47649928654621654</v>
      </c>
      <c r="BC10" s="10">
        <v>12.137845813346251</v>
      </c>
      <c r="BD10" s="10">
        <v>0</v>
      </c>
      <c r="BE10" s="10">
        <v>26.538101825650401</v>
      </c>
      <c r="BF10" s="10">
        <v>0</v>
      </c>
      <c r="BG10" s="10">
        <v>0</v>
      </c>
      <c r="BH10" s="10">
        <v>4.2798226687237255</v>
      </c>
      <c r="BI10" s="10">
        <v>1.1438242621096761</v>
      </c>
      <c r="BJ10" s="10">
        <v>0</v>
      </c>
      <c r="BK10" s="10">
        <v>2.1826122632606721</v>
      </c>
      <c r="BL10" s="10">
        <v>0.55531181658751372</v>
      </c>
      <c r="BM10" s="10">
        <v>48.704637829174509</v>
      </c>
      <c r="BN10" s="10">
        <v>0</v>
      </c>
      <c r="BO10" s="10">
        <v>0</v>
      </c>
      <c r="BP10" s="10">
        <v>0</v>
      </c>
      <c r="BQ10" s="10">
        <v>5.115974265485927</v>
      </c>
      <c r="BR10" s="10">
        <v>0</v>
      </c>
      <c r="BS10" s="10">
        <v>24.500121697952885</v>
      </c>
      <c r="BT10" s="10">
        <v>1.461195965888924</v>
      </c>
      <c r="BV10" s="10">
        <v>60.42079390655509</v>
      </c>
      <c r="BW10" s="10">
        <v>0</v>
      </c>
      <c r="BX10" s="10">
        <v>1.7763568394002505E-15</v>
      </c>
      <c r="BY10" s="10">
        <v>0.26815620193615874</v>
      </c>
      <c r="BZ10" s="10">
        <v>1.2434497875801753E-14</v>
      </c>
      <c r="CA10" s="10">
        <v>0.98988469505978038</v>
      </c>
      <c r="CB10" s="10">
        <v>4.2188474935755949E-15</v>
      </c>
      <c r="CC10" s="10">
        <v>18.328119522962325</v>
      </c>
      <c r="CD10" s="10">
        <v>3.9980319878356596E-2</v>
      </c>
      <c r="CE10" s="10">
        <v>2.3272325265377347</v>
      </c>
      <c r="CF10" s="10">
        <v>0.2219588884045427</v>
      </c>
      <c r="CG10" s="10">
        <v>0</v>
      </c>
      <c r="CH10" s="10">
        <v>0</v>
      </c>
      <c r="CI10" s="10">
        <v>31.122571136969555</v>
      </c>
      <c r="CJ10" s="10">
        <v>0</v>
      </c>
      <c r="CK10" s="10">
        <v>31.652973978872517</v>
      </c>
      <c r="CL10" s="10">
        <v>0</v>
      </c>
      <c r="CM10" s="10">
        <v>0</v>
      </c>
      <c r="CN10" s="10">
        <v>0</v>
      </c>
      <c r="CO10" s="10">
        <v>2.1771137220970767</v>
      </c>
      <c r="CP10" s="10">
        <v>1.9095836023552692E-14</v>
      </c>
      <c r="CQ10" s="10">
        <v>12.441697123156906</v>
      </c>
      <c r="CR10" s="10">
        <v>16.272524331695656</v>
      </c>
      <c r="CT10" s="10">
        <v>177.12450511585988</v>
      </c>
      <c r="CU10" s="10">
        <v>1456.392724216593</v>
      </c>
      <c r="CV10" s="10">
        <v>25.897190255567178</v>
      </c>
      <c r="CW10" s="10">
        <v>2092.5383906865786</v>
      </c>
      <c r="CX10" s="10">
        <v>99.82583935046344</v>
      </c>
      <c r="CY10" s="10">
        <v>82.192149752013236</v>
      </c>
      <c r="CZ10" s="10">
        <v>139.47819935691319</v>
      </c>
      <c r="DA10" s="10">
        <v>104.33342918763478</v>
      </c>
      <c r="DB10" s="10">
        <v>1109.8696719482259</v>
      </c>
      <c r="DC10" s="10">
        <v>186.8588700923145</v>
      </c>
      <c r="DD10" s="10">
        <v>174.30175399999999</v>
      </c>
      <c r="DE10" s="10">
        <v>318.38235812477973</v>
      </c>
      <c r="DF10" s="10">
        <v>132.02562023674395</v>
      </c>
      <c r="DG10" s="10">
        <v>290.92125175000609</v>
      </c>
      <c r="DH10" s="10">
        <v>37.988954213433097</v>
      </c>
      <c r="DI10" s="10">
        <v>263.7154616915758</v>
      </c>
      <c r="DJ10" s="10">
        <v>177.95275590551179</v>
      </c>
      <c r="DK10" s="10">
        <v>44.533066666666663</v>
      </c>
      <c r="DL10" s="10">
        <v>249.46174757281551</v>
      </c>
      <c r="DM10" s="10">
        <v>151.25716267567404</v>
      </c>
      <c r="DN10" s="10">
        <v>99.582965739113121</v>
      </c>
      <c r="DO10" s="10">
        <v>320.76980158090021</v>
      </c>
      <c r="DP10" s="23">
        <v>54.309045226130657</v>
      </c>
    </row>
    <row r="11" spans="1:120">
      <c r="A11" s="2">
        <v>40603</v>
      </c>
      <c r="B11" s="10">
        <v>26.998934175386108</v>
      </c>
      <c r="C11" s="10">
        <v>1359.8204845882774</v>
      </c>
      <c r="D11" s="10">
        <v>22.412264209705853</v>
      </c>
      <c r="E11" s="10">
        <v>2191.9539332366608</v>
      </c>
      <c r="F11" s="10">
        <v>84.345294945969357</v>
      </c>
      <c r="G11" s="10">
        <v>76.585271247510732</v>
      </c>
      <c r="H11" s="10">
        <v>138.75377596740174</v>
      </c>
      <c r="I11" s="10">
        <v>62.242137125569762</v>
      </c>
      <c r="J11" s="10">
        <v>1131.2867311637042</v>
      </c>
      <c r="K11" s="10">
        <v>151.03464947288393</v>
      </c>
      <c r="L11" s="10">
        <v>134.93251347232439</v>
      </c>
      <c r="M11" s="10">
        <v>344.98876820900972</v>
      </c>
      <c r="N11" s="10">
        <v>139.22640365505396</v>
      </c>
      <c r="O11" s="10">
        <v>241.58697690189183</v>
      </c>
      <c r="P11" s="10">
        <v>23.652169546272194</v>
      </c>
      <c r="Q11" s="10">
        <v>183.90685129207006</v>
      </c>
      <c r="R11" s="10">
        <v>170.07750128355173</v>
      </c>
      <c r="S11" s="10">
        <v>42.433066666666662</v>
      </c>
      <c r="T11" s="10">
        <v>262.47364666719506</v>
      </c>
      <c r="U11" s="10">
        <v>137.04523888106107</v>
      </c>
      <c r="V11" s="10">
        <v>98.321983861515804</v>
      </c>
      <c r="W11" s="10">
        <v>236.86081245677997</v>
      </c>
      <c r="X11" s="10">
        <v>22.165953481841473</v>
      </c>
      <c r="Z11" s="10">
        <v>87.772749417835755</v>
      </c>
      <c r="AA11" s="10">
        <v>87.64779570080411</v>
      </c>
      <c r="AB11" s="10">
        <v>4.0127503107056972</v>
      </c>
      <c r="AC11" s="10">
        <v>12.736599460434469</v>
      </c>
      <c r="AD11" s="10">
        <v>19.727813702721736</v>
      </c>
      <c r="AE11" s="10">
        <v>1.047510202742649E-2</v>
      </c>
      <c r="AF11" s="10">
        <v>1.9074521929271453</v>
      </c>
      <c r="AG11" s="10">
        <v>6.2524026081223774</v>
      </c>
      <c r="AH11" s="10">
        <v>11.475494823300009</v>
      </c>
      <c r="AI11" s="10">
        <v>41.049878653717016</v>
      </c>
      <c r="AJ11" s="10">
        <v>39.608850983970846</v>
      </c>
      <c r="AK11" s="10">
        <v>6.4614547271107314</v>
      </c>
      <c r="AL11" s="10">
        <v>2.9299795697716648</v>
      </c>
      <c r="AM11" s="10">
        <v>23.6372274578565</v>
      </c>
      <c r="AN11" s="10">
        <v>13.979270724525705</v>
      </c>
      <c r="AO11" s="10">
        <v>11.459112792767273</v>
      </c>
      <c r="AP11" s="10">
        <v>27.256301037939657</v>
      </c>
      <c r="AQ11" s="10">
        <v>0</v>
      </c>
      <c r="AR11" s="10">
        <v>0</v>
      </c>
      <c r="AS11" s="10">
        <v>9.7183600226241555</v>
      </c>
      <c r="AT11" s="10">
        <v>0.32293147663648997</v>
      </c>
      <c r="AU11" s="10">
        <v>49.077729221332604</v>
      </c>
      <c r="AV11" s="10">
        <v>15.676919308291419</v>
      </c>
      <c r="AX11" s="10">
        <v>20.842457156629429</v>
      </c>
      <c r="AY11" s="10">
        <v>41.31634170932179</v>
      </c>
      <c r="AZ11" s="10">
        <v>0</v>
      </c>
      <c r="BA11" s="10">
        <v>3.7101466402257417</v>
      </c>
      <c r="BB11" s="10">
        <v>0.37467923799508102</v>
      </c>
      <c r="BC11" s="10">
        <v>13.174343217563251</v>
      </c>
      <c r="BD11" s="10">
        <v>0</v>
      </c>
      <c r="BE11" s="10">
        <v>30.501201230440685</v>
      </c>
      <c r="BF11" s="10">
        <v>0</v>
      </c>
      <c r="BG11" s="10">
        <v>1.8950612955205868E-2</v>
      </c>
      <c r="BH11" s="10">
        <v>4.3748362670318572</v>
      </c>
      <c r="BI11" s="10">
        <v>1.2419444752044533</v>
      </c>
      <c r="BJ11" s="10">
        <v>0</v>
      </c>
      <c r="BK11" s="10">
        <v>2.3586455762067176</v>
      </c>
      <c r="BL11" s="10">
        <v>0.53799079750956702</v>
      </c>
      <c r="BM11" s="10">
        <v>53.334096829591566</v>
      </c>
      <c r="BN11" s="10">
        <v>0</v>
      </c>
      <c r="BO11" s="10">
        <v>0</v>
      </c>
      <c r="BP11" s="10">
        <v>0</v>
      </c>
      <c r="BQ11" s="10">
        <v>5.1669341303564575</v>
      </c>
      <c r="BR11" s="10">
        <v>0</v>
      </c>
      <c r="BS11" s="10">
        <v>24.74634315050389</v>
      </c>
      <c r="BT11" s="10">
        <v>1.484018123567779</v>
      </c>
      <c r="BV11" s="10">
        <v>52.226981270316863</v>
      </c>
      <c r="BW11" s="10">
        <v>0</v>
      </c>
      <c r="BX11" s="10">
        <v>0</v>
      </c>
      <c r="BY11" s="10">
        <v>0.27740619742418016</v>
      </c>
      <c r="BZ11" s="10">
        <v>0.21181455442755931</v>
      </c>
      <c r="CA11" s="10">
        <v>1.087615654619098</v>
      </c>
      <c r="CB11" s="10">
        <v>0</v>
      </c>
      <c r="CC11" s="10">
        <v>21.631759303275459</v>
      </c>
      <c r="CD11" s="10">
        <v>0.92534400179769882</v>
      </c>
      <c r="CE11" s="10">
        <v>2.3901713924911716</v>
      </c>
      <c r="CF11" s="10">
        <v>0.22827777667284277</v>
      </c>
      <c r="CG11" s="10">
        <v>0</v>
      </c>
      <c r="CH11" s="10">
        <v>2.3980817331903381E-14</v>
      </c>
      <c r="CI11" s="10">
        <v>39.330200081592061</v>
      </c>
      <c r="CJ11" s="10">
        <v>8.4376949871511897E-15</v>
      </c>
      <c r="CK11" s="10">
        <v>37.408196551297856</v>
      </c>
      <c r="CL11" s="10">
        <v>7.1054273576010019E-15</v>
      </c>
      <c r="CM11" s="10">
        <v>7.1054273576010019E-15</v>
      </c>
      <c r="CN11" s="10">
        <v>0</v>
      </c>
      <c r="CO11" s="10">
        <v>2.2215464654062416</v>
      </c>
      <c r="CP11" s="10">
        <v>7.9380946260698693E-15</v>
      </c>
      <c r="CQ11" s="10">
        <v>14.136480462450223</v>
      </c>
      <c r="CR11" s="10">
        <v>17.086425669213909</v>
      </c>
      <c r="CT11" s="10">
        <v>187.84112202016814</v>
      </c>
      <c r="CU11" s="10">
        <v>1488.7846219984033</v>
      </c>
      <c r="CV11" s="10">
        <v>26.425014520411548</v>
      </c>
      <c r="CW11" s="10">
        <v>2208.6780855347452</v>
      </c>
      <c r="CX11" s="10">
        <v>104.65960244111373</v>
      </c>
      <c r="CY11" s="10">
        <v>90.857705221720508</v>
      </c>
      <c r="CZ11" s="10">
        <v>140.66122816032887</v>
      </c>
      <c r="DA11" s="10">
        <v>120.62750026740828</v>
      </c>
      <c r="DB11" s="10">
        <v>1143.6875699888019</v>
      </c>
      <c r="DC11" s="10">
        <v>194.49365013204732</v>
      </c>
      <c r="DD11" s="10">
        <v>179.14447849999993</v>
      </c>
      <c r="DE11" s="10">
        <v>352.69216741132487</v>
      </c>
      <c r="DF11" s="10">
        <v>142.15638322482565</v>
      </c>
      <c r="DG11" s="10">
        <v>306.91305001754711</v>
      </c>
      <c r="DH11" s="10">
        <v>38.169431068307475</v>
      </c>
      <c r="DI11" s="10">
        <v>286.10825746572675</v>
      </c>
      <c r="DJ11" s="10">
        <v>197.33380232149139</v>
      </c>
      <c r="DK11" s="10">
        <v>42.433066666666669</v>
      </c>
      <c r="DL11" s="10">
        <v>262.47364666719506</v>
      </c>
      <c r="DM11" s="10">
        <v>154.15207949944792</v>
      </c>
      <c r="DN11" s="10">
        <v>98.644915338152302</v>
      </c>
      <c r="DO11" s="10">
        <v>324.82136529106668</v>
      </c>
      <c r="DP11" s="23">
        <v>56.413316582914575</v>
      </c>
    </row>
    <row r="12" spans="1:120">
      <c r="A12" s="2">
        <v>40695</v>
      </c>
      <c r="B12" s="10">
        <v>31.940096677657799</v>
      </c>
      <c r="C12" s="10">
        <v>1487.6365980137382</v>
      </c>
      <c r="D12" s="10">
        <v>23.902201388133427</v>
      </c>
      <c r="E12" s="10">
        <v>2309.5825441169864</v>
      </c>
      <c r="F12" s="10">
        <v>85.939880707247937</v>
      </c>
      <c r="G12" s="10">
        <v>78.592111256522372</v>
      </c>
      <c r="H12" s="10">
        <v>139.97195925271873</v>
      </c>
      <c r="I12" s="10">
        <v>58.460116948521133</v>
      </c>
      <c r="J12" s="10">
        <v>1167.3420077479132</v>
      </c>
      <c r="K12" s="10">
        <v>157.13318194518527</v>
      </c>
      <c r="L12" s="10">
        <v>136.29856497541979</v>
      </c>
      <c r="M12" s="10">
        <v>361.36028521820134</v>
      </c>
      <c r="N12" s="10">
        <v>141.34055699691274</v>
      </c>
      <c r="O12" s="10">
        <v>241.19174789348656</v>
      </c>
      <c r="P12" s="10">
        <v>23.610438057644657</v>
      </c>
      <c r="Q12" s="10">
        <v>188.07446304457972</v>
      </c>
      <c r="R12" s="10">
        <v>181.94850541687353</v>
      </c>
      <c r="S12" s="10">
        <v>40.33306666666666</v>
      </c>
      <c r="T12" s="10">
        <v>278.40139928408718</v>
      </c>
      <c r="U12" s="10">
        <v>142.89840881493009</v>
      </c>
      <c r="V12" s="10">
        <v>97.37192836644698</v>
      </c>
      <c r="W12" s="10">
        <v>224.3341985882885</v>
      </c>
      <c r="X12" s="10">
        <v>23.039723077141808</v>
      </c>
      <c r="Z12" s="10">
        <v>94.401670023512494</v>
      </c>
      <c r="AA12" s="10">
        <v>95.570468439873878</v>
      </c>
      <c r="AB12" s="10">
        <v>4.3613076221185274</v>
      </c>
      <c r="AC12" s="10">
        <v>19.498138128764882</v>
      </c>
      <c r="AD12" s="10">
        <v>20.405923957423383</v>
      </c>
      <c r="AE12" s="10">
        <v>1.0298349584815663E-2</v>
      </c>
      <c r="AF12" s="10">
        <v>1.9009525951352746</v>
      </c>
      <c r="AG12" s="10">
        <v>7.6308361957946467</v>
      </c>
      <c r="AH12" s="10">
        <v>16.172170371952173</v>
      </c>
      <c r="AI12" s="10">
        <v>40.472999220551593</v>
      </c>
      <c r="AJ12" s="10">
        <v>40.019738022528479</v>
      </c>
      <c r="AK12" s="10">
        <v>6.8384633970824815</v>
      </c>
      <c r="AL12" s="10">
        <v>3.3977313659410955</v>
      </c>
      <c r="AM12" s="10">
        <v>27.110637558870607</v>
      </c>
      <c r="AN12" s="10">
        <v>14.928077101718833</v>
      </c>
      <c r="AO12" s="10">
        <v>13.335712014740183</v>
      </c>
      <c r="AP12" s="10">
        <v>27.980269511901444</v>
      </c>
      <c r="AQ12" s="10">
        <v>0</v>
      </c>
      <c r="AR12" s="10">
        <v>0</v>
      </c>
      <c r="AS12" s="10">
        <v>10.375241805988926</v>
      </c>
      <c r="AT12" s="10">
        <v>0.21297422567583726</v>
      </c>
      <c r="AU12" s="10">
        <v>46.760903091337923</v>
      </c>
      <c r="AV12" s="10">
        <v>17.165720563651416</v>
      </c>
      <c r="AX12" s="10">
        <v>23.635480328014296</v>
      </c>
      <c r="AY12" s="10">
        <v>44.340828721629897</v>
      </c>
      <c r="AZ12" s="10">
        <v>0</v>
      </c>
      <c r="BA12" s="10">
        <v>4.4755515202320808</v>
      </c>
      <c r="BB12" s="10">
        <v>0.25545421713375782</v>
      </c>
      <c r="BC12" s="10">
        <v>13.226771368847697</v>
      </c>
      <c r="BD12" s="10">
        <v>0</v>
      </c>
      <c r="BE12" s="10">
        <v>29.367202160903968</v>
      </c>
      <c r="BF12" s="10">
        <v>0</v>
      </c>
      <c r="BG12" s="10">
        <v>3.8988054002623021E-2</v>
      </c>
      <c r="BH12" s="10">
        <v>4.3946385759118254</v>
      </c>
      <c r="BI12" s="10">
        <v>1.2746989823560324</v>
      </c>
      <c r="BJ12" s="10">
        <v>0</v>
      </c>
      <c r="BK12" s="10">
        <v>2.5046080280162593</v>
      </c>
      <c r="BL12" s="10">
        <v>0.53023711419052288</v>
      </c>
      <c r="BM12" s="10">
        <v>56.523595581535609</v>
      </c>
      <c r="BN12" s="10">
        <v>0</v>
      </c>
      <c r="BO12" s="10">
        <v>0</v>
      </c>
      <c r="BP12" s="10">
        <v>0</v>
      </c>
      <c r="BQ12" s="10">
        <v>5.3454786188055312</v>
      </c>
      <c r="BR12" s="10">
        <v>0</v>
      </c>
      <c r="BS12" s="10">
        <v>26.213779863100921</v>
      </c>
      <c r="BT12" s="10">
        <v>1.5468789366443301</v>
      </c>
      <c r="BV12" s="10">
        <v>41.06577854362645</v>
      </c>
      <c r="BW12" s="10">
        <v>0</v>
      </c>
      <c r="BX12" s="10">
        <v>0</v>
      </c>
      <c r="BY12" s="10">
        <v>0.28717435565541294</v>
      </c>
      <c r="BZ12" s="10">
        <v>0.43324194958087736</v>
      </c>
      <c r="CA12" s="10">
        <v>1.1056958430920325</v>
      </c>
      <c r="CB12" s="10">
        <v>1.9539925233402755E-14</v>
      </c>
      <c r="CC12" s="10">
        <v>21.37956758043379</v>
      </c>
      <c r="CD12" s="10">
        <v>1.8754685706533714</v>
      </c>
      <c r="CE12" s="10">
        <v>2.425639899720792</v>
      </c>
      <c r="CF12" s="10">
        <v>0.23072402613987641</v>
      </c>
      <c r="CG12" s="10">
        <v>0</v>
      </c>
      <c r="CH12" s="10">
        <v>2.6645352591003757E-15</v>
      </c>
      <c r="CI12" s="10">
        <v>47.533308405781604</v>
      </c>
      <c r="CJ12" s="10">
        <v>5.773159728050814E-15</v>
      </c>
      <c r="CK12" s="10">
        <v>42.502686821803955</v>
      </c>
      <c r="CL12" s="10">
        <v>0</v>
      </c>
      <c r="CM12" s="10">
        <v>7.1054273576010019E-15</v>
      </c>
      <c r="CN12" s="10">
        <v>0</v>
      </c>
      <c r="CO12" s="10">
        <v>2.3222767810488776</v>
      </c>
      <c r="CP12" s="10">
        <v>1.3183898417423734E-14</v>
      </c>
      <c r="CQ12" s="10">
        <v>13.791078681242329</v>
      </c>
      <c r="CR12" s="10">
        <v>18.420826732474616</v>
      </c>
      <c r="CT12" s="10">
        <v>191.04302557281105</v>
      </c>
      <c r="CU12" s="10">
        <v>1627.5478951752418</v>
      </c>
      <c r="CV12" s="10">
        <v>28.263509010251948</v>
      </c>
      <c r="CW12" s="10">
        <v>2333.8434081216387</v>
      </c>
      <c r="CX12" s="10">
        <v>107.03450083138596</v>
      </c>
      <c r="CY12" s="10">
        <v>92.934876818046916</v>
      </c>
      <c r="CZ12" s="10">
        <v>141.87291184785403</v>
      </c>
      <c r="DA12" s="10">
        <v>116.83772288565353</v>
      </c>
      <c r="DB12" s="10">
        <v>1185.3896466905187</v>
      </c>
      <c r="DC12" s="10">
        <v>200.07080911946028</v>
      </c>
      <c r="DD12" s="10">
        <v>180.94366559999997</v>
      </c>
      <c r="DE12" s="10">
        <v>369.47344759763979</v>
      </c>
      <c r="DF12" s="10">
        <v>144.73828836285384</v>
      </c>
      <c r="DG12" s="10">
        <v>318.34030188615503</v>
      </c>
      <c r="DH12" s="10">
        <v>39.068752273554018</v>
      </c>
      <c r="DI12" s="10">
        <v>300.43645746265946</v>
      </c>
      <c r="DJ12" s="10">
        <v>209.92877492877494</v>
      </c>
      <c r="DK12" s="10">
        <v>40.333066666666667</v>
      </c>
      <c r="DL12" s="10">
        <v>278.40139928408718</v>
      </c>
      <c r="DM12" s="10">
        <v>160.94140602077343</v>
      </c>
      <c r="DN12" s="10">
        <v>97.58490259212283</v>
      </c>
      <c r="DO12" s="10">
        <v>311.09996022396967</v>
      </c>
      <c r="DP12" s="23">
        <v>60.173149309912169</v>
      </c>
    </row>
    <row r="13" spans="1:120">
      <c r="A13" s="2">
        <v>40787</v>
      </c>
      <c r="B13" s="10">
        <v>36.215365867507799</v>
      </c>
      <c r="C13" s="10">
        <v>1264.5695416456106</v>
      </c>
      <c r="D13" s="10">
        <v>25.083960004185347</v>
      </c>
      <c r="E13" s="10">
        <v>2441.9811234224735</v>
      </c>
      <c r="F13" s="10">
        <v>85.204039659000586</v>
      </c>
      <c r="G13" s="10">
        <v>77.397908192271387</v>
      </c>
      <c r="H13" s="10">
        <v>141.99808289183414</v>
      </c>
      <c r="I13" s="10">
        <v>51.982248239655021</v>
      </c>
      <c r="J13" s="10">
        <v>1101.2380180896901</v>
      </c>
      <c r="K13" s="10">
        <v>162.48275597438652</v>
      </c>
      <c r="L13" s="10">
        <v>128.38862692584962</v>
      </c>
      <c r="M13" s="10">
        <v>332.41406764000175</v>
      </c>
      <c r="N13" s="10">
        <v>134.20898729452452</v>
      </c>
      <c r="O13" s="10">
        <v>216.38529772752801</v>
      </c>
      <c r="P13" s="10">
        <v>22.899661218180569</v>
      </c>
      <c r="Q13" s="10">
        <v>157.81215485837339</v>
      </c>
      <c r="R13" s="10">
        <v>176.03306001860312</v>
      </c>
      <c r="S13" s="10">
        <v>38.233066666666666</v>
      </c>
      <c r="T13" s="10">
        <v>266.07244482042603</v>
      </c>
      <c r="U13" s="10">
        <v>128.25339408080185</v>
      </c>
      <c r="V13" s="10">
        <v>101.84914506687375</v>
      </c>
      <c r="W13" s="10">
        <v>197.66409424845685</v>
      </c>
      <c r="X13" s="10">
        <v>21.7727944676991</v>
      </c>
      <c r="Z13" s="10">
        <v>98.972348465041946</v>
      </c>
      <c r="AA13" s="10">
        <v>80.971904401142879</v>
      </c>
      <c r="AB13" s="10">
        <v>4.6632756987303727</v>
      </c>
      <c r="AC13" s="10">
        <v>27.079129210493903</v>
      </c>
      <c r="AD13" s="10">
        <v>20.535993878079289</v>
      </c>
      <c r="AE13" s="10">
        <v>9.7003665269219559E-3</v>
      </c>
      <c r="AF13" s="10">
        <v>1.9048945208968444</v>
      </c>
      <c r="AG13" s="10">
        <v>8.449637277600166</v>
      </c>
      <c r="AH13" s="10">
        <v>19.378589254883135</v>
      </c>
      <c r="AI13" s="10">
        <v>39.591821827138659</v>
      </c>
      <c r="AJ13" s="10">
        <v>37.706549539579512</v>
      </c>
      <c r="AK13" s="10">
        <v>6.355435484373519</v>
      </c>
      <c r="AL13" s="10">
        <v>3.6305614362808605</v>
      </c>
      <c r="AM13" s="10">
        <v>27.728467279209585</v>
      </c>
      <c r="AN13" s="10">
        <v>15.471997396236764</v>
      </c>
      <c r="AO13" s="10">
        <v>12.621416752837078</v>
      </c>
      <c r="AP13" s="10">
        <v>25.943100583655379</v>
      </c>
      <c r="AQ13" s="10">
        <v>0</v>
      </c>
      <c r="AR13" s="10">
        <v>0</v>
      </c>
      <c r="AS13" s="10">
        <v>9.5295162965881541</v>
      </c>
      <c r="AT13" s="10">
        <v>0.11126177369477785</v>
      </c>
      <c r="AU13" s="10">
        <v>45.643227486981488</v>
      </c>
      <c r="AV13" s="10">
        <v>17.089011959985523</v>
      </c>
      <c r="AX13" s="10">
        <v>25.925987850854934</v>
      </c>
      <c r="AY13" s="10">
        <v>36.962868947852506</v>
      </c>
      <c r="AZ13" s="10">
        <v>0</v>
      </c>
      <c r="BA13" s="10">
        <v>5.3343102000872848</v>
      </c>
      <c r="BB13" s="10">
        <v>0.12710579144423348</v>
      </c>
      <c r="BC13" s="10">
        <v>12.739320042667893</v>
      </c>
      <c r="BD13" s="10">
        <v>0</v>
      </c>
      <c r="BE13" s="10">
        <v>26.793966745880347</v>
      </c>
      <c r="BF13" s="10">
        <v>0</v>
      </c>
      <c r="BG13" s="10">
        <v>5.9800406498042545E-2</v>
      </c>
      <c r="BH13" s="10">
        <v>4.1165370156556262</v>
      </c>
      <c r="BI13" s="10">
        <v>1.148500440687124</v>
      </c>
      <c r="BJ13" s="10">
        <v>0</v>
      </c>
      <c r="BK13" s="10">
        <v>2.3923124267558444</v>
      </c>
      <c r="BL13" s="10">
        <v>0.50733146673683838</v>
      </c>
      <c r="BM13" s="10">
        <v>49.182323965525427</v>
      </c>
      <c r="BN13" s="10">
        <v>0</v>
      </c>
      <c r="BO13" s="10">
        <v>0</v>
      </c>
      <c r="BP13" s="10">
        <v>0</v>
      </c>
      <c r="BQ13" s="10">
        <v>4.759731819453048</v>
      </c>
      <c r="BR13" s="10">
        <v>0</v>
      </c>
      <c r="BS13" s="10">
        <v>24.938428842113471</v>
      </c>
      <c r="BT13" s="10">
        <v>1.4661613509221716</v>
      </c>
      <c r="BV13" s="10">
        <v>28.850476832392122</v>
      </c>
      <c r="BW13" s="10">
        <v>1.9184653865522705E-13</v>
      </c>
      <c r="BX13" s="10">
        <v>0</v>
      </c>
      <c r="BY13" s="10">
        <v>0.29819393731088706</v>
      </c>
      <c r="BZ13" s="10">
        <v>0.64670172416243643</v>
      </c>
      <c r="CA13" s="10">
        <v>1.0787001149158737</v>
      </c>
      <c r="CB13" s="10">
        <v>3.0198066269804258E-14</v>
      </c>
      <c r="CC13" s="10">
        <v>20.015974771411194</v>
      </c>
      <c r="CD13" s="10">
        <v>2.6455285777571511</v>
      </c>
      <c r="CE13" s="10">
        <v>2.4465038048975449</v>
      </c>
      <c r="CF13" s="10">
        <v>0.21746151891522647</v>
      </c>
      <c r="CG13" s="10">
        <v>1.6431300764452317E-14</v>
      </c>
      <c r="CH13" s="10">
        <v>0</v>
      </c>
      <c r="CI13" s="10">
        <v>50.662612076777229</v>
      </c>
      <c r="CJ13" s="10">
        <v>1.4099832412739488E-14</v>
      </c>
      <c r="CK13" s="10">
        <v>39.423522363952955</v>
      </c>
      <c r="CL13" s="10">
        <v>0</v>
      </c>
      <c r="CM13" s="10">
        <v>0</v>
      </c>
      <c r="CN13" s="10">
        <v>5.6843418860808015E-14</v>
      </c>
      <c r="CO13" s="10">
        <v>2.08953972031434</v>
      </c>
      <c r="CP13" s="10">
        <v>2.886579864025407E-14</v>
      </c>
      <c r="CQ13" s="10">
        <v>12.598147246478444</v>
      </c>
      <c r="CR13" s="10">
        <v>18.06600963670061</v>
      </c>
      <c r="CT13" s="10">
        <v>189.96417901579682</v>
      </c>
      <c r="CU13" s="10">
        <v>1382.5043149946061</v>
      </c>
      <c r="CV13" s="10">
        <v>29.747235702915717</v>
      </c>
      <c r="CW13" s="10">
        <v>2474.6927567703656</v>
      </c>
      <c r="CX13" s="10">
        <v>106.51384105268654</v>
      </c>
      <c r="CY13" s="10">
        <v>91.225628716382076</v>
      </c>
      <c r="CZ13" s="10">
        <v>143.90297741273102</v>
      </c>
      <c r="DA13" s="10">
        <v>107.24182703454673</v>
      </c>
      <c r="DB13" s="10">
        <v>1123.2621359223303</v>
      </c>
      <c r="DC13" s="10">
        <v>204.58088201292077</v>
      </c>
      <c r="DD13" s="10">
        <v>170.42917499999999</v>
      </c>
      <c r="DE13" s="10">
        <v>339.91800356506241</v>
      </c>
      <c r="DF13" s="10">
        <v>137.83954873080538</v>
      </c>
      <c r="DG13" s="10">
        <v>297.16868951027067</v>
      </c>
      <c r="DH13" s="10">
        <v>38.878990081154186</v>
      </c>
      <c r="DI13" s="10">
        <v>259.03941794068885</v>
      </c>
      <c r="DJ13" s="10">
        <v>201.97616060225846</v>
      </c>
      <c r="DK13" s="10">
        <v>38.233066666666666</v>
      </c>
      <c r="DL13" s="10">
        <v>266.07244482042609</v>
      </c>
      <c r="DM13" s="10">
        <v>144.6321819171574</v>
      </c>
      <c r="DN13" s="10">
        <v>101.96040684056855</v>
      </c>
      <c r="DO13" s="10">
        <v>280.84389782403025</v>
      </c>
      <c r="DP13" s="23">
        <v>58.393977415307404</v>
      </c>
    </row>
    <row r="14" spans="1:120">
      <c r="A14" s="2">
        <v>40878</v>
      </c>
      <c r="B14" s="10">
        <v>40.661940529452828</v>
      </c>
      <c r="C14" s="10">
        <v>1295.0945506035305</v>
      </c>
      <c r="D14" s="10">
        <v>26.151413307329843</v>
      </c>
      <c r="E14" s="10">
        <v>2553.1084629279635</v>
      </c>
      <c r="F14" s="10">
        <v>85.778510338155158</v>
      </c>
      <c r="G14" s="10">
        <v>72.73965375366771</v>
      </c>
      <c r="H14" s="10">
        <v>144.50459847658999</v>
      </c>
      <c r="I14" s="10">
        <v>43.018357986142462</v>
      </c>
      <c r="J14" s="10">
        <v>1042.6080218547222</v>
      </c>
      <c r="K14" s="10">
        <v>160.17985018550849</v>
      </c>
      <c r="L14" s="10">
        <v>127.11601564545124</v>
      </c>
      <c r="M14" s="10">
        <v>346.41874412170461</v>
      </c>
      <c r="N14" s="10">
        <v>139.379180783923</v>
      </c>
      <c r="O14" s="10">
        <v>202.55215341215077</v>
      </c>
      <c r="P14" s="10">
        <v>23.015578284366974</v>
      </c>
      <c r="Q14" s="10">
        <v>149.40791012602401</v>
      </c>
      <c r="R14" s="10">
        <v>183.1849558967601</v>
      </c>
      <c r="S14" s="10">
        <v>36.133066666666672</v>
      </c>
      <c r="T14" s="10">
        <v>272.17882678557709</v>
      </c>
      <c r="U14" s="10">
        <v>133.06338674641063</v>
      </c>
      <c r="V14" s="10">
        <v>97.46751443627528</v>
      </c>
      <c r="W14" s="10">
        <v>189.14143181239859</v>
      </c>
      <c r="X14" s="10">
        <v>21.484629001044112</v>
      </c>
      <c r="Z14" s="10">
        <v>104.05292992829705</v>
      </c>
      <c r="AA14" s="10">
        <v>82.652350239950792</v>
      </c>
      <c r="AB14" s="10">
        <v>4.9522609917534925</v>
      </c>
      <c r="AC14" s="10">
        <v>35.107566096803822</v>
      </c>
      <c r="AD14" s="10">
        <v>20.983597185622589</v>
      </c>
      <c r="AE14" s="10">
        <v>8.7042993692126383E-3</v>
      </c>
      <c r="AF14" s="10">
        <v>1.914536213082954</v>
      </c>
      <c r="AG14" s="10">
        <v>8.4617328526041664</v>
      </c>
      <c r="AH14" s="10">
        <v>22.284663850199259</v>
      </c>
      <c r="AI14" s="10">
        <v>36.852623307199245</v>
      </c>
      <c r="AJ14" s="10">
        <v>37.342014830264581</v>
      </c>
      <c r="AK14" s="10">
        <v>6.6906925503221091</v>
      </c>
      <c r="AL14" s="10">
        <v>4.1927424140624829</v>
      </c>
      <c r="AM14" s="10">
        <v>29.413457692123426</v>
      </c>
      <c r="AN14" s="10">
        <v>16.602029282971241</v>
      </c>
      <c r="AO14" s="10">
        <v>13.381321384548817</v>
      </c>
      <c r="AP14" s="10">
        <v>25.836783233674666</v>
      </c>
      <c r="AQ14" s="10">
        <v>0</v>
      </c>
      <c r="AR14" s="10">
        <v>0</v>
      </c>
      <c r="AS14" s="10">
        <v>10.113235027210353</v>
      </c>
      <c r="AT14" s="10">
        <v>0</v>
      </c>
      <c r="AU14" s="10">
        <v>44.574277259909692</v>
      </c>
      <c r="AV14" s="10">
        <v>17.765886774794755</v>
      </c>
      <c r="AX14" s="10">
        <v>28.343649617698269</v>
      </c>
      <c r="AY14" s="10">
        <v>37.109404141855727</v>
      </c>
      <c r="AZ14" s="10">
        <v>0</v>
      </c>
      <c r="BA14" s="10">
        <v>6.2102701913343061</v>
      </c>
      <c r="BB14" s="10">
        <v>0</v>
      </c>
      <c r="BC14" s="10">
        <v>11.705106576748694</v>
      </c>
      <c r="BD14" s="10">
        <v>0</v>
      </c>
      <c r="BE14" s="10">
        <v>22.774617493221971</v>
      </c>
      <c r="BF14" s="10">
        <v>0</v>
      </c>
      <c r="BG14" s="10">
        <v>7.7739038969833182E-2</v>
      </c>
      <c r="BH14" s="10">
        <v>4.052901896194272</v>
      </c>
      <c r="BI14" s="10">
        <v>1.1717753439483043</v>
      </c>
      <c r="BJ14" s="10">
        <v>0</v>
      </c>
      <c r="BK14" s="10">
        <v>2.3868740694159545</v>
      </c>
      <c r="BL14" s="10">
        <v>0.50254819012515695</v>
      </c>
      <c r="BM14" s="10">
        <v>48.317524770469355</v>
      </c>
      <c r="BN14" s="10">
        <v>0</v>
      </c>
      <c r="BO14" s="10">
        <v>0</v>
      </c>
      <c r="BP14" s="10">
        <v>0</v>
      </c>
      <c r="BQ14" s="10">
        <v>4.8988044833360211</v>
      </c>
      <c r="BR14" s="10">
        <v>0</v>
      </c>
      <c r="BS14" s="10">
        <v>23.510061130366704</v>
      </c>
      <c r="BT14" s="10">
        <v>1.4512795749049667</v>
      </c>
      <c r="BV14" s="10">
        <v>16.86331997637469</v>
      </c>
      <c r="BW14" s="10">
        <v>1.4921397450962104E-13</v>
      </c>
      <c r="BX14" s="10">
        <v>1.7763568394002505E-15</v>
      </c>
      <c r="BY14" s="10">
        <v>0.30604060836773428</v>
      </c>
      <c r="BZ14" s="10">
        <v>0.87133253387395015</v>
      </c>
      <c r="CA14" s="10">
        <v>1.00425853972291</v>
      </c>
      <c r="CB14" s="10">
        <v>0</v>
      </c>
      <c r="CC14" s="10">
        <v>17.451914569809677</v>
      </c>
      <c r="CD14" s="10">
        <v>3.3417415094365239</v>
      </c>
      <c r="CE14" s="10">
        <v>2.3523257347538453</v>
      </c>
      <c r="CF14" s="10">
        <v>0.21543202808989914</v>
      </c>
      <c r="CG14" s="10">
        <v>0</v>
      </c>
      <c r="CH14" s="10">
        <v>2.4868995751603507E-14</v>
      </c>
      <c r="CI14" s="10">
        <v>55.563099798862453</v>
      </c>
      <c r="CJ14" s="10">
        <v>7.5495165674510645E-15</v>
      </c>
      <c r="CK14" s="10">
        <v>41.085261042068971</v>
      </c>
      <c r="CL14" s="10">
        <v>0</v>
      </c>
      <c r="CM14" s="10">
        <v>0</v>
      </c>
      <c r="CN14" s="10">
        <v>0</v>
      </c>
      <c r="CO14" s="10">
        <v>2.1733794510831776</v>
      </c>
      <c r="CP14" s="10">
        <v>0</v>
      </c>
      <c r="CQ14" s="10">
        <v>11.356198297141876</v>
      </c>
      <c r="CR14" s="10">
        <v>18.512222171158545</v>
      </c>
      <c r="CT14" s="10">
        <v>189.92184005182284</v>
      </c>
      <c r="CU14" s="10">
        <v>1414.8563049853371</v>
      </c>
      <c r="CV14" s="10">
        <v>31.103674299083337</v>
      </c>
      <c r="CW14" s="10">
        <v>2594.7323398244694</v>
      </c>
      <c r="CX14" s="10">
        <v>107.6334400576517</v>
      </c>
      <c r="CY14" s="10">
        <v>85.457723169508526</v>
      </c>
      <c r="CZ14" s="10">
        <v>146.41913468967292</v>
      </c>
      <c r="DA14" s="10">
        <v>91.706622901778275</v>
      </c>
      <c r="DB14" s="10">
        <v>1068.234427214358</v>
      </c>
      <c r="DC14" s="10">
        <v>199.46253826643141</v>
      </c>
      <c r="DD14" s="10">
        <v>168.72636439999999</v>
      </c>
      <c r="DE14" s="10">
        <v>354.28121201597497</v>
      </c>
      <c r="DF14" s="10">
        <v>143.57192319798551</v>
      </c>
      <c r="DG14" s="10">
        <v>289.91558497255261</v>
      </c>
      <c r="DH14" s="10">
        <v>40.12015575746338</v>
      </c>
      <c r="DI14" s="10">
        <v>252.19201732311114</v>
      </c>
      <c r="DJ14" s="10">
        <v>209.02173913043475</v>
      </c>
      <c r="DK14" s="10">
        <v>36.133066666666672</v>
      </c>
      <c r="DL14" s="10">
        <v>272.17882678557703</v>
      </c>
      <c r="DM14" s="10">
        <v>150.24880570804018</v>
      </c>
      <c r="DN14" s="10">
        <v>97.46751443627528</v>
      </c>
      <c r="DO14" s="10">
        <v>268.58196849981687</v>
      </c>
      <c r="DP14" s="23">
        <v>59.214017521902377</v>
      </c>
    </row>
    <row r="15" spans="1:120">
      <c r="A15" s="2">
        <v>40969</v>
      </c>
      <c r="B15" s="10">
        <v>41.60295817872256</v>
      </c>
      <c r="C15" s="10">
        <v>1351.6793039435861</v>
      </c>
      <c r="D15" s="10">
        <v>28.180514073793134</v>
      </c>
      <c r="E15" s="10">
        <v>2641.9294230696255</v>
      </c>
      <c r="F15" s="10">
        <v>94.009290232692379</v>
      </c>
      <c r="G15" s="10">
        <v>83.798349566870669</v>
      </c>
      <c r="H15" s="10">
        <v>143.01619561013229</v>
      </c>
      <c r="I15" s="10">
        <v>48.530171902021131</v>
      </c>
      <c r="J15" s="10">
        <v>1122.3668697789915</v>
      </c>
      <c r="K15" s="10">
        <v>160.33090934691995</v>
      </c>
      <c r="L15" s="10">
        <v>132.38340206496821</v>
      </c>
      <c r="M15" s="10">
        <v>377.13040007872519</v>
      </c>
      <c r="N15" s="10">
        <v>149.05634533938652</v>
      </c>
      <c r="O15" s="10">
        <v>230.99928027858158</v>
      </c>
      <c r="P15" s="10">
        <v>23.903725595030895</v>
      </c>
      <c r="Q15" s="10">
        <v>169.04915873219844</v>
      </c>
      <c r="R15" s="10">
        <v>198.57648846321999</v>
      </c>
      <c r="S15" s="10">
        <v>32.689599999999999</v>
      </c>
      <c r="T15" s="10">
        <v>292.05615653833917</v>
      </c>
      <c r="U15" s="10">
        <v>145.18036926963538</v>
      </c>
      <c r="V15" s="10">
        <v>105.91633112446176</v>
      </c>
      <c r="W15" s="10">
        <v>212.82247801606741</v>
      </c>
      <c r="X15" s="10">
        <v>22.345700294909545</v>
      </c>
      <c r="Z15" s="10">
        <v>104.81667391863797</v>
      </c>
      <c r="AA15" s="10">
        <v>87.985961619255107</v>
      </c>
      <c r="AB15" s="10">
        <v>5.2124927050373113</v>
      </c>
      <c r="AC15" s="10">
        <v>35.720399685855995</v>
      </c>
      <c r="AD15" s="10">
        <v>22.631201045248837</v>
      </c>
      <c r="AE15" s="10">
        <v>9.8426235771368973E-3</v>
      </c>
      <c r="AF15" s="10">
        <v>1.8596575772469932</v>
      </c>
      <c r="AG15" s="10">
        <v>9.0181183031663856</v>
      </c>
      <c r="AH15" s="10">
        <v>24.489886192004597</v>
      </c>
      <c r="AI15" s="10">
        <v>39.369004283728252</v>
      </c>
      <c r="AJ15" s="10">
        <v>38.114497713361082</v>
      </c>
      <c r="AK15" s="10">
        <v>6.9986316686447561</v>
      </c>
      <c r="AL15" s="10">
        <v>4.3853104624387784</v>
      </c>
      <c r="AM15" s="10">
        <v>33.482049170475982</v>
      </c>
      <c r="AN15" s="10">
        <v>16.080626605670435</v>
      </c>
      <c r="AO15" s="10">
        <v>14.931955230906397</v>
      </c>
      <c r="AP15" s="10">
        <v>29.222352314141123</v>
      </c>
      <c r="AQ15" s="10">
        <v>0</v>
      </c>
      <c r="AR15" s="10">
        <v>0</v>
      </c>
      <c r="AS15" s="10">
        <v>10.86825930921405</v>
      </c>
      <c r="AT15" s="10">
        <v>4.3141041021536042E-2</v>
      </c>
      <c r="AU15" s="10">
        <v>45.267127771835874</v>
      </c>
      <c r="AV15" s="10">
        <v>16.872219394272086</v>
      </c>
      <c r="AX15" s="10">
        <v>28.137369497946544</v>
      </c>
      <c r="AY15" s="10">
        <v>39.296201118463102</v>
      </c>
      <c r="AZ15" s="10">
        <v>0</v>
      </c>
      <c r="BA15" s="10">
        <v>6.4889172284663603</v>
      </c>
      <c r="BB15" s="10">
        <v>0</v>
      </c>
      <c r="BC15" s="10">
        <v>14.316460831177983</v>
      </c>
      <c r="BD15" s="10">
        <v>0</v>
      </c>
      <c r="BE15" s="10">
        <v>23.393772401131898</v>
      </c>
      <c r="BF15" s="10">
        <v>0</v>
      </c>
      <c r="BG15" s="10">
        <v>7.7534741817487179E-2</v>
      </c>
      <c r="BH15" s="10">
        <v>4.1303396419052509</v>
      </c>
      <c r="BI15" s="10">
        <v>1.2394589851984232</v>
      </c>
      <c r="BJ15" s="10">
        <v>0</v>
      </c>
      <c r="BK15" s="10">
        <v>2.6662668500473461</v>
      </c>
      <c r="BL15" s="10">
        <v>0.52698800548422509</v>
      </c>
      <c r="BM15" s="10">
        <v>55.015792785819706</v>
      </c>
      <c r="BN15" s="10">
        <v>0</v>
      </c>
      <c r="BO15" s="10">
        <v>0</v>
      </c>
      <c r="BP15" s="10">
        <v>0</v>
      </c>
      <c r="BQ15" s="10">
        <v>5.2163077074260285</v>
      </c>
      <c r="BR15" s="10">
        <v>0</v>
      </c>
      <c r="BS15" s="10">
        <v>25.043144400921033</v>
      </c>
      <c r="BT15" s="10">
        <v>1.5457107247909123</v>
      </c>
      <c r="BV15" s="10">
        <v>17.154033859462849</v>
      </c>
      <c r="BW15" s="10">
        <v>0</v>
      </c>
      <c r="BX15" s="10">
        <v>8.8817841970012523E-15</v>
      </c>
      <c r="BY15" s="10">
        <v>0.30115007531174154</v>
      </c>
      <c r="BZ15" s="10">
        <v>0.91508077002570332</v>
      </c>
      <c r="CA15" s="10">
        <v>1.1271152414269494</v>
      </c>
      <c r="CB15" s="10">
        <v>0</v>
      </c>
      <c r="CC15" s="10">
        <v>17.446548015944927</v>
      </c>
      <c r="CD15" s="10">
        <v>3.4364590337932341</v>
      </c>
      <c r="CE15" s="10">
        <v>2.5153661155517075</v>
      </c>
      <c r="CF15" s="10">
        <v>0.22092937976543059</v>
      </c>
      <c r="CG15" s="10">
        <v>7.9936057773011271E-15</v>
      </c>
      <c r="CH15" s="10">
        <v>2.6645352591003757E-15</v>
      </c>
      <c r="CI15" s="10">
        <v>61.867859929075514</v>
      </c>
      <c r="CJ15" s="10">
        <v>9.5479180117763462E-15</v>
      </c>
      <c r="CK15" s="10">
        <v>44.856448385569401</v>
      </c>
      <c r="CL15" s="10">
        <v>0</v>
      </c>
      <c r="CM15" s="10">
        <v>7.1054273576010019E-15</v>
      </c>
      <c r="CN15" s="10">
        <v>0</v>
      </c>
      <c r="CO15" s="10">
        <v>2.2957221005985113</v>
      </c>
      <c r="CP15" s="10">
        <v>0</v>
      </c>
      <c r="CQ15" s="10">
        <v>11.780394888458279</v>
      </c>
      <c r="CR15" s="10">
        <v>19.724479723699535</v>
      </c>
      <c r="CT15" s="10">
        <v>191.71103545476993</v>
      </c>
      <c r="CU15" s="10">
        <v>1478.961466681304</v>
      </c>
      <c r="CV15" s="10">
        <v>33.393006778830454</v>
      </c>
      <c r="CW15" s="10">
        <v>2684.4398900592596</v>
      </c>
      <c r="CX15" s="10">
        <v>117.55557204796692</v>
      </c>
      <c r="CY15" s="10">
        <v>99.251768263052739</v>
      </c>
      <c r="CZ15" s="10">
        <v>144.87585318737928</v>
      </c>
      <c r="DA15" s="10">
        <v>98.388610622264338</v>
      </c>
      <c r="DB15" s="10">
        <v>1150.2932150047893</v>
      </c>
      <c r="DC15" s="10">
        <v>202.2928144880174</v>
      </c>
      <c r="DD15" s="10">
        <v>174.84916879999997</v>
      </c>
      <c r="DE15" s="10">
        <v>385.36849073256838</v>
      </c>
      <c r="DF15" s="10">
        <v>153.44165580182531</v>
      </c>
      <c r="DG15" s="10">
        <v>329.01545622818043</v>
      </c>
      <c r="DH15" s="10">
        <v>40.511340206185565</v>
      </c>
      <c r="DI15" s="10">
        <v>283.85335513449394</v>
      </c>
      <c r="DJ15" s="10">
        <v>227.79884077736105</v>
      </c>
      <c r="DK15" s="10">
        <v>32.689600000000006</v>
      </c>
      <c r="DL15" s="10">
        <v>292.05615653833917</v>
      </c>
      <c r="DM15" s="10">
        <v>163.56065838687397</v>
      </c>
      <c r="DN15" s="10">
        <v>105.95947216548328</v>
      </c>
      <c r="DO15" s="10">
        <v>294.91314507728259</v>
      </c>
      <c r="DP15" s="23">
        <v>60.488110137672081</v>
      </c>
    </row>
    <row r="16" spans="1:120">
      <c r="A16" s="2">
        <v>41061</v>
      </c>
      <c r="B16" s="10">
        <v>42.901841545475733</v>
      </c>
      <c r="C16" s="10">
        <v>1292.8402854168839</v>
      </c>
      <c r="D16" s="10">
        <v>28.92946431834061</v>
      </c>
      <c r="E16" s="10">
        <v>2714.9104311344395</v>
      </c>
      <c r="F16" s="10">
        <v>95.066323150979585</v>
      </c>
      <c r="G16" s="10">
        <v>77.783257563981053</v>
      </c>
      <c r="H16" s="10">
        <v>145.08653975046914</v>
      </c>
      <c r="I16" s="10">
        <v>50.36342171400085</v>
      </c>
      <c r="J16" s="10">
        <v>1051.5634259656049</v>
      </c>
      <c r="K16" s="10">
        <v>159.1506753827031</v>
      </c>
      <c r="L16" s="10">
        <v>127.97148967352854</v>
      </c>
      <c r="M16" s="10">
        <v>386.01663949342912</v>
      </c>
      <c r="N16" s="10">
        <v>145.27353216578751</v>
      </c>
      <c r="O16" s="10">
        <v>220.69523751021217</v>
      </c>
      <c r="P16" s="10">
        <v>24.508025849670002</v>
      </c>
      <c r="Q16" s="10">
        <v>161.99253528497019</v>
      </c>
      <c r="R16" s="10">
        <v>187.85453829078972</v>
      </c>
      <c r="S16" s="10">
        <v>29.246400000000005</v>
      </c>
      <c r="T16" s="10">
        <v>291.53254298500434</v>
      </c>
      <c r="U16" s="10">
        <v>142.79768745176182</v>
      </c>
      <c r="V16" s="10">
        <v>110.07534707096823</v>
      </c>
      <c r="W16" s="10">
        <v>211.87286252565116</v>
      </c>
      <c r="X16" s="10">
        <v>22.57789712493005</v>
      </c>
      <c r="Z16" s="10">
        <v>106.43839442521931</v>
      </c>
      <c r="AA16" s="10">
        <v>85.808439548818114</v>
      </c>
      <c r="AB16" s="10">
        <v>5.2246506052463859</v>
      </c>
      <c r="AC16" s="10">
        <v>36.082060466126727</v>
      </c>
      <c r="AD16" s="10">
        <v>22.518233550990189</v>
      </c>
      <c r="AE16" s="10">
        <v>8.9615732409514155E-3</v>
      </c>
      <c r="AF16" s="10">
        <v>1.8509280164210062</v>
      </c>
      <c r="AG16" s="10">
        <v>8.8622110652528843</v>
      </c>
      <c r="AH16" s="10">
        <v>23.414130801619986</v>
      </c>
      <c r="AI16" s="10">
        <v>41.608633061942257</v>
      </c>
      <c r="AJ16" s="10">
        <v>36.102577673755448</v>
      </c>
      <c r="AK16" s="10">
        <v>6.8720820803720315</v>
      </c>
      <c r="AL16" s="10">
        <v>4.1781060220162196</v>
      </c>
      <c r="AM16" s="10">
        <v>31.929559739713419</v>
      </c>
      <c r="AN16" s="10">
        <v>15.360096929985197</v>
      </c>
      <c r="AO16" s="10">
        <v>14.110948945568946</v>
      </c>
      <c r="AP16" s="10">
        <v>28.806034530660583</v>
      </c>
      <c r="AQ16" s="10">
        <v>0</v>
      </c>
      <c r="AR16" s="10">
        <v>0</v>
      </c>
      <c r="AS16" s="10">
        <v>10.527444283296379</v>
      </c>
      <c r="AT16" s="10">
        <v>8.9706658686790966E-2</v>
      </c>
      <c r="AU16" s="10">
        <v>46.146772202088847</v>
      </c>
      <c r="AV16" s="10">
        <v>15.482050804920235</v>
      </c>
      <c r="AX16" s="10">
        <v>28.150236705901548</v>
      </c>
      <c r="AY16" s="10">
        <v>38.12811818125487</v>
      </c>
      <c r="AZ16" s="10">
        <v>0</v>
      </c>
      <c r="BA16" s="10">
        <v>6.7324660268788561</v>
      </c>
      <c r="BB16" s="10">
        <v>0</v>
      </c>
      <c r="BC16" s="10">
        <v>14.073602134375344</v>
      </c>
      <c r="BD16" s="10">
        <v>0</v>
      </c>
      <c r="BE16" s="10">
        <v>22.114579706584728</v>
      </c>
      <c r="BF16" s="10">
        <v>0</v>
      </c>
      <c r="BG16" s="10">
        <v>7.668103249386006E-2</v>
      </c>
      <c r="BH16" s="10">
        <v>3.9060609563664035</v>
      </c>
      <c r="BI16" s="10">
        <v>1.2316730481648961</v>
      </c>
      <c r="BJ16" s="10">
        <v>0</v>
      </c>
      <c r="BK16" s="10">
        <v>2.4945156562249702</v>
      </c>
      <c r="BL16" s="10">
        <v>0.54520556178994772</v>
      </c>
      <c r="BM16" s="10">
        <v>53.047772022430244</v>
      </c>
      <c r="BN16" s="10">
        <v>0</v>
      </c>
      <c r="BO16" s="10">
        <v>0</v>
      </c>
      <c r="BP16" s="10">
        <v>0</v>
      </c>
      <c r="BQ16" s="10">
        <v>5.0047880926895632</v>
      </c>
      <c r="BR16" s="10">
        <v>0</v>
      </c>
      <c r="BS16" s="10">
        <v>24.321801194434268</v>
      </c>
      <c r="BT16" s="10">
        <v>1.5971303408565298</v>
      </c>
      <c r="BV16" s="10">
        <v>17.589663037390082</v>
      </c>
      <c r="BW16" s="10">
        <v>7.1054273576010019E-15</v>
      </c>
      <c r="BX16" s="10">
        <v>0</v>
      </c>
      <c r="BY16" s="10">
        <v>0.29350906768036555</v>
      </c>
      <c r="BZ16" s="10">
        <v>0.88533851264415375</v>
      </c>
      <c r="CA16" s="10">
        <v>1.0180744113258768</v>
      </c>
      <c r="CB16" s="10">
        <v>0</v>
      </c>
      <c r="CC16" s="10">
        <v>15.996757793042519</v>
      </c>
      <c r="CD16" s="10">
        <v>3.0688123744754456</v>
      </c>
      <c r="CE16" s="10">
        <v>2.6607700165316914</v>
      </c>
      <c r="CF16" s="10">
        <v>0.21028379634961381</v>
      </c>
      <c r="CG16" s="10">
        <v>6.106226635438361E-14</v>
      </c>
      <c r="CH16" s="10">
        <v>0</v>
      </c>
      <c r="CI16" s="10">
        <v>57.690232508479284</v>
      </c>
      <c r="CJ16" s="10">
        <v>4.7739590058881731E-15</v>
      </c>
      <c r="CK16" s="10">
        <v>41.438385181293562</v>
      </c>
      <c r="CL16" s="10">
        <v>2.8421709430404007E-14</v>
      </c>
      <c r="CM16" s="10">
        <v>0</v>
      </c>
      <c r="CN16" s="10">
        <v>0</v>
      </c>
      <c r="CO16" s="10">
        <v>2.1840510114778473</v>
      </c>
      <c r="CP16" s="10">
        <v>0</v>
      </c>
      <c r="CQ16" s="10">
        <v>11.374561220211799</v>
      </c>
      <c r="CR16" s="10">
        <v>20.387978049693693</v>
      </c>
      <c r="CT16" s="10">
        <v>195.08013571398669</v>
      </c>
      <c r="CU16" s="10">
        <v>1416.7768431469569</v>
      </c>
      <c r="CV16" s="10">
        <v>34.154114923586995</v>
      </c>
      <c r="CW16" s="10">
        <v>2758.0184666951254</v>
      </c>
      <c r="CX16" s="10">
        <v>118.46989521461393</v>
      </c>
      <c r="CY16" s="10">
        <v>92.883895682923225</v>
      </c>
      <c r="CZ16" s="10">
        <v>146.93746776689014</v>
      </c>
      <c r="DA16" s="10">
        <v>97.336970278880983</v>
      </c>
      <c r="DB16" s="10">
        <v>1078.0463691417003</v>
      </c>
      <c r="DC16" s="10">
        <v>203.49675949367091</v>
      </c>
      <c r="DD16" s="10">
        <v>168.1904121</v>
      </c>
      <c r="DE16" s="10">
        <v>394.12039462196611</v>
      </c>
      <c r="DF16" s="10">
        <v>149.45163818780372</v>
      </c>
      <c r="DG16" s="10">
        <v>312.80954541462984</v>
      </c>
      <c r="DH16" s="10">
        <v>40.413328341445151</v>
      </c>
      <c r="DI16" s="10">
        <v>270.58964143426294</v>
      </c>
      <c r="DJ16" s="10">
        <v>216.66057282145033</v>
      </c>
      <c r="DK16" s="10">
        <v>29.246400000000001</v>
      </c>
      <c r="DL16" s="10">
        <v>291.53254298500428</v>
      </c>
      <c r="DM16" s="10">
        <v>160.51397083922561</v>
      </c>
      <c r="DN16" s="10">
        <v>110.165053729655</v>
      </c>
      <c r="DO16" s="10">
        <v>293.71599714238607</v>
      </c>
      <c r="DP16" s="23">
        <v>60.045056320400505</v>
      </c>
    </row>
    <row r="17" spans="1:120">
      <c r="A17" s="2">
        <v>41153</v>
      </c>
      <c r="B17" s="10">
        <v>44.576013346683304</v>
      </c>
      <c r="C17" s="10">
        <v>1262.1699637303359</v>
      </c>
      <c r="D17" s="10">
        <v>31.238069803471973</v>
      </c>
      <c r="E17" s="10">
        <v>2793.5976926081084</v>
      </c>
      <c r="F17" s="10">
        <v>95.68387995808844</v>
      </c>
      <c r="G17" s="10">
        <v>84.708105322818696</v>
      </c>
      <c r="H17" s="10">
        <v>158.6836547447966</v>
      </c>
      <c r="I17" s="10">
        <v>56.513089343150739</v>
      </c>
      <c r="J17" s="10">
        <v>1157.6935371481054</v>
      </c>
      <c r="K17" s="10">
        <v>158.77566419585185</v>
      </c>
      <c r="L17" s="10">
        <v>131.12830622828213</v>
      </c>
      <c r="M17" s="10">
        <v>405.62570731287707</v>
      </c>
      <c r="N17" s="10">
        <v>153.74264213011261</v>
      </c>
      <c r="O17" s="10">
        <v>244.09139566004248</v>
      </c>
      <c r="P17" s="10">
        <v>25.853610742239262</v>
      </c>
      <c r="Q17" s="10">
        <v>175.43634192413657</v>
      </c>
      <c r="R17" s="10">
        <v>196.92037189023631</v>
      </c>
      <c r="S17" s="10">
        <v>25.802933333333335</v>
      </c>
      <c r="T17" s="10">
        <v>310.77036069854734</v>
      </c>
      <c r="U17" s="10">
        <v>144.50513832247182</v>
      </c>
      <c r="V17" s="10">
        <v>113.8709610276893</v>
      </c>
      <c r="W17" s="10">
        <v>224.46317391419711</v>
      </c>
      <c r="X17" s="10">
        <v>23.74521105171841</v>
      </c>
      <c r="Z17" s="10">
        <v>108.92160445584449</v>
      </c>
      <c r="AA17" s="10">
        <v>85.391133211851482</v>
      </c>
      <c r="AB17" s="10">
        <v>5.5061276119335654</v>
      </c>
      <c r="AC17" s="10">
        <v>36.484907856476234</v>
      </c>
      <c r="AD17" s="10">
        <v>22.297222156893049</v>
      </c>
      <c r="AE17" s="10">
        <v>9.5661718186622197E-3</v>
      </c>
      <c r="AF17" s="10">
        <v>1.9854192815124421</v>
      </c>
      <c r="AG17" s="10">
        <v>9.436854664704077</v>
      </c>
      <c r="AH17" s="10">
        <v>26.294047784572705</v>
      </c>
      <c r="AI17" s="10">
        <v>44.102669723650166</v>
      </c>
      <c r="AJ17" s="10">
        <v>36.240619612884238</v>
      </c>
      <c r="AK17" s="10">
        <v>6.9154208272446045</v>
      </c>
      <c r="AL17" s="10">
        <v>4.3203063369454435</v>
      </c>
      <c r="AM17" s="10">
        <v>35.249852790911469</v>
      </c>
      <c r="AN17" s="10">
        <v>15.077041097064736</v>
      </c>
      <c r="AO17" s="10">
        <v>15.070127864583176</v>
      </c>
      <c r="AP17" s="10">
        <v>31.426976104589102</v>
      </c>
      <c r="AQ17" s="10">
        <v>0</v>
      </c>
      <c r="AR17" s="10">
        <v>0</v>
      </c>
      <c r="AS17" s="10">
        <v>10.48967226370409</v>
      </c>
      <c r="AT17" s="10">
        <v>0.13925662452130905</v>
      </c>
      <c r="AU17" s="10">
        <v>47.044875581972498</v>
      </c>
      <c r="AV17" s="10">
        <v>14.692810423985328</v>
      </c>
      <c r="AX17" s="10">
        <v>28.372859245088275</v>
      </c>
      <c r="AY17" s="10">
        <v>37.754866215966715</v>
      </c>
      <c r="AZ17" s="10">
        <v>0</v>
      </c>
      <c r="BA17" s="10">
        <v>6.993729606590307</v>
      </c>
      <c r="BB17" s="10">
        <v>0</v>
      </c>
      <c r="BC17" s="10">
        <v>16.195343347491345</v>
      </c>
      <c r="BD17" s="10">
        <v>0</v>
      </c>
      <c r="BE17" s="10">
        <v>22.604461074248917</v>
      </c>
      <c r="BF17" s="10">
        <v>0</v>
      </c>
      <c r="BG17" s="10">
        <v>7.6210381132811117E-2</v>
      </c>
      <c r="BH17" s="10">
        <v>3.9145206159782449</v>
      </c>
      <c r="BI17" s="10">
        <v>1.2554347535258985</v>
      </c>
      <c r="BJ17" s="10">
        <v>0</v>
      </c>
      <c r="BK17" s="10">
        <v>2.7011099424744005</v>
      </c>
      <c r="BL17" s="10">
        <v>0.58003151007038511</v>
      </c>
      <c r="BM17" s="10">
        <v>57.802307499221094</v>
      </c>
      <c r="BN17" s="10">
        <v>0</v>
      </c>
      <c r="BO17" s="10">
        <v>0</v>
      </c>
      <c r="BP17" s="10">
        <v>0</v>
      </c>
      <c r="BQ17" s="10">
        <v>4.9377879293217255</v>
      </c>
      <c r="BR17" s="10">
        <v>0</v>
      </c>
      <c r="BS17" s="10">
        <v>24.269026026713956</v>
      </c>
      <c r="BT17" s="10">
        <v>1.7156090500903118</v>
      </c>
      <c r="BV17" s="10">
        <v>18.174946622899686</v>
      </c>
      <c r="BW17" s="10">
        <v>0</v>
      </c>
      <c r="BX17" s="10">
        <v>0</v>
      </c>
      <c r="BY17" s="10">
        <v>0.28560022373142857</v>
      </c>
      <c r="BZ17" s="10">
        <v>0.85107358981489512</v>
      </c>
      <c r="CA17" s="10">
        <v>1.0775629172417638</v>
      </c>
      <c r="CB17" s="10">
        <v>0</v>
      </c>
      <c r="CC17" s="10">
        <v>15.794867172310653</v>
      </c>
      <c r="CD17" s="10">
        <v>3.2123505475199536</v>
      </c>
      <c r="CE17" s="10">
        <v>2.8224803134661576</v>
      </c>
      <c r="CF17" s="10">
        <v>0.2121403428553732</v>
      </c>
      <c r="CG17" s="10">
        <v>3.219646771412954E-14</v>
      </c>
      <c r="CH17" s="10">
        <v>0</v>
      </c>
      <c r="CI17" s="10">
        <v>62.252988823417695</v>
      </c>
      <c r="CJ17" s="10">
        <v>6.106226635438361E-15</v>
      </c>
      <c r="CK17" s="10">
        <v>43.220801063223441</v>
      </c>
      <c r="CL17" s="10">
        <v>0</v>
      </c>
      <c r="CM17" s="10">
        <v>0</v>
      </c>
      <c r="CN17" s="10">
        <v>0</v>
      </c>
      <c r="CO17" s="10">
        <v>2.1356238030498034</v>
      </c>
      <c r="CP17" s="10">
        <v>0</v>
      </c>
      <c r="CQ17" s="10">
        <v>11.366741305196822</v>
      </c>
      <c r="CR17" s="10">
        <v>21.907696132528844</v>
      </c>
      <c r="CT17" s="10">
        <v>200.04542367051576</v>
      </c>
      <c r="CU17" s="10">
        <v>1385.3159631581541</v>
      </c>
      <c r="CV17" s="10">
        <v>36.744197415405537</v>
      </c>
      <c r="CW17" s="10">
        <v>2837.3619302949064</v>
      </c>
      <c r="CX17" s="10">
        <v>118.83217570479638</v>
      </c>
      <c r="CY17" s="10">
        <v>101.99057775937047</v>
      </c>
      <c r="CZ17" s="10">
        <v>160.66907402630903</v>
      </c>
      <c r="DA17" s="10">
        <v>104.34927225441439</v>
      </c>
      <c r="DB17" s="10">
        <v>1187.1999354801981</v>
      </c>
      <c r="DC17" s="10">
        <v>205.77702461410098</v>
      </c>
      <c r="DD17" s="10">
        <v>171.49558679999998</v>
      </c>
      <c r="DE17" s="10">
        <v>413.7965628936476</v>
      </c>
      <c r="DF17" s="10">
        <v>158.06294846705805</v>
      </c>
      <c r="DG17" s="10">
        <v>344.29534721684604</v>
      </c>
      <c r="DH17" s="10">
        <v>41.510683349374389</v>
      </c>
      <c r="DI17" s="10">
        <v>291.52957835116428</v>
      </c>
      <c r="DJ17" s="10">
        <v>228.34734799482538</v>
      </c>
      <c r="DK17" s="10">
        <v>25.802933333333335</v>
      </c>
      <c r="DL17" s="10">
        <v>310.77036069854734</v>
      </c>
      <c r="DM17" s="10">
        <v>162.06822231854744</v>
      </c>
      <c r="DN17" s="10">
        <v>114.01021765221056</v>
      </c>
      <c r="DO17" s="10">
        <v>307.14381682808039</v>
      </c>
      <c r="DP17" s="23">
        <v>62.061326658322898</v>
      </c>
    </row>
    <row r="18" spans="1:120">
      <c r="A18" s="2">
        <v>41244</v>
      </c>
      <c r="B18" s="10">
        <v>46.615051439059407</v>
      </c>
      <c r="C18" s="10">
        <v>1320.8045826181833</v>
      </c>
      <c r="D18" s="10">
        <v>32.220548851660062</v>
      </c>
      <c r="E18" s="10">
        <v>2904.6367538723325</v>
      </c>
      <c r="F18" s="10">
        <v>97.89687789076693</v>
      </c>
      <c r="G18" s="10">
        <v>86.703646138938751</v>
      </c>
      <c r="H18" s="10">
        <v>166.30146721535476</v>
      </c>
      <c r="I18" s="10">
        <v>59.884159993281656</v>
      </c>
      <c r="J18" s="10">
        <v>1146.4738490799759</v>
      </c>
      <c r="K18" s="10">
        <v>155.11609805218043</v>
      </c>
      <c r="L18" s="10">
        <v>139.86103535667914</v>
      </c>
      <c r="M18" s="10">
        <v>421.49580332115562</v>
      </c>
      <c r="N18" s="10">
        <v>159.63741622559431</v>
      </c>
      <c r="O18" s="10">
        <v>243.83176149636671</v>
      </c>
      <c r="P18" s="10">
        <v>27.003192233864947</v>
      </c>
      <c r="Q18" s="10">
        <v>185.08049101858091</v>
      </c>
      <c r="R18" s="10">
        <v>229.22614132358399</v>
      </c>
      <c r="S18" s="10">
        <v>22.359466666666666</v>
      </c>
      <c r="T18" s="10">
        <v>315.0298666230259</v>
      </c>
      <c r="U18" s="10">
        <v>148.13196819286449</v>
      </c>
      <c r="V18" s="10">
        <v>114.62002608945858</v>
      </c>
      <c r="W18" s="10">
        <v>228.23986073600838</v>
      </c>
      <c r="X18" s="10">
        <v>25.169027531516086</v>
      </c>
      <c r="Z18" s="10">
        <v>112.20226471758262</v>
      </c>
      <c r="AA18" s="10">
        <v>91.05681131614763</v>
      </c>
      <c r="AB18" s="10">
        <v>5.5406086911732082</v>
      </c>
      <c r="AC18" s="10">
        <v>37.266890648288268</v>
      </c>
      <c r="AD18" s="10">
        <v>22.439689732095861</v>
      </c>
      <c r="AE18" s="10">
        <v>9.590448242122504E-3</v>
      </c>
      <c r="AF18" s="10">
        <v>2.0399080910572933</v>
      </c>
      <c r="AG18" s="10">
        <v>9.5079537807902312</v>
      </c>
      <c r="AH18" s="10">
        <v>26.551336987731965</v>
      </c>
      <c r="AI18" s="10">
        <v>45.688295405803657</v>
      </c>
      <c r="AJ18" s="10">
        <v>37.859293407304619</v>
      </c>
      <c r="AK18" s="10">
        <v>6.8687994168157811</v>
      </c>
      <c r="AL18" s="10">
        <v>4.3808292048736091</v>
      </c>
      <c r="AM18" s="10">
        <v>35.148452452195336</v>
      </c>
      <c r="AN18" s="10">
        <v>14.631283592677578</v>
      </c>
      <c r="AO18" s="10">
        <v>15.677328835145396</v>
      </c>
      <c r="AP18" s="10">
        <v>38.031020349119345</v>
      </c>
      <c r="AQ18" s="10">
        <v>0</v>
      </c>
      <c r="AR18" s="10">
        <v>0</v>
      </c>
      <c r="AS18" s="10">
        <v>10.58593986460926</v>
      </c>
      <c r="AT18" s="10">
        <v>0.18697312704704658</v>
      </c>
      <c r="AU18" s="10">
        <v>50.271460273436396</v>
      </c>
      <c r="AV18" s="10">
        <v>13.945902299850452</v>
      </c>
      <c r="AX18" s="10">
        <v>28.778376928778126</v>
      </c>
      <c r="AY18" s="10">
        <v>40.066464327219748</v>
      </c>
      <c r="AZ18" s="10">
        <v>0</v>
      </c>
      <c r="BA18" s="10">
        <v>7.3404481579961747</v>
      </c>
      <c r="BB18" s="10">
        <v>0</v>
      </c>
      <c r="BC18" s="10">
        <v>17.480989533328792</v>
      </c>
      <c r="BD18" s="10">
        <v>0</v>
      </c>
      <c r="BE18" s="10">
        <v>21.810632556759838</v>
      </c>
      <c r="BF18" s="10">
        <v>0</v>
      </c>
      <c r="BG18" s="10">
        <v>7.4162743774730727E-2</v>
      </c>
      <c r="BH18" s="10">
        <v>4.0823796806234984</v>
      </c>
      <c r="BI18" s="10">
        <v>1.2642969444497574</v>
      </c>
      <c r="BJ18" s="10">
        <v>0</v>
      </c>
      <c r="BK18" s="10">
        <v>2.6410032111256805</v>
      </c>
      <c r="BL18" s="10">
        <v>0.6106702805372799</v>
      </c>
      <c r="BM18" s="10">
        <v>61.347453021918874</v>
      </c>
      <c r="BN18" s="10">
        <v>0</v>
      </c>
      <c r="BO18" s="10">
        <v>0</v>
      </c>
      <c r="BP18" s="10">
        <v>0</v>
      </c>
      <c r="BQ18" s="10">
        <v>4.9322743798678212</v>
      </c>
      <c r="BR18" s="10">
        <v>0</v>
      </c>
      <c r="BS18" s="10">
        <v>25.358347206039024</v>
      </c>
      <c r="BT18" s="10">
        <v>1.8552488851836211</v>
      </c>
      <c r="BV18" s="10">
        <v>18.90330002724237</v>
      </c>
      <c r="BW18" s="10">
        <v>0</v>
      </c>
      <c r="BX18" s="10">
        <v>0</v>
      </c>
      <c r="BY18" s="10">
        <v>0.27989109355772612</v>
      </c>
      <c r="BZ18" s="10">
        <v>0.83009451950557533</v>
      </c>
      <c r="CA18" s="10">
        <v>1.0705337850269423</v>
      </c>
      <c r="CB18" s="10">
        <v>5.773159728050814E-15</v>
      </c>
      <c r="CC18" s="10">
        <v>14.64838298614649</v>
      </c>
      <c r="CD18" s="10">
        <v>3.0165467763688056</v>
      </c>
      <c r="CE18" s="10">
        <v>2.9260573452939034</v>
      </c>
      <c r="CF18" s="10">
        <v>0.22275025539274473</v>
      </c>
      <c r="CG18" s="10">
        <v>0</v>
      </c>
      <c r="CH18" s="10">
        <v>2.5757174171303632E-14</v>
      </c>
      <c r="CI18" s="10">
        <v>60.650325718537708</v>
      </c>
      <c r="CJ18" s="10">
        <v>1.3766765505351941E-14</v>
      </c>
      <c r="CK18" s="10">
        <v>43.867110657713972</v>
      </c>
      <c r="CL18" s="10">
        <v>0</v>
      </c>
      <c r="CM18" s="10">
        <v>0</v>
      </c>
      <c r="CN18" s="10">
        <v>5.6843418860808015E-14</v>
      </c>
      <c r="CO18" s="10">
        <v>2.1131538779274992</v>
      </c>
      <c r="CP18" s="10">
        <v>0</v>
      </c>
      <c r="CQ18" s="10">
        <v>10.375113249623421</v>
      </c>
      <c r="CR18" s="10">
        <v>23.698156702723942</v>
      </c>
      <c r="CT18" s="10">
        <v>206.49899311266253</v>
      </c>
      <c r="CU18" s="10">
        <v>1451.9278582615507</v>
      </c>
      <c r="CV18" s="10">
        <v>37.761157542833267</v>
      </c>
      <c r="CW18" s="10">
        <v>2949.5239837721747</v>
      </c>
      <c r="CX18" s="10">
        <v>121.16666214236837</v>
      </c>
      <c r="CY18" s="10">
        <v>105.26475990553661</v>
      </c>
      <c r="CZ18" s="10">
        <v>168.34137530641206</v>
      </c>
      <c r="DA18" s="10">
        <v>105.85112931697822</v>
      </c>
      <c r="DB18" s="10">
        <v>1176.0417328440767</v>
      </c>
      <c r="DC18" s="10">
        <v>203.80461354705272</v>
      </c>
      <c r="DD18" s="10">
        <v>182.0254587</v>
      </c>
      <c r="DE18" s="10">
        <v>429.62889968242109</v>
      </c>
      <c r="DF18" s="10">
        <v>164.01824543046794</v>
      </c>
      <c r="DG18" s="10">
        <v>342.27154287822543</v>
      </c>
      <c r="DH18" s="10">
        <v>42.245146107079819</v>
      </c>
      <c r="DI18" s="10">
        <v>305.97238353335916</v>
      </c>
      <c r="DJ18" s="10">
        <v>267.25716167270326</v>
      </c>
      <c r="DK18" s="10">
        <v>22.359466666666663</v>
      </c>
      <c r="DL18" s="10">
        <v>315.02986662302595</v>
      </c>
      <c r="DM18" s="10">
        <v>165.76333631526907</v>
      </c>
      <c r="DN18" s="10">
        <v>114.8069992165056</v>
      </c>
      <c r="DO18" s="10">
        <v>314.24478146510722</v>
      </c>
      <c r="DP18" s="23">
        <v>64.668335419274101</v>
      </c>
    </row>
    <row r="19" spans="1:120">
      <c r="A19" s="2">
        <v>41334</v>
      </c>
      <c r="B19" s="10">
        <v>45.633002043045529</v>
      </c>
      <c r="C19" s="10">
        <v>1314.7248599424909</v>
      </c>
      <c r="D19" s="10">
        <v>32.153286228009023</v>
      </c>
      <c r="E19" s="10">
        <v>3053.4642264619638</v>
      </c>
      <c r="F19" s="10">
        <v>97.928785998038762</v>
      </c>
      <c r="G19" s="10">
        <v>84.188284351542734</v>
      </c>
      <c r="H19" s="10">
        <v>172.18219508009702</v>
      </c>
      <c r="I19" s="10">
        <v>58.107914331164203</v>
      </c>
      <c r="J19" s="10">
        <v>1187.3011763591251</v>
      </c>
      <c r="K19" s="10">
        <v>152.72160295545478</v>
      </c>
      <c r="L19" s="10">
        <v>146.95734218083993</v>
      </c>
      <c r="M19" s="10">
        <v>442.53723479013536</v>
      </c>
      <c r="N19" s="10">
        <v>160.59355360978307</v>
      </c>
      <c r="O19" s="10">
        <v>278.40419752257333</v>
      </c>
      <c r="P19" s="10">
        <v>26.523761288453731</v>
      </c>
      <c r="Q19" s="10">
        <v>187.80746253401657</v>
      </c>
      <c r="R19" s="10">
        <v>214.28094056431553</v>
      </c>
      <c r="S19" s="10">
        <v>20.777599999999996</v>
      </c>
      <c r="T19" s="10">
        <v>318.80508201994206</v>
      </c>
      <c r="U19" s="10">
        <v>139.71150628650176</v>
      </c>
      <c r="V19" s="10">
        <v>121.05095797036125</v>
      </c>
      <c r="W19" s="10">
        <v>222.79555756787482</v>
      </c>
      <c r="X19" s="10">
        <v>26.635688739745532</v>
      </c>
      <c r="Z19" s="10">
        <v>108.7628393417224</v>
      </c>
      <c r="AA19" s="10">
        <v>91.413845796718874</v>
      </c>
      <c r="AB19" s="10">
        <v>4.6762752905925762</v>
      </c>
      <c r="AC19" s="10">
        <v>37.455153378986687</v>
      </c>
      <c r="AD19" s="10">
        <v>22.200548590407184</v>
      </c>
      <c r="AE19" s="10">
        <v>9.364486764327197E-3</v>
      </c>
      <c r="AF19" s="10">
        <v>2.0401702896531089</v>
      </c>
      <c r="AG19" s="10">
        <v>10.641086466046506</v>
      </c>
      <c r="AH19" s="10">
        <v>28.309120021673937</v>
      </c>
      <c r="AI19" s="10">
        <v>48.919975358494419</v>
      </c>
      <c r="AJ19" s="10">
        <v>37.59550006417777</v>
      </c>
      <c r="AK19" s="10">
        <v>6.9298596485401083</v>
      </c>
      <c r="AL19" s="10">
        <v>4.1763994418601538</v>
      </c>
      <c r="AM19" s="10">
        <v>39.174038481061849</v>
      </c>
      <c r="AN19" s="10">
        <v>14.613908932941747</v>
      </c>
      <c r="AO19" s="10">
        <v>15.452223089785651</v>
      </c>
      <c r="AP19" s="10">
        <v>37.5185762343934</v>
      </c>
      <c r="AQ19" s="10">
        <v>0</v>
      </c>
      <c r="AR19" s="10">
        <v>0</v>
      </c>
      <c r="AS19" s="10">
        <v>10.627078344373238</v>
      </c>
      <c r="AT19" s="10">
        <v>0.5146362157249218</v>
      </c>
      <c r="AU19" s="10">
        <v>48.782563537273916</v>
      </c>
      <c r="AV19" s="10">
        <v>19.008730514908006</v>
      </c>
      <c r="AX19" s="10">
        <v>31.351976992335548</v>
      </c>
      <c r="AY19" s="10">
        <v>41.264323811323862</v>
      </c>
      <c r="AZ19" s="10">
        <v>0</v>
      </c>
      <c r="BA19" s="10">
        <v>7.5765077557578993</v>
      </c>
      <c r="BB19" s="10">
        <v>0</v>
      </c>
      <c r="BC19" s="10">
        <v>17.26155346456574</v>
      </c>
      <c r="BD19" s="10">
        <v>0</v>
      </c>
      <c r="BE19" s="10">
        <v>21.477338493439298</v>
      </c>
      <c r="BF19" s="10">
        <v>0</v>
      </c>
      <c r="BG19" s="10">
        <v>0.45354771957604034</v>
      </c>
      <c r="BH19" s="10">
        <v>4.2068099742183218</v>
      </c>
      <c r="BI19" s="10">
        <v>1.3065532978019252</v>
      </c>
      <c r="BJ19" s="10">
        <v>0</v>
      </c>
      <c r="BK19" s="10">
        <v>3.1114650467677478</v>
      </c>
      <c r="BL19" s="10">
        <v>0.56595842172359978</v>
      </c>
      <c r="BM19" s="10">
        <v>61.132954053624729</v>
      </c>
      <c r="BN19" s="10">
        <v>0.40093365174159123</v>
      </c>
      <c r="BO19" s="10">
        <v>0</v>
      </c>
      <c r="BP19" s="10">
        <v>0</v>
      </c>
      <c r="BQ19" s="10">
        <v>4.2436880314298744</v>
      </c>
      <c r="BR19" s="10">
        <v>0</v>
      </c>
      <c r="BS19" s="10">
        <v>23.989658871557015</v>
      </c>
      <c r="BT19" s="10">
        <v>1.8438190130647334</v>
      </c>
      <c r="BV19" s="10">
        <v>18.084641984483159</v>
      </c>
      <c r="BW19" s="10">
        <v>0</v>
      </c>
      <c r="BX19" s="10">
        <v>0</v>
      </c>
      <c r="BY19" s="10">
        <v>0.27295542200294687</v>
      </c>
      <c r="BZ19" s="10">
        <v>0.7648816543223198</v>
      </c>
      <c r="CA19" s="10">
        <v>1.0320292634883224</v>
      </c>
      <c r="CB19" s="10">
        <v>0</v>
      </c>
      <c r="CC19" s="10">
        <v>11.408814062905755</v>
      </c>
      <c r="CD19" s="10">
        <v>2.9853755381551643</v>
      </c>
      <c r="CE19" s="10">
        <v>2.830647811520524</v>
      </c>
      <c r="CF19" s="10">
        <v>0.22846038076402841</v>
      </c>
      <c r="CG19" s="10">
        <v>2.3314683517128287E-14</v>
      </c>
      <c r="CH19" s="10">
        <v>0</v>
      </c>
      <c r="CI19" s="10">
        <v>50.460089771662275</v>
      </c>
      <c r="CJ19" s="10">
        <v>3.9968028886505635E-15</v>
      </c>
      <c r="CK19" s="10">
        <v>35.098615308765133</v>
      </c>
      <c r="CL19" s="10">
        <v>0</v>
      </c>
      <c r="CM19" s="10">
        <v>3.5527136788005009E-15</v>
      </c>
      <c r="CN19" s="10">
        <v>0</v>
      </c>
      <c r="CO19" s="10">
        <v>1.9760721772780858</v>
      </c>
      <c r="CP19" s="10">
        <v>0</v>
      </c>
      <c r="CQ19" s="10">
        <v>9.1475641718055947</v>
      </c>
      <c r="CR19" s="10">
        <v>20.440422558314268</v>
      </c>
      <c r="CT19" s="10">
        <v>203.83246036158664</v>
      </c>
      <c r="CU19" s="10">
        <v>1447.4030295505336</v>
      </c>
      <c r="CV19" s="10">
        <v>36.829561518601594</v>
      </c>
      <c r="CW19" s="10">
        <v>3098.7688430187113</v>
      </c>
      <c r="CX19" s="10">
        <v>120.89421624276827</v>
      </c>
      <c r="CY19" s="10">
        <v>102.49123156636112</v>
      </c>
      <c r="CZ19" s="10">
        <v>174.22236536975007</v>
      </c>
      <c r="DA19" s="10">
        <v>101.63515335355576</v>
      </c>
      <c r="DB19" s="10">
        <v>1218.5956719189542</v>
      </c>
      <c r="DC19" s="10">
        <v>204.92577384504577</v>
      </c>
      <c r="DD19" s="10">
        <v>188.98811260000005</v>
      </c>
      <c r="DE19" s="10">
        <v>450.77364773647741</v>
      </c>
      <c r="DF19" s="10">
        <v>164.7699530516432</v>
      </c>
      <c r="DG19" s="10">
        <v>371.1497908220652</v>
      </c>
      <c r="DH19" s="10">
        <v>41.703628643119082</v>
      </c>
      <c r="DI19" s="10">
        <v>299.49125498619208</v>
      </c>
      <c r="DJ19" s="10">
        <v>252.20045045045049</v>
      </c>
      <c r="DK19" s="10">
        <v>20.7776</v>
      </c>
      <c r="DL19" s="10">
        <v>318.80508201994206</v>
      </c>
      <c r="DM19" s="10">
        <v>156.55834483958296</v>
      </c>
      <c r="DN19" s="10">
        <v>121.56559418608617</v>
      </c>
      <c r="DO19" s="10">
        <v>304.71534414851135</v>
      </c>
      <c r="DP19" s="23">
        <v>67.928660826032541</v>
      </c>
    </row>
    <row r="20" spans="1:120">
      <c r="A20" s="2">
        <v>41426</v>
      </c>
      <c r="B20" s="10">
        <v>45.686293913418055</v>
      </c>
      <c r="C20" s="10">
        <v>1216.0882409088099</v>
      </c>
      <c r="D20" s="10">
        <v>32.676716389062733</v>
      </c>
      <c r="E20" s="10">
        <v>3241.4084444583032</v>
      </c>
      <c r="F20" s="10">
        <v>95.13028484703193</v>
      </c>
      <c r="G20" s="10">
        <v>82.563585758043516</v>
      </c>
      <c r="H20" s="10">
        <v>172.89585805817944</v>
      </c>
      <c r="I20" s="10">
        <v>61.478910392254328</v>
      </c>
      <c r="J20" s="10">
        <v>1117.9968766798504</v>
      </c>
      <c r="K20" s="10">
        <v>149.50156992950212</v>
      </c>
      <c r="L20" s="10">
        <v>152.20452277552272</v>
      </c>
      <c r="M20" s="10">
        <v>441.28026782638079</v>
      </c>
      <c r="N20" s="10">
        <v>159.46165076880359</v>
      </c>
      <c r="O20" s="10">
        <v>282.57375740636195</v>
      </c>
      <c r="P20" s="10">
        <v>24.657628176623724</v>
      </c>
      <c r="Q20" s="10">
        <v>191.79324997466446</v>
      </c>
      <c r="R20" s="10">
        <v>209.04464180272896</v>
      </c>
      <c r="S20" s="10">
        <v>19.195466666666668</v>
      </c>
      <c r="T20" s="10">
        <v>310.30271893771732</v>
      </c>
      <c r="U20" s="10">
        <v>134.3056737154586</v>
      </c>
      <c r="V20" s="10">
        <v>116.68976080168666</v>
      </c>
      <c r="W20" s="10">
        <v>207.40884973170068</v>
      </c>
      <c r="X20" s="10">
        <v>27.111771490726472</v>
      </c>
      <c r="Z20" s="10">
        <v>107.79487346778302</v>
      </c>
      <c r="AA20" s="10">
        <v>85.275653405060766</v>
      </c>
      <c r="AB20" s="10">
        <v>3.9241092371032607</v>
      </c>
      <c r="AC20" s="10">
        <v>37.935621282137099</v>
      </c>
      <c r="AD20" s="10">
        <v>21.327942754166362</v>
      </c>
      <c r="AE20" s="10">
        <v>9.2353077397101559E-3</v>
      </c>
      <c r="AF20" s="10">
        <v>1.9765152820294225</v>
      </c>
      <c r="AG20" s="10">
        <v>12.724599539230097</v>
      </c>
      <c r="AH20" s="10">
        <v>27.422371909596631</v>
      </c>
      <c r="AI20" s="10">
        <v>51.909962594146684</v>
      </c>
      <c r="AJ20" s="10">
        <v>36.728300445385386</v>
      </c>
      <c r="AK20" s="10">
        <v>6.6295176469129977</v>
      </c>
      <c r="AL20" s="10">
        <v>3.9185600224501074</v>
      </c>
      <c r="AM20" s="10">
        <v>38.881453293818979</v>
      </c>
      <c r="AN20" s="10">
        <v>13.813337553521505</v>
      </c>
      <c r="AO20" s="10">
        <v>15.34623140261094</v>
      </c>
      <c r="AP20" s="10">
        <v>38.557529100344681</v>
      </c>
      <c r="AQ20" s="10">
        <v>0</v>
      </c>
      <c r="AR20" s="10">
        <v>0</v>
      </c>
      <c r="AS20" s="10">
        <v>10.835624230347461</v>
      </c>
      <c r="AT20" s="10">
        <v>0.80344445420049537</v>
      </c>
      <c r="AU20" s="10">
        <v>49.103348754838777</v>
      </c>
      <c r="AV20" s="10">
        <v>23.610864073081007</v>
      </c>
      <c r="AX20" s="10">
        <v>34.625666813183599</v>
      </c>
      <c r="AY20" s="10">
        <v>39.450893750951224</v>
      </c>
      <c r="AZ20" s="10">
        <v>0</v>
      </c>
      <c r="BA20" s="10">
        <v>7.8943611770587161</v>
      </c>
      <c r="BB20" s="10">
        <v>0</v>
      </c>
      <c r="BC20" s="10">
        <v>17.21213820449945</v>
      </c>
      <c r="BD20" s="10">
        <v>0</v>
      </c>
      <c r="BE20" s="10">
        <v>23.048248259340408</v>
      </c>
      <c r="BF20" s="10">
        <v>0</v>
      </c>
      <c r="BG20" s="10">
        <v>0.8326794378853023</v>
      </c>
      <c r="BH20" s="10">
        <v>4.2733725708611496</v>
      </c>
      <c r="BI20" s="10">
        <v>1.2820709190004331</v>
      </c>
      <c r="BJ20" s="10">
        <v>0</v>
      </c>
      <c r="BK20" s="10">
        <v>3.2461709594720718</v>
      </c>
      <c r="BL20" s="10">
        <v>0.49433452156278407</v>
      </c>
      <c r="BM20" s="10">
        <v>61.366322416716464</v>
      </c>
      <c r="BN20" s="10">
        <v>0.7897581706041723</v>
      </c>
      <c r="BO20" s="10">
        <v>0</v>
      </c>
      <c r="BP20" s="10">
        <v>0</v>
      </c>
      <c r="BQ20" s="10">
        <v>3.6859737400388655</v>
      </c>
      <c r="BR20" s="10">
        <v>0</v>
      </c>
      <c r="BS20" s="10">
        <v>24.532511504594723</v>
      </c>
      <c r="BT20" s="10">
        <v>1.7568920374211441</v>
      </c>
      <c r="BV20" s="10">
        <v>17.677781836625584</v>
      </c>
      <c r="BW20" s="10">
        <v>0</v>
      </c>
      <c r="BX20" s="10">
        <v>5.773159728050814E-15</v>
      </c>
      <c r="BY20" s="10">
        <v>0.26719724292259528</v>
      </c>
      <c r="BZ20" s="10">
        <v>0.67973818418274945</v>
      </c>
      <c r="CA20" s="10">
        <v>1.0047690700227392</v>
      </c>
      <c r="CB20" s="10">
        <v>0</v>
      </c>
      <c r="CC20" s="10">
        <v>9.1644147687648818</v>
      </c>
      <c r="CD20" s="10">
        <v>2.680466653434042</v>
      </c>
      <c r="CE20" s="10">
        <v>2.7196469366429397</v>
      </c>
      <c r="CF20" s="10">
        <v>0.23096220823072766</v>
      </c>
      <c r="CG20" s="10">
        <v>3.1086244689504383E-14</v>
      </c>
      <c r="CH20" s="10">
        <v>1.5543122344752192E-14</v>
      </c>
      <c r="CI20" s="10">
        <v>33.970860613860118</v>
      </c>
      <c r="CJ20" s="10">
        <v>2.0539125955565396E-15</v>
      </c>
      <c r="CK20" s="10">
        <v>26.886208263280174</v>
      </c>
      <c r="CL20" s="10">
        <v>0</v>
      </c>
      <c r="CM20" s="10">
        <v>0</v>
      </c>
      <c r="CN20" s="10">
        <v>0</v>
      </c>
      <c r="CO20" s="10">
        <v>1.8832622651119921</v>
      </c>
      <c r="CP20" s="10">
        <v>0</v>
      </c>
      <c r="CQ20" s="10">
        <v>8.2279324475614004</v>
      </c>
      <c r="CR20" s="10">
        <v>16.153764013289525</v>
      </c>
      <c r="CT20" s="10">
        <v>205.78461603101027</v>
      </c>
      <c r="CU20" s="10">
        <v>1340.8147880648219</v>
      </c>
      <c r="CV20" s="10">
        <v>36.600825626165999</v>
      </c>
      <c r="CW20" s="10">
        <v>3287.5056241604216</v>
      </c>
      <c r="CX20" s="10">
        <v>117.13796578538104</v>
      </c>
      <c r="CY20" s="10">
        <v>100.78972834030542</v>
      </c>
      <c r="CZ20" s="10">
        <v>174.87237334020884</v>
      </c>
      <c r="DA20" s="10">
        <v>106.41617295958972</v>
      </c>
      <c r="DB20" s="10">
        <v>1148.0997152428811</v>
      </c>
      <c r="DC20" s="10">
        <v>204.96385889817705</v>
      </c>
      <c r="DD20" s="10">
        <v>193.43715799999998</v>
      </c>
      <c r="DE20" s="10">
        <v>449.19185639229426</v>
      </c>
      <c r="DF20" s="10">
        <v>163.38021079125372</v>
      </c>
      <c r="DG20" s="10">
        <v>358.67224227351312</v>
      </c>
      <c r="DH20" s="10">
        <v>38.965300251708015</v>
      </c>
      <c r="DI20" s="10">
        <v>295.39201205727204</v>
      </c>
      <c r="DJ20" s="10">
        <v>248.3919290736778</v>
      </c>
      <c r="DK20" s="10">
        <v>19.195466666666668</v>
      </c>
      <c r="DL20" s="10">
        <v>310.30271893771732</v>
      </c>
      <c r="DM20" s="10">
        <v>150.71053395095691</v>
      </c>
      <c r="DN20" s="10">
        <v>117.49320525588715</v>
      </c>
      <c r="DO20" s="10">
        <v>289.27264243869558</v>
      </c>
      <c r="DP20" s="23">
        <v>68.633291614518143</v>
      </c>
    </row>
    <row r="21" spans="1:120">
      <c r="A21" s="2">
        <v>41518</v>
      </c>
      <c r="B21" s="10">
        <v>46.860777428572035</v>
      </c>
      <c r="C21" s="10">
        <v>1217.1722587118315</v>
      </c>
      <c r="D21" s="10">
        <v>35.139052794169352</v>
      </c>
      <c r="E21" s="10">
        <v>3401.850801790752</v>
      </c>
      <c r="F21" s="10">
        <v>103.06259622015659</v>
      </c>
      <c r="G21" s="10">
        <v>83.946933054862171</v>
      </c>
      <c r="H21" s="10">
        <v>182.12949894515015</v>
      </c>
      <c r="I21" s="10">
        <v>63.482894713202057</v>
      </c>
      <c r="J21" s="10">
        <v>1097.6992033076981</v>
      </c>
      <c r="K21" s="10">
        <v>137.4080631156308</v>
      </c>
      <c r="L21" s="10">
        <v>158.70475408496171</v>
      </c>
      <c r="M21" s="10">
        <v>466.70282371233532</v>
      </c>
      <c r="N21" s="10">
        <v>158.79163647279012</v>
      </c>
      <c r="O21" s="10">
        <v>310.00705159730217</v>
      </c>
      <c r="P21" s="10">
        <v>24.59436464495678</v>
      </c>
      <c r="Q21" s="10">
        <v>210.67897226531917</v>
      </c>
      <c r="R21" s="10">
        <v>220.79365517847728</v>
      </c>
      <c r="S21" s="10">
        <v>17.613600000000002</v>
      </c>
      <c r="T21" s="10">
        <v>308.68040089086861</v>
      </c>
      <c r="U21" s="10">
        <v>138.32137185383633</v>
      </c>
      <c r="V21" s="10">
        <v>119.11438794766941</v>
      </c>
      <c r="W21" s="10">
        <v>198.13829809687741</v>
      </c>
      <c r="X21" s="10">
        <v>27.533187721377548</v>
      </c>
      <c r="Z21" s="10">
        <v>109.42385754872883</v>
      </c>
      <c r="AA21" s="10">
        <v>86.074557765278897</v>
      </c>
      <c r="AB21" s="10">
        <v>3.3676692767294969</v>
      </c>
      <c r="AC21" s="10">
        <v>37.900401231862567</v>
      </c>
      <c r="AD21" s="10">
        <v>22.849622560042693</v>
      </c>
      <c r="AE21" s="10">
        <v>9.4427377936576375E-3</v>
      </c>
      <c r="AF21" s="10">
        <v>2.0061729661214649</v>
      </c>
      <c r="AG21" s="10">
        <v>14.622283793672544</v>
      </c>
      <c r="AH21" s="10">
        <v>27.677130812712047</v>
      </c>
      <c r="AI21" s="10">
        <v>51.571171630427322</v>
      </c>
      <c r="AJ21" s="10">
        <v>36.046424754632667</v>
      </c>
      <c r="AK21" s="10">
        <v>6.7150203247659235</v>
      </c>
      <c r="AL21" s="10">
        <v>3.6752860137793264</v>
      </c>
      <c r="AM21" s="10">
        <v>41.779712957591322</v>
      </c>
      <c r="AN21" s="10">
        <v>14.007237899803986</v>
      </c>
      <c r="AO21" s="10">
        <v>16.412214840115023</v>
      </c>
      <c r="AP21" s="10">
        <v>42.830209586684369</v>
      </c>
      <c r="AQ21" s="10">
        <v>0</v>
      </c>
      <c r="AR21" s="10">
        <v>0</v>
      </c>
      <c r="AS21" s="10">
        <v>11.799656169782775</v>
      </c>
      <c r="AT21" s="10">
        <v>1.1355244476031092</v>
      </c>
      <c r="AU21" s="10">
        <v>47.904367727407454</v>
      </c>
      <c r="AV21" s="10">
        <v>28.243161236212128</v>
      </c>
      <c r="AX21" s="10">
        <v>38.892352523730764</v>
      </c>
      <c r="AY21" s="10">
        <v>40.773455308331769</v>
      </c>
      <c r="AZ21" s="10">
        <v>0</v>
      </c>
      <c r="BA21" s="10">
        <v>8.1294639465373759</v>
      </c>
      <c r="BB21" s="10">
        <v>0</v>
      </c>
      <c r="BC21" s="10">
        <v>17.790575759187316</v>
      </c>
      <c r="BD21" s="10">
        <v>0</v>
      </c>
      <c r="BE21" s="10">
        <v>24.128191745356204</v>
      </c>
      <c r="BF21" s="10">
        <v>0</v>
      </c>
      <c r="BG21" s="10">
        <v>1.1384441097213456</v>
      </c>
      <c r="BH21" s="10">
        <v>4.3706855766214696</v>
      </c>
      <c r="BI21" s="10">
        <v>1.3339936850537517</v>
      </c>
      <c r="BJ21" s="10">
        <v>0</v>
      </c>
      <c r="BK21" s="10">
        <v>3.6491484978678517</v>
      </c>
      <c r="BL21" s="10">
        <v>0.46102099522125661</v>
      </c>
      <c r="BM21" s="10">
        <v>66.317467748491524</v>
      </c>
      <c r="BN21" s="10">
        <v>1.2633067958893947</v>
      </c>
      <c r="BO21" s="10">
        <v>0</v>
      </c>
      <c r="BP21" s="10">
        <v>0</v>
      </c>
      <c r="BQ21" s="10">
        <v>3.3897713405637813</v>
      </c>
      <c r="BR21" s="10">
        <v>0</v>
      </c>
      <c r="BS21" s="10">
        <v>25.691071113636436</v>
      </c>
      <c r="BT21" s="10">
        <v>1.6642351887016718</v>
      </c>
      <c r="BV21" s="10">
        <v>17.685815215037252</v>
      </c>
      <c r="BW21" s="10">
        <v>0</v>
      </c>
      <c r="BX21" s="10">
        <v>1.1102230246251565E-14</v>
      </c>
      <c r="BY21" s="10">
        <v>0.2567761017654977</v>
      </c>
      <c r="BZ21" s="10">
        <v>0.66820584048856446</v>
      </c>
      <c r="CA21" s="10">
        <v>1.0140959972279049</v>
      </c>
      <c r="CB21" s="10">
        <v>0</v>
      </c>
      <c r="CC21" s="10">
        <v>6.5237545102771222</v>
      </c>
      <c r="CD21" s="10">
        <v>2.5033829734299538</v>
      </c>
      <c r="CE21" s="10">
        <v>2.450386243678035</v>
      </c>
      <c r="CF21" s="10">
        <v>0.23506588378417259</v>
      </c>
      <c r="CG21" s="10">
        <v>2.5091040356528538E-14</v>
      </c>
      <c r="CH21" s="10">
        <v>1.3322676295501878E-15</v>
      </c>
      <c r="CI21" s="10">
        <v>20.078577528936943</v>
      </c>
      <c r="CJ21" s="10">
        <v>4.7739590058881731E-15</v>
      </c>
      <c r="CK21" s="10">
        <v>20.344827709240803</v>
      </c>
      <c r="CL21" s="10">
        <v>0</v>
      </c>
      <c r="CM21" s="10">
        <v>0</v>
      </c>
      <c r="CN21" s="10">
        <v>0</v>
      </c>
      <c r="CO21" s="10">
        <v>1.922685230992661</v>
      </c>
      <c r="CP21" s="10">
        <v>8.2156503822261584E-15</v>
      </c>
      <c r="CQ21" s="10">
        <v>8.1174418440041016</v>
      </c>
      <c r="CR21" s="10">
        <v>11.749653650955224</v>
      </c>
      <c r="CT21" s="10">
        <v>212.86280271606887</v>
      </c>
      <c r="CU21" s="10">
        <v>1344.020271785442</v>
      </c>
      <c r="CV21" s="10">
        <v>38.50672207089886</v>
      </c>
      <c r="CW21" s="10">
        <v>3448.1374430709175</v>
      </c>
      <c r="CX21" s="10">
        <v>126.58042462068785</v>
      </c>
      <c r="CY21" s="10">
        <v>102.76104754907105</v>
      </c>
      <c r="CZ21" s="10">
        <v>184.1356719112716</v>
      </c>
      <c r="DA21" s="10">
        <v>108.75712476250793</v>
      </c>
      <c r="DB21" s="10">
        <v>1127.8797170938401</v>
      </c>
      <c r="DC21" s="10">
        <v>192.5680650994575</v>
      </c>
      <c r="DD21" s="10">
        <v>199.35693030000002</v>
      </c>
      <c r="DE21" s="10">
        <v>474.75183772215502</v>
      </c>
      <c r="DF21" s="10">
        <v>162.46692248656944</v>
      </c>
      <c r="DG21" s="10">
        <v>375.51449058169828</v>
      </c>
      <c r="DH21" s="10">
        <v>39.062623539982027</v>
      </c>
      <c r="DI21" s="10">
        <v>313.75348256316653</v>
      </c>
      <c r="DJ21" s="10">
        <v>264.88717156105099</v>
      </c>
      <c r="DK21" s="10">
        <v>17.613600000000002</v>
      </c>
      <c r="DL21" s="10">
        <v>308.68040089086861</v>
      </c>
      <c r="DM21" s="10">
        <v>155.43348459517554</v>
      </c>
      <c r="DN21" s="10">
        <v>120.24991239527253</v>
      </c>
      <c r="DO21" s="10">
        <v>279.8511787819254</v>
      </c>
      <c r="DP21" s="23">
        <v>69.190237797246567</v>
      </c>
    </row>
    <row r="22" spans="1:120">
      <c r="A22" s="2">
        <v>41609</v>
      </c>
      <c r="B22" s="10">
        <v>48.646686234563589</v>
      </c>
      <c r="C22" s="10">
        <v>1226.645930819514</v>
      </c>
      <c r="D22" s="10">
        <v>35.448503368588142</v>
      </c>
      <c r="E22" s="10">
        <v>3576.0023918264819</v>
      </c>
      <c r="F22" s="10">
        <v>103.12719785411679</v>
      </c>
      <c r="G22" s="10">
        <v>82.579801813620321</v>
      </c>
      <c r="H22" s="10">
        <v>180.83844187267397</v>
      </c>
      <c r="I22" s="10">
        <v>65.944506199207765</v>
      </c>
      <c r="J22" s="10">
        <v>1148.257163881917</v>
      </c>
      <c r="K22" s="10">
        <v>135.61156081414859</v>
      </c>
      <c r="L22" s="10">
        <v>164.67057560708375</v>
      </c>
      <c r="M22" s="10">
        <v>469.51530775499401</v>
      </c>
      <c r="N22" s="10">
        <v>161.0181476497558</v>
      </c>
      <c r="O22" s="10">
        <v>330.55108490955007</v>
      </c>
      <c r="P22" s="10">
        <v>24.420765461807409</v>
      </c>
      <c r="Q22" s="10">
        <v>224.67878542404938</v>
      </c>
      <c r="R22" s="10">
        <v>241.48401805905434</v>
      </c>
      <c r="S22" s="10">
        <v>16.031466666666667</v>
      </c>
      <c r="T22" s="10">
        <v>308.5489607207777</v>
      </c>
      <c r="U22" s="10">
        <v>138.5852538722547</v>
      </c>
      <c r="V22" s="10">
        <v>115.25677822824447</v>
      </c>
      <c r="W22" s="10">
        <v>183.68211369792775</v>
      </c>
      <c r="X22" s="10">
        <v>29.337979145107507</v>
      </c>
      <c r="Z22" s="10">
        <v>112.38815709044552</v>
      </c>
      <c r="AA22" s="10">
        <v>87.475208011078763</v>
      </c>
      <c r="AB22" s="10">
        <v>2.574117679220012</v>
      </c>
      <c r="AC22" s="10">
        <v>37.832203943163151</v>
      </c>
      <c r="AD22" s="10">
        <v>22.60837420428593</v>
      </c>
      <c r="AE22" s="10">
        <v>9.3410781984752337E-3</v>
      </c>
      <c r="AF22" s="10">
        <v>1.9166522722834893</v>
      </c>
      <c r="AG22" s="10">
        <v>16.698388760780322</v>
      </c>
      <c r="AH22" s="10">
        <v>29.740047035608018</v>
      </c>
      <c r="AI22" s="10">
        <v>54.879851984377154</v>
      </c>
      <c r="AJ22" s="10">
        <v>35.119989950200946</v>
      </c>
      <c r="AK22" s="10">
        <v>6.4576701713980853</v>
      </c>
      <c r="AL22" s="10">
        <v>3.4974702079312046</v>
      </c>
      <c r="AM22" s="10">
        <v>43.695528911015323</v>
      </c>
      <c r="AN22" s="10">
        <v>14.138413820979613</v>
      </c>
      <c r="AO22" s="10">
        <v>17.058473763355344</v>
      </c>
      <c r="AP22" s="10">
        <v>49.191655286443371</v>
      </c>
      <c r="AQ22" s="10">
        <v>0</v>
      </c>
      <c r="AR22" s="10">
        <v>0</v>
      </c>
      <c r="AS22" s="10">
        <v>12.465231600559719</v>
      </c>
      <c r="AT22" s="10">
        <v>1.4055305424022086</v>
      </c>
      <c r="AU22" s="10">
        <v>48.118986125607407</v>
      </c>
      <c r="AV22" s="10">
        <v>34.57336776237905</v>
      </c>
      <c r="AX22" s="10">
        <v>43.939695616068754</v>
      </c>
      <c r="AY22" s="10">
        <v>42.392117370577395</v>
      </c>
      <c r="AZ22" s="10">
        <v>0</v>
      </c>
      <c r="BA22" s="10">
        <v>8.3822170356885621</v>
      </c>
      <c r="BB22" s="10">
        <v>0</v>
      </c>
      <c r="BC22" s="10">
        <v>17.787748159446465</v>
      </c>
      <c r="BD22" s="10">
        <v>0</v>
      </c>
      <c r="BE22" s="10">
        <v>25.398249305146873</v>
      </c>
      <c r="BF22" s="10">
        <v>0</v>
      </c>
      <c r="BG22" s="10">
        <v>1.5085331294256326</v>
      </c>
      <c r="BH22" s="10">
        <v>4.4486181071306845</v>
      </c>
      <c r="BI22" s="10">
        <v>1.3199915638484898</v>
      </c>
      <c r="BJ22" s="10">
        <v>0</v>
      </c>
      <c r="BK22" s="10">
        <v>3.976439936570062</v>
      </c>
      <c r="BL22" s="10">
        <v>0.4256231488239291</v>
      </c>
      <c r="BM22" s="10">
        <v>69.634739329959814</v>
      </c>
      <c r="BN22" s="10">
        <v>1.8602264406313302</v>
      </c>
      <c r="BO22" s="10">
        <v>0</v>
      </c>
      <c r="BP22" s="10">
        <v>0</v>
      </c>
      <c r="BQ22" s="10">
        <v>2.9879121342487953</v>
      </c>
      <c r="BR22" s="10">
        <v>0</v>
      </c>
      <c r="BS22" s="10">
        <v>27.551733393352571</v>
      </c>
      <c r="BT22" s="10">
        <v>1.6473527776804797</v>
      </c>
      <c r="BV22" s="10">
        <v>17.888487252779818</v>
      </c>
      <c r="BW22" s="10">
        <v>0</v>
      </c>
      <c r="BX22" s="10">
        <v>0</v>
      </c>
      <c r="BY22" s="10">
        <v>0.24509406537065814</v>
      </c>
      <c r="BZ22" s="10">
        <v>0.60071915566391709</v>
      </c>
      <c r="CA22" s="10">
        <v>0.99015428903837233</v>
      </c>
      <c r="CB22" s="10">
        <v>1.0436096431476471E-14</v>
      </c>
      <c r="CC22" s="10">
        <v>3.7853962829245802</v>
      </c>
      <c r="CD22" s="10">
        <v>2.4842017519095627</v>
      </c>
      <c r="CE22" s="10">
        <v>2.3675221170071659</v>
      </c>
      <c r="CF22" s="10">
        <v>0.23806273558466273</v>
      </c>
      <c r="CG22" s="10">
        <v>0</v>
      </c>
      <c r="CH22" s="10">
        <v>2.4868995751603507E-14</v>
      </c>
      <c r="CI22" s="10">
        <v>4.6814696245033414</v>
      </c>
      <c r="CJ22" s="10">
        <v>0</v>
      </c>
      <c r="CK22" s="10">
        <v>12.524415825264953</v>
      </c>
      <c r="CL22" s="10">
        <v>0</v>
      </c>
      <c r="CM22" s="10">
        <v>0</v>
      </c>
      <c r="CN22" s="10">
        <v>0</v>
      </c>
      <c r="CO22" s="10">
        <v>1.9093877007632396</v>
      </c>
      <c r="CP22" s="10">
        <v>0</v>
      </c>
      <c r="CQ22" s="10">
        <v>7.660555042638542</v>
      </c>
      <c r="CR22" s="10">
        <v>7.6315381120795127</v>
      </c>
      <c r="CT22" s="10">
        <v>222.86302619385768</v>
      </c>
      <c r="CU22" s="10">
        <v>1356.51325620117</v>
      </c>
      <c r="CV22" s="10">
        <v>38.022621047808151</v>
      </c>
      <c r="CW22" s="10">
        <v>3622.4619068707043</v>
      </c>
      <c r="CX22" s="10">
        <v>126.33629121406663</v>
      </c>
      <c r="CY22" s="10">
        <v>101.36704534030363</v>
      </c>
      <c r="CZ22" s="10">
        <v>182.75509414495747</v>
      </c>
      <c r="DA22" s="10">
        <v>111.82654054805954</v>
      </c>
      <c r="DB22" s="10">
        <v>1180.4814126694346</v>
      </c>
      <c r="DC22" s="10">
        <v>194.36746804495854</v>
      </c>
      <c r="DD22" s="10">
        <v>204.47724640000004</v>
      </c>
      <c r="DE22" s="10">
        <v>477.29296949024058</v>
      </c>
      <c r="DF22" s="10">
        <v>164.51561785768703</v>
      </c>
      <c r="DG22" s="10">
        <v>382.9045233816388</v>
      </c>
      <c r="DH22" s="10">
        <v>38.984802431610944</v>
      </c>
      <c r="DI22" s="10">
        <v>323.8964143426295</v>
      </c>
      <c r="DJ22" s="10">
        <v>292.53589978612899</v>
      </c>
      <c r="DK22" s="10">
        <v>16.031466666666667</v>
      </c>
      <c r="DL22" s="10">
        <v>308.5489607207777</v>
      </c>
      <c r="DM22" s="10">
        <v>155.94778530782645</v>
      </c>
      <c r="DN22" s="10">
        <v>116.66230877064667</v>
      </c>
      <c r="DO22" s="10">
        <v>267.01338825952627</v>
      </c>
      <c r="DP22" s="23">
        <v>73.190237797246553</v>
      </c>
    </row>
    <row r="23" spans="1:120">
      <c r="A23" s="2">
        <v>41699</v>
      </c>
      <c r="B23" s="10">
        <v>42.428668288339502</v>
      </c>
      <c r="C23" s="10">
        <v>1278.0494822590299</v>
      </c>
      <c r="D23" s="10">
        <v>33.552543745498731</v>
      </c>
      <c r="E23" s="10">
        <v>3696.8329548143502</v>
      </c>
      <c r="F23" s="10">
        <v>106.79687289681671</v>
      </c>
      <c r="G23" s="10">
        <v>84.831532828245912</v>
      </c>
      <c r="H23" s="10">
        <v>177.8620224708898</v>
      </c>
      <c r="I23" s="10">
        <v>69.266213962565246</v>
      </c>
      <c r="J23" s="10">
        <v>1218.5573110838441</v>
      </c>
      <c r="K23" s="10">
        <v>148.66934321598507</v>
      </c>
      <c r="L23" s="10">
        <v>164.03720499408689</v>
      </c>
      <c r="M23" s="10">
        <v>499.93339673309799</v>
      </c>
      <c r="N23" s="10">
        <v>167.88469035051921</v>
      </c>
      <c r="O23" s="10">
        <v>345.34259129901676</v>
      </c>
      <c r="P23" s="10">
        <v>25.263800530544454</v>
      </c>
      <c r="Q23" s="10">
        <v>192.97279952717028</v>
      </c>
      <c r="R23" s="10">
        <v>212.33932026873151</v>
      </c>
      <c r="S23" s="10">
        <v>14.974400000000003</v>
      </c>
      <c r="T23" s="10">
        <v>302.37366124553745</v>
      </c>
      <c r="U23" s="10">
        <v>139.41843551106953</v>
      </c>
      <c r="V23" s="10">
        <v>119.38632681871277</v>
      </c>
      <c r="W23" s="10">
        <v>184.70879064677985</v>
      </c>
      <c r="X23" s="10">
        <v>25.936694541413296</v>
      </c>
      <c r="Z23" s="10">
        <v>103.90856042790196</v>
      </c>
      <c r="AA23" s="10">
        <v>81.011138768119409</v>
      </c>
      <c r="AB23" s="10">
        <v>3.0937795693848864</v>
      </c>
      <c r="AC23" s="10">
        <v>38.023833760143809</v>
      </c>
      <c r="AD23" s="10">
        <v>25.628819320242531</v>
      </c>
      <c r="AE23" s="10">
        <v>9.8145406862732605E-3</v>
      </c>
      <c r="AF23" s="10">
        <v>1.7869397567755478</v>
      </c>
      <c r="AG23" s="10">
        <v>18.454846164231167</v>
      </c>
      <c r="AH23" s="10">
        <v>32.359508120718587</v>
      </c>
      <c r="AI23" s="10">
        <v>58.609934971202286</v>
      </c>
      <c r="AJ23" s="10">
        <v>35.423725280191107</v>
      </c>
      <c r="AK23" s="10">
        <v>6.1165038777421241</v>
      </c>
      <c r="AL23" s="10">
        <v>3.6202813490371586</v>
      </c>
      <c r="AM23" s="10">
        <v>46.294384783340554</v>
      </c>
      <c r="AN23" s="10">
        <v>14.005844134943514</v>
      </c>
      <c r="AO23" s="10">
        <v>16.190890783764793</v>
      </c>
      <c r="AP23" s="10">
        <v>57.55411298709857</v>
      </c>
      <c r="AQ23" s="10">
        <v>0</v>
      </c>
      <c r="AR23" s="10">
        <v>0</v>
      </c>
      <c r="AS23" s="10">
        <v>12.55388832101667</v>
      </c>
      <c r="AT23" s="10">
        <v>1.4464260093240975</v>
      </c>
      <c r="AU23" s="10">
        <v>50.925333552969768</v>
      </c>
      <c r="AV23" s="10">
        <v>31.664249633127113</v>
      </c>
      <c r="AX23" s="10">
        <v>38.567720641917944</v>
      </c>
      <c r="AY23" s="10">
        <v>39.008499934533582</v>
      </c>
      <c r="AZ23" s="10">
        <v>0.25314447070481644</v>
      </c>
      <c r="BA23" s="10">
        <v>7.5010311599725128</v>
      </c>
      <c r="BB23" s="10">
        <v>0</v>
      </c>
      <c r="BC23" s="10">
        <v>16.822709300504023</v>
      </c>
      <c r="BD23" s="10">
        <v>0</v>
      </c>
      <c r="BE23" s="10">
        <v>25.067031925537993</v>
      </c>
      <c r="BF23" s="10">
        <v>0</v>
      </c>
      <c r="BG23" s="10">
        <v>1.9300060887459256</v>
      </c>
      <c r="BH23" s="10">
        <v>5.1354304153109691</v>
      </c>
      <c r="BI23" s="10">
        <v>1.6113185119174411</v>
      </c>
      <c r="BJ23" s="10">
        <v>0</v>
      </c>
      <c r="BK23" s="10">
        <v>4.5882829106797773</v>
      </c>
      <c r="BL23" s="10">
        <v>0.32480476769629651</v>
      </c>
      <c r="BM23" s="10">
        <v>64.00754277382714</v>
      </c>
      <c r="BN23" s="10">
        <v>1.8294583104350521</v>
      </c>
      <c r="BO23" s="10">
        <v>0</v>
      </c>
      <c r="BP23" s="10">
        <v>0</v>
      </c>
      <c r="BQ23" s="10">
        <v>3.0549870305503681</v>
      </c>
      <c r="BR23" s="10">
        <v>0</v>
      </c>
      <c r="BS23" s="10">
        <v>26.621206989268725</v>
      </c>
      <c r="BT23" s="10">
        <v>1.6027513177718213</v>
      </c>
      <c r="BV23" s="10">
        <v>15.348543320374873</v>
      </c>
      <c r="BW23" s="10">
        <v>0</v>
      </c>
      <c r="BX23" s="10">
        <v>7.2164496600635175E-16</v>
      </c>
      <c r="BY23" s="10">
        <v>0.24210549431644068</v>
      </c>
      <c r="BZ23" s="10">
        <v>0.63585959129767033</v>
      </c>
      <c r="CA23" s="10">
        <v>1.0077186182377851</v>
      </c>
      <c r="CB23" s="10">
        <v>0</v>
      </c>
      <c r="CC23" s="10">
        <v>3.621792449411501</v>
      </c>
      <c r="CD23" s="10">
        <v>2.5209511781327052</v>
      </c>
      <c r="CE23" s="10">
        <v>2.4289278426216123</v>
      </c>
      <c r="CF23" s="10">
        <v>0.24050131041102851</v>
      </c>
      <c r="CG23" s="10">
        <v>0</v>
      </c>
      <c r="CH23" s="10">
        <v>0</v>
      </c>
      <c r="CI23" s="10">
        <v>5.2298339852488693</v>
      </c>
      <c r="CJ23" s="10">
        <v>7.2721654585004125E-2</v>
      </c>
      <c r="CK23" s="10">
        <v>10.939629029659045</v>
      </c>
      <c r="CL23" s="10">
        <v>2.708944180085382E-14</v>
      </c>
      <c r="CM23" s="10">
        <v>1.7763568394002505E-15</v>
      </c>
      <c r="CN23" s="10">
        <v>0</v>
      </c>
      <c r="CO23" s="10">
        <v>1.8345501476477448</v>
      </c>
      <c r="CP23" s="10">
        <v>1.6209256159527285E-14</v>
      </c>
      <c r="CQ23" s="10">
        <v>7.919411031987206</v>
      </c>
      <c r="CR23" s="10">
        <v>6.7990442337151702</v>
      </c>
      <c r="CT23" s="10">
        <v>200.25349267853429</v>
      </c>
      <c r="CU23" s="10">
        <v>1398.0691209616825</v>
      </c>
      <c r="CV23" s="10">
        <v>36.899467785588435</v>
      </c>
      <c r="CW23" s="10">
        <v>3742.5999252287829</v>
      </c>
      <c r="CX23" s="10">
        <v>133.06155180835691</v>
      </c>
      <c r="CY23" s="10">
        <v>102.671775287674</v>
      </c>
      <c r="CZ23" s="10">
        <v>179.64896222766532</v>
      </c>
      <c r="DA23" s="10">
        <v>116.40988450174591</v>
      </c>
      <c r="DB23" s="10">
        <v>1253.4377703826954</v>
      </c>
      <c r="DC23" s="10">
        <v>211.63821211855489</v>
      </c>
      <c r="DD23" s="10">
        <v>204.836862</v>
      </c>
      <c r="DE23" s="10">
        <v>507.66121912275747</v>
      </c>
      <c r="DF23" s="10">
        <v>171.50497169955634</v>
      </c>
      <c r="DG23" s="10">
        <v>401.45509297828596</v>
      </c>
      <c r="DH23" s="10">
        <v>39.667171087769269</v>
      </c>
      <c r="DI23" s="10">
        <v>284.11086211442125</v>
      </c>
      <c r="DJ23" s="10">
        <v>271.72289156626516</v>
      </c>
      <c r="DK23" s="10">
        <v>14.974400000000005</v>
      </c>
      <c r="DL23" s="10">
        <v>302.37366124553745</v>
      </c>
      <c r="DM23" s="10">
        <v>156.86186101028431</v>
      </c>
      <c r="DN23" s="10">
        <v>120.83275282803689</v>
      </c>
      <c r="DO23" s="10">
        <v>270.17474222100554</v>
      </c>
      <c r="DP23" s="23">
        <v>66.0027397260274</v>
      </c>
    </row>
    <row r="24" spans="1:120">
      <c r="A24" s="2">
        <v>41791</v>
      </c>
      <c r="B24" s="10">
        <v>42.176648355734251</v>
      </c>
      <c r="C24" s="10">
        <v>1387.4747458095317</v>
      </c>
      <c r="D24" s="10">
        <v>35.365204762482648</v>
      </c>
      <c r="E24" s="10">
        <v>3849.4935333739081</v>
      </c>
      <c r="F24" s="10">
        <v>108.98345458351601</v>
      </c>
      <c r="G24" s="10">
        <v>85.614251242131999</v>
      </c>
      <c r="H24" s="10">
        <v>184.35129415744296</v>
      </c>
      <c r="I24" s="10">
        <v>72.264126981804196</v>
      </c>
      <c r="J24" s="10">
        <v>1249.0555549859366</v>
      </c>
      <c r="K24" s="10">
        <v>147.26755037900188</v>
      </c>
      <c r="L24" s="10">
        <v>166.50422064067516</v>
      </c>
      <c r="M24" s="10">
        <v>546.85845797273078</v>
      </c>
      <c r="N24" s="10">
        <v>173.48381812223681</v>
      </c>
      <c r="O24" s="10">
        <v>354.52842433649124</v>
      </c>
      <c r="P24" s="10">
        <v>26.350941107892204</v>
      </c>
      <c r="Q24" s="10">
        <v>192.8791591490666</v>
      </c>
      <c r="R24" s="10">
        <v>210.8544199383735</v>
      </c>
      <c r="S24" s="10">
        <v>13.917066666666665</v>
      </c>
      <c r="T24" s="10">
        <v>302.91032826260999</v>
      </c>
      <c r="U24" s="10">
        <v>144.30892475784719</v>
      </c>
      <c r="V24" s="10">
        <v>119.78163336544971</v>
      </c>
      <c r="W24" s="10">
        <v>191.9907188358963</v>
      </c>
      <c r="X24" s="10">
        <v>26.795472451949422</v>
      </c>
      <c r="Z24" s="10">
        <v>109.50707575273219</v>
      </c>
      <c r="AA24" s="10">
        <v>77.185529438774353</v>
      </c>
      <c r="AB24" s="10">
        <v>3.9897370138103532</v>
      </c>
      <c r="AC24" s="10">
        <v>38.463824700020126</v>
      </c>
      <c r="AD24" s="10">
        <v>28.49328227367355</v>
      </c>
      <c r="AE24" s="10">
        <v>1.0119769192875239E-2</v>
      </c>
      <c r="AF24" s="10">
        <v>1.7504991595483681</v>
      </c>
      <c r="AG24" s="10">
        <v>20.191632313158902</v>
      </c>
      <c r="AH24" s="10">
        <v>33.988965810161886</v>
      </c>
      <c r="AI24" s="10">
        <v>56.538498741031383</v>
      </c>
      <c r="AJ24" s="10">
        <v>36.406932912525029</v>
      </c>
      <c r="AK24" s="10">
        <v>5.8615977444533796</v>
      </c>
      <c r="AL24" s="10">
        <v>3.7138146452448719</v>
      </c>
      <c r="AM24" s="10">
        <v>48.191158748453866</v>
      </c>
      <c r="AN24" s="10">
        <v>13.982137903618788</v>
      </c>
      <c r="AO24" s="10">
        <v>17.788885411692991</v>
      </c>
      <c r="AP24" s="10">
        <v>73.04664913488115</v>
      </c>
      <c r="AQ24" s="10">
        <v>0</v>
      </c>
      <c r="AR24" s="10">
        <v>0</v>
      </c>
      <c r="AS24" s="10">
        <v>13.008442812307035</v>
      </c>
      <c r="AT24" s="10">
        <v>1.4417220497405676</v>
      </c>
      <c r="AU24" s="10">
        <v>51.054851992130786</v>
      </c>
      <c r="AV24" s="10">
        <v>33.894673709696335</v>
      </c>
      <c r="AX24" s="10">
        <v>38.596726460382158</v>
      </c>
      <c r="AY24" s="10">
        <v>36.866379914712802</v>
      </c>
      <c r="AZ24" s="10">
        <v>0.54749193238842853</v>
      </c>
      <c r="BA24" s="10">
        <v>6.5997506204243743</v>
      </c>
      <c r="BB24" s="10">
        <v>0</v>
      </c>
      <c r="BC24" s="10">
        <v>15.554935498184875</v>
      </c>
      <c r="BD24" s="10">
        <v>0</v>
      </c>
      <c r="BE24" s="10">
        <v>24.501453487305376</v>
      </c>
      <c r="BF24" s="10">
        <v>0</v>
      </c>
      <c r="BG24" s="10">
        <v>2.1817380772056025</v>
      </c>
      <c r="BH24" s="10">
        <v>5.9352596400240376</v>
      </c>
      <c r="BI24" s="10">
        <v>1.9871986809185154</v>
      </c>
      <c r="BJ24" s="10">
        <v>0</v>
      </c>
      <c r="BK24" s="10">
        <v>5.1589396505063734</v>
      </c>
      <c r="BL24" s="10">
        <v>0.2221992555620364</v>
      </c>
      <c r="BM24" s="10">
        <v>68.356475368653079</v>
      </c>
      <c r="BN24" s="10">
        <v>2.0320263772359453</v>
      </c>
      <c r="BO24" s="10">
        <v>0</v>
      </c>
      <c r="BP24" s="10">
        <v>0</v>
      </c>
      <c r="BQ24" s="10">
        <v>3.2129681089647413</v>
      </c>
      <c r="BR24" s="10">
        <v>0</v>
      </c>
      <c r="BS24" s="10">
        <v>27.890115341990423</v>
      </c>
      <c r="BT24" s="10">
        <v>1.8132402869495123</v>
      </c>
      <c r="BV24" s="10">
        <v>14.989733739195131</v>
      </c>
      <c r="BW24" s="10">
        <v>0</v>
      </c>
      <c r="BX24" s="10">
        <v>5.8841820305133297E-15</v>
      </c>
      <c r="BY24" s="10">
        <v>0.2403818790446044</v>
      </c>
      <c r="BZ24" s="10">
        <v>0.66341166581981525</v>
      </c>
      <c r="CA24" s="10">
        <v>1.0077581671071627</v>
      </c>
      <c r="CB24" s="10">
        <v>1.4876988529977098E-14</v>
      </c>
      <c r="CC24" s="10">
        <v>3.4154812695960963</v>
      </c>
      <c r="CD24" s="10">
        <v>2.4656883796788804</v>
      </c>
      <c r="CE24" s="10">
        <v>2.2432595067464391</v>
      </c>
      <c r="CF24" s="10">
        <v>0.24756150677576549</v>
      </c>
      <c r="CG24" s="10">
        <v>0</v>
      </c>
      <c r="CH24" s="10">
        <v>0</v>
      </c>
      <c r="CI24" s="10">
        <v>5.7193072715312097</v>
      </c>
      <c r="CJ24" s="10">
        <v>0.14924686259965975</v>
      </c>
      <c r="CK24" s="10">
        <v>11.124792576740361</v>
      </c>
      <c r="CL24" s="10">
        <v>1.9984014443252818E-14</v>
      </c>
      <c r="CM24" s="10">
        <v>0</v>
      </c>
      <c r="CN24" s="10">
        <v>0</v>
      </c>
      <c r="CO24" s="10">
        <v>1.8095841511097532</v>
      </c>
      <c r="CP24" s="10">
        <v>2.3092638912203256E-14</v>
      </c>
      <c r="CQ24" s="10">
        <v>8.0343415907691949</v>
      </c>
      <c r="CR24" s="10">
        <v>7.0803698965823925</v>
      </c>
      <c r="CT24" s="10">
        <v>205.27018430804372</v>
      </c>
      <c r="CU24" s="10">
        <v>1501.5266551630186</v>
      </c>
      <c r="CV24" s="10">
        <v>39.902433708681436</v>
      </c>
      <c r="CW24" s="10">
        <v>3894.7974905733972</v>
      </c>
      <c r="CX24" s="10">
        <v>138.14014852300937</v>
      </c>
      <c r="CY24" s="10">
        <v>102.18706467661691</v>
      </c>
      <c r="CZ24" s="10">
        <v>186.10179331699135</v>
      </c>
      <c r="DA24" s="10">
        <v>120.37269405186457</v>
      </c>
      <c r="DB24" s="10">
        <v>1285.5102091757774</v>
      </c>
      <c r="DC24" s="10">
        <v>208.2310467039853</v>
      </c>
      <c r="DD24" s="10">
        <v>209.09397469999999</v>
      </c>
      <c r="DE24" s="10">
        <v>554.70725439810258</v>
      </c>
      <c r="DF24" s="10">
        <v>177.19763276748168</v>
      </c>
      <c r="DG24" s="10">
        <v>413.59783000698269</v>
      </c>
      <c r="DH24" s="10">
        <v>40.704525129672689</v>
      </c>
      <c r="DI24" s="10">
        <v>290.14931250615302</v>
      </c>
      <c r="DJ24" s="10">
        <v>285.93309545049061</v>
      </c>
      <c r="DK24" s="10">
        <v>13.917066666666665</v>
      </c>
      <c r="DL24" s="10">
        <v>302.91032826260999</v>
      </c>
      <c r="DM24" s="10">
        <v>162.33991983022872</v>
      </c>
      <c r="DN24" s="10">
        <v>121.2233554151903</v>
      </c>
      <c r="DO24" s="10">
        <v>278.97002776078671</v>
      </c>
      <c r="DP24" s="23">
        <v>69.583756345177662</v>
      </c>
    </row>
    <row r="25" spans="1:120">
      <c r="A25" s="2">
        <v>41883</v>
      </c>
      <c r="B25" s="10">
        <v>41.594440828149324</v>
      </c>
      <c r="C25" s="10">
        <v>1257.5637725417168</v>
      </c>
      <c r="D25" s="10">
        <v>32.760155666770878</v>
      </c>
      <c r="E25" s="10">
        <v>4002.9520284787841</v>
      </c>
      <c r="F25" s="10">
        <v>102.89277034916188</v>
      </c>
      <c r="G25" s="10">
        <v>80.3993610077478</v>
      </c>
      <c r="H25" s="10">
        <v>207.61281954791767</v>
      </c>
      <c r="I25" s="10">
        <v>67.565806935915631</v>
      </c>
      <c r="J25" s="10">
        <v>1247.7953349695092</v>
      </c>
      <c r="K25" s="10">
        <v>151.69355944416913</v>
      </c>
      <c r="L25" s="10">
        <v>154.708569011191</v>
      </c>
      <c r="M25" s="10">
        <v>531.31166263349485</v>
      </c>
      <c r="N25" s="10">
        <v>170.40689167943802</v>
      </c>
      <c r="O25" s="10">
        <v>355.83801729231612</v>
      </c>
      <c r="P25" s="10">
        <v>26.430809906685145</v>
      </c>
      <c r="Q25" s="10">
        <v>178.94758414716307</v>
      </c>
      <c r="R25" s="10">
        <v>173.80071463753532</v>
      </c>
      <c r="S25" s="10">
        <v>12.86</v>
      </c>
      <c r="T25" s="10">
        <v>302.11423632935259</v>
      </c>
      <c r="U25" s="10">
        <v>142.29333159272656</v>
      </c>
      <c r="V25" s="10">
        <v>121.03882163207886</v>
      </c>
      <c r="W25" s="10">
        <v>180.66899166536874</v>
      </c>
      <c r="X25" s="10">
        <v>28.042176125180248</v>
      </c>
      <c r="Z25" s="10">
        <v>114.51987340889451</v>
      </c>
      <c r="AA25" s="10">
        <v>60.411057403384021</v>
      </c>
      <c r="AB25" s="10">
        <v>4.4069600462341487</v>
      </c>
      <c r="AC25" s="10">
        <v>38.823330847067176</v>
      </c>
      <c r="AD25" s="10">
        <v>29.187821852961306</v>
      </c>
      <c r="AE25" s="10">
        <v>9.6994591886385845E-3</v>
      </c>
      <c r="AF25" s="10">
        <v>1.8570413485274304</v>
      </c>
      <c r="AG25" s="10">
        <v>19.740510365617045</v>
      </c>
      <c r="AH25" s="10">
        <v>34.774299145237578</v>
      </c>
      <c r="AI25" s="10">
        <v>56.694192339726079</v>
      </c>
      <c r="AJ25" s="10">
        <v>34.251067202268274</v>
      </c>
      <c r="AK25" s="10">
        <v>4.8912591615761993</v>
      </c>
      <c r="AL25" s="10">
        <v>3.6212299772943437</v>
      </c>
      <c r="AM25" s="10">
        <v>49.041773562402959</v>
      </c>
      <c r="AN25" s="10">
        <v>13.416231720595492</v>
      </c>
      <c r="AO25" s="10">
        <v>18.060112420791949</v>
      </c>
      <c r="AP25" s="10">
        <v>74.975724017181165</v>
      </c>
      <c r="AQ25" s="10">
        <v>0</v>
      </c>
      <c r="AR25" s="10">
        <v>0</v>
      </c>
      <c r="AS25" s="10">
        <v>12.840740693903044</v>
      </c>
      <c r="AT25" s="10">
        <v>1.4472624503354892</v>
      </c>
      <c r="AU25" s="10">
        <v>51.204021168644452</v>
      </c>
      <c r="AV25" s="10">
        <v>36.760372085333437</v>
      </c>
      <c r="AX25" s="10">
        <v>38.334847382571866</v>
      </c>
      <c r="AY25" s="10">
        <v>28.551060616779701</v>
      </c>
      <c r="AZ25" s="10">
        <v>0.78101612225076389</v>
      </c>
      <c r="BA25" s="10">
        <v>5.6050539616627715</v>
      </c>
      <c r="BB25" s="10">
        <v>0</v>
      </c>
      <c r="BC25" s="10">
        <v>13.307578262035294</v>
      </c>
      <c r="BD25" s="10">
        <v>0</v>
      </c>
      <c r="BE25" s="10">
        <v>21.392365040759646</v>
      </c>
      <c r="BF25" s="10">
        <v>0</v>
      </c>
      <c r="BG25" s="10">
        <v>2.5216314973633174</v>
      </c>
      <c r="BH25" s="10">
        <v>6.1938345753148782</v>
      </c>
      <c r="BI25" s="10">
        <v>2.1484807826393424</v>
      </c>
      <c r="BJ25" s="10">
        <v>0</v>
      </c>
      <c r="BK25" s="10">
        <v>5.6314766504929707</v>
      </c>
      <c r="BL25" s="10">
        <v>0.10966163660106862</v>
      </c>
      <c r="BM25" s="10">
        <v>67.663440424590618</v>
      </c>
      <c r="BN25" s="10">
        <v>1.8749957194901332</v>
      </c>
      <c r="BO25" s="10">
        <v>0</v>
      </c>
      <c r="BP25" s="10">
        <v>0</v>
      </c>
      <c r="BQ25" s="10">
        <v>3.2181860212539277</v>
      </c>
      <c r="BR25" s="10">
        <v>0</v>
      </c>
      <c r="BS25" s="10">
        <v>26.575821966486352</v>
      </c>
      <c r="BT25" s="10">
        <v>2.069234285206873</v>
      </c>
      <c r="BV25" s="10">
        <v>14.50188043613818</v>
      </c>
      <c r="BW25" s="10">
        <v>0</v>
      </c>
      <c r="BX25" s="10">
        <v>3.1086244689504383E-15</v>
      </c>
      <c r="BY25" s="10">
        <v>0.2377906946069972</v>
      </c>
      <c r="BZ25" s="10">
        <v>0.64054135600899542</v>
      </c>
      <c r="CA25" s="10">
        <v>0.93791670964081497</v>
      </c>
      <c r="CB25" s="10">
        <v>4.3742787170231168E-14</v>
      </c>
      <c r="CC25" s="10">
        <v>2.8599192160644762</v>
      </c>
      <c r="CD25" s="10">
        <v>2.3448333764076921</v>
      </c>
      <c r="CE25" s="10">
        <v>2.1452637053120953</v>
      </c>
      <c r="CF25" s="10">
        <v>0.23325921122584514</v>
      </c>
      <c r="CG25" s="10">
        <v>0</v>
      </c>
      <c r="CH25" s="10">
        <v>4.4408920985006262E-15</v>
      </c>
      <c r="CI25" s="10">
        <v>6.0945998512071426</v>
      </c>
      <c r="CJ25" s="10">
        <v>0.22097268285874452</v>
      </c>
      <c r="CK25" s="10">
        <v>10.505825977156874</v>
      </c>
      <c r="CL25" s="10">
        <v>5.3512749786932545E-14</v>
      </c>
      <c r="CM25" s="10">
        <v>0</v>
      </c>
      <c r="CN25" s="10">
        <v>0</v>
      </c>
      <c r="CO25" s="10">
        <v>1.6962652525106563</v>
      </c>
      <c r="CP25" s="10">
        <v>2.5757174171303632E-14</v>
      </c>
      <c r="CQ25" s="10">
        <v>8.4965169169866357</v>
      </c>
      <c r="CR25" s="10">
        <v>7.4710746471365841</v>
      </c>
      <c r="CT25" s="10">
        <v>208.95104205575387</v>
      </c>
      <c r="CU25" s="10">
        <v>1346.5258905618803</v>
      </c>
      <c r="CV25" s="10">
        <v>37.948131835255793</v>
      </c>
      <c r="CW25" s="10">
        <v>4047.618203982121</v>
      </c>
      <c r="CX25" s="10">
        <v>132.72113355813218</v>
      </c>
      <c r="CY25" s="10">
        <v>94.654555438612547</v>
      </c>
      <c r="CZ25" s="10">
        <v>209.46986089644514</v>
      </c>
      <c r="DA25" s="10">
        <v>111.5586015583568</v>
      </c>
      <c r="DB25" s="10">
        <v>1284.9144674911545</v>
      </c>
      <c r="DC25" s="10">
        <v>213.05464698657062</v>
      </c>
      <c r="DD25" s="10">
        <v>195.38673</v>
      </c>
      <c r="DE25" s="10">
        <v>538.35140257771036</v>
      </c>
      <c r="DF25" s="10">
        <v>174.02812165673237</v>
      </c>
      <c r="DG25" s="10">
        <v>416.6058673564192</v>
      </c>
      <c r="DH25" s="10">
        <v>40.17767594674045</v>
      </c>
      <c r="DI25" s="10">
        <v>275.17696296970252</v>
      </c>
      <c r="DJ25" s="10">
        <v>250.65143437420667</v>
      </c>
      <c r="DK25" s="10">
        <v>12.86</v>
      </c>
      <c r="DL25" s="10">
        <v>302.11423632935259</v>
      </c>
      <c r="DM25" s="10">
        <v>160.04852356039419</v>
      </c>
      <c r="DN25" s="10">
        <v>122.48608408241438</v>
      </c>
      <c r="DO25" s="10">
        <v>266.94535171748618</v>
      </c>
      <c r="DP25" s="23">
        <v>74.342857142857142</v>
      </c>
    </row>
    <row r="26" spans="1:120">
      <c r="A26" s="2">
        <v>41974</v>
      </c>
      <c r="B26" s="10">
        <v>42.540276676386441</v>
      </c>
      <c r="C26" s="10">
        <v>1265.4031547334309</v>
      </c>
      <c r="D26" s="10">
        <v>36.723638115110433</v>
      </c>
      <c r="E26" s="10">
        <v>4179.1601014822727</v>
      </c>
      <c r="F26" s="10">
        <v>92.854197272803063</v>
      </c>
      <c r="G26" s="10">
        <v>78.413490675884645</v>
      </c>
      <c r="H26" s="10">
        <v>193.32796311183273</v>
      </c>
      <c r="I26" s="10">
        <v>64.324934079460178</v>
      </c>
      <c r="J26" s="10">
        <v>1242.6860561053395</v>
      </c>
      <c r="K26" s="10">
        <v>150.03842525118489</v>
      </c>
      <c r="L26" s="10">
        <v>147.76058908972925</v>
      </c>
      <c r="M26" s="10">
        <v>510.41005632257145</v>
      </c>
      <c r="N26" s="10">
        <v>163.31557544568091</v>
      </c>
      <c r="O26" s="10">
        <v>329.78808944130151</v>
      </c>
      <c r="P26" s="10">
        <v>26.580099538489211</v>
      </c>
      <c r="Q26" s="10">
        <v>171.08661056383414</v>
      </c>
      <c r="R26" s="10">
        <v>146.6025968608277</v>
      </c>
      <c r="S26" s="10">
        <v>11.802666666666667</v>
      </c>
      <c r="T26" s="10">
        <v>293.08332702641337</v>
      </c>
      <c r="U26" s="10">
        <v>143.9522122820083</v>
      </c>
      <c r="V26" s="10">
        <v>118.55739906650479</v>
      </c>
      <c r="W26" s="10">
        <v>182.47558210482836</v>
      </c>
      <c r="X26" s="10">
        <v>25.780437810117302</v>
      </c>
      <c r="Z26" s="10">
        <v>124.24053488720475</v>
      </c>
      <c r="AA26" s="10">
        <v>51.381959897434427</v>
      </c>
      <c r="AB26" s="10">
        <v>5.7809282900409995</v>
      </c>
      <c r="AC26" s="10">
        <v>39.308283319998026</v>
      </c>
      <c r="AD26" s="10">
        <v>28.478097019340776</v>
      </c>
      <c r="AE26" s="10">
        <v>9.6459939631737303E-3</v>
      </c>
      <c r="AF26" s="10">
        <v>1.6229136287551855</v>
      </c>
      <c r="AG26" s="10">
        <v>19.599682833527506</v>
      </c>
      <c r="AH26" s="10">
        <v>35.449072717883766</v>
      </c>
      <c r="AI26" s="10">
        <v>54.569202187518982</v>
      </c>
      <c r="AJ26" s="10">
        <v>33.121773838979635</v>
      </c>
      <c r="AK26" s="10">
        <v>3.9284353924752868</v>
      </c>
      <c r="AL26" s="10">
        <v>3.4449395757782808</v>
      </c>
      <c r="AM26" s="10">
        <v>46.07938305604555</v>
      </c>
      <c r="AN26" s="10">
        <v>12.899468562427192</v>
      </c>
      <c r="AO26" s="10">
        <v>18.822162542186096</v>
      </c>
      <c r="AP26" s="10">
        <v>77.386720471613415</v>
      </c>
      <c r="AQ26" s="10">
        <v>0</v>
      </c>
      <c r="AR26" s="10">
        <v>0</v>
      </c>
      <c r="AS26" s="10">
        <v>13.004588707824627</v>
      </c>
      <c r="AT26" s="10">
        <v>1.4081987249583436</v>
      </c>
      <c r="AU26" s="10">
        <v>52.4752640076196</v>
      </c>
      <c r="AV26" s="10">
        <v>35.030789498109833</v>
      </c>
      <c r="AX26" s="10">
        <v>39.502058524463564</v>
      </c>
      <c r="AY26" s="10">
        <v>23.937804153727825</v>
      </c>
      <c r="AZ26" s="10">
        <v>1.1993010254521406</v>
      </c>
      <c r="BA26" s="10">
        <v>4.5402090814779754</v>
      </c>
      <c r="BB26" s="10">
        <v>0</v>
      </c>
      <c r="BC26" s="10">
        <v>11.745203399409412</v>
      </c>
      <c r="BD26" s="10">
        <v>0</v>
      </c>
      <c r="BE26" s="10">
        <v>18.947993379312717</v>
      </c>
      <c r="BF26" s="10">
        <v>0</v>
      </c>
      <c r="BG26" s="10">
        <v>2.7618422680710584</v>
      </c>
      <c r="BH26" s="10">
        <v>6.5716426058626078</v>
      </c>
      <c r="BI26" s="10">
        <v>2.2727154167643788</v>
      </c>
      <c r="BJ26" s="10">
        <v>0</v>
      </c>
      <c r="BK26" s="10">
        <v>5.6425019750148735</v>
      </c>
      <c r="BL26" s="10">
        <v>0</v>
      </c>
      <c r="BM26" s="10">
        <v>68.933475035588515</v>
      </c>
      <c r="BN26" s="10">
        <v>1.7732137731401563</v>
      </c>
      <c r="BO26" s="10">
        <v>0</v>
      </c>
      <c r="BP26" s="10">
        <v>0</v>
      </c>
      <c r="BQ26" s="10">
        <v>3.3063671517705062</v>
      </c>
      <c r="BR26" s="10">
        <v>0</v>
      </c>
      <c r="BS26" s="10">
        <v>26.44989241595994</v>
      </c>
      <c r="BT26" s="10">
        <v>2.0668622967838686</v>
      </c>
      <c r="BV26" s="10">
        <v>14.525215702682402</v>
      </c>
      <c r="BW26" s="10">
        <v>0</v>
      </c>
      <c r="BX26" s="10">
        <v>4.4408920985006262E-16</v>
      </c>
      <c r="BY26" s="10">
        <v>0.2355636583347902</v>
      </c>
      <c r="BZ26" s="10">
        <v>0.59132783737975458</v>
      </c>
      <c r="CA26" s="10">
        <v>0.90672343253833709</v>
      </c>
      <c r="CB26" s="10">
        <v>0</v>
      </c>
      <c r="CC26" s="10">
        <v>2.410760988523883</v>
      </c>
      <c r="CD26" s="10">
        <v>2.2172206999242263</v>
      </c>
      <c r="CE26" s="10">
        <v>1.9604204057652677</v>
      </c>
      <c r="CF26" s="10">
        <v>0.22590926542848333</v>
      </c>
      <c r="CG26" s="10">
        <v>0</v>
      </c>
      <c r="CH26" s="10">
        <v>0</v>
      </c>
      <c r="CI26" s="10">
        <v>5.97901859734867</v>
      </c>
      <c r="CJ26" s="10">
        <v>0.29164961126071631</v>
      </c>
      <c r="CK26" s="10">
        <v>10.228805690508082</v>
      </c>
      <c r="CL26" s="10">
        <v>0</v>
      </c>
      <c r="CM26" s="10">
        <v>0</v>
      </c>
      <c r="CN26" s="10">
        <v>0</v>
      </c>
      <c r="CO26" s="10">
        <v>1.6269967837052723</v>
      </c>
      <c r="CP26" s="10">
        <v>2.3980817331903381E-14</v>
      </c>
      <c r="CQ26" s="10">
        <v>7.9811955933956646</v>
      </c>
      <c r="CR26" s="10">
        <v>6.9272369644246279</v>
      </c>
      <c r="CT26" s="10">
        <v>220.80808579073715</v>
      </c>
      <c r="CU26" s="10">
        <v>1340.722918784593</v>
      </c>
      <c r="CV26" s="10">
        <v>43.703867430603573</v>
      </c>
      <c r="CW26" s="10">
        <v>4223.2441575420835</v>
      </c>
      <c r="CX26" s="10">
        <v>121.92362212952359</v>
      </c>
      <c r="CY26" s="10">
        <v>91.075063501795569</v>
      </c>
      <c r="CZ26" s="10">
        <v>194.95087674058792</v>
      </c>
      <c r="DA26" s="10">
        <v>105.28337128082428</v>
      </c>
      <c r="DB26" s="10">
        <v>1280.3523495231475</v>
      </c>
      <c r="DC26" s="10">
        <v>209.3298901125402</v>
      </c>
      <c r="DD26" s="10">
        <v>187.67991479999998</v>
      </c>
      <c r="DE26" s="10">
        <v>516.61120713181106</v>
      </c>
      <c r="DF26" s="10">
        <v>166.76051502145918</v>
      </c>
      <c r="DG26" s="10">
        <v>387.4889930697106</v>
      </c>
      <c r="DH26" s="10">
        <v>39.771217712177119</v>
      </c>
      <c r="DI26" s="10">
        <v>269.07105383211683</v>
      </c>
      <c r="DJ26" s="10">
        <v>225.76253110558125</v>
      </c>
      <c r="DK26" s="10">
        <v>11.802666666666665</v>
      </c>
      <c r="DL26" s="10">
        <v>293.08332702641337</v>
      </c>
      <c r="DM26" s="10">
        <v>161.89016492530871</v>
      </c>
      <c r="DN26" s="10">
        <v>119.96559779146315</v>
      </c>
      <c r="DO26" s="10">
        <v>269.38193412180357</v>
      </c>
      <c r="DP26" s="23">
        <v>69.805326569435636</v>
      </c>
    </row>
    <row r="27" spans="1:120">
      <c r="A27" s="2">
        <v>42064</v>
      </c>
      <c r="B27" s="10">
        <v>41.724090784359653</v>
      </c>
      <c r="C27" s="10">
        <v>1100.7638501072797</v>
      </c>
      <c r="D27" s="10">
        <v>36.089946198982553</v>
      </c>
      <c r="E27" s="10">
        <v>4280.758774701505</v>
      </c>
      <c r="F27" s="10">
        <v>89.591068788050251</v>
      </c>
      <c r="G27" s="10">
        <v>70.873421659066921</v>
      </c>
      <c r="H27" s="10">
        <v>200.64611315065358</v>
      </c>
      <c r="I27" s="10">
        <v>64.223676008751482</v>
      </c>
      <c r="J27" s="10">
        <v>1289.1157068050711</v>
      </c>
      <c r="K27" s="10">
        <v>151.73631224496322</v>
      </c>
      <c r="L27" s="10">
        <v>145.33623765598298</v>
      </c>
      <c r="M27" s="10">
        <v>548.62570446784355</v>
      </c>
      <c r="N27" s="10">
        <v>157.08702711314373</v>
      </c>
      <c r="O27" s="10">
        <v>314.13721930627401</v>
      </c>
      <c r="P27" s="10">
        <v>26.300093570700398</v>
      </c>
      <c r="Q27" s="10">
        <v>162.30130805834568</v>
      </c>
      <c r="R27" s="10">
        <v>140.50594930610831</v>
      </c>
      <c r="S27" s="10">
        <v>18.336000000000002</v>
      </c>
      <c r="T27" s="10">
        <v>287.68107519070105</v>
      </c>
      <c r="U27" s="10">
        <v>136.97501281215443</v>
      </c>
      <c r="V27" s="10">
        <v>124.26797001847585</v>
      </c>
      <c r="W27" s="10">
        <v>176.98839627916698</v>
      </c>
      <c r="X27" s="10">
        <v>23.211266258231472</v>
      </c>
      <c r="Z27" s="10">
        <v>126.25278356549262</v>
      </c>
      <c r="AA27" s="10">
        <v>46.462675288120082</v>
      </c>
      <c r="AB27" s="10">
        <v>4.3866447491381368</v>
      </c>
      <c r="AC27" s="10">
        <v>39.750470779576993</v>
      </c>
      <c r="AD27" s="10">
        <v>31.931676733541657</v>
      </c>
      <c r="AE27" s="10">
        <v>8.9142974221781638E-3</v>
      </c>
      <c r="AF27" s="10">
        <v>2.0544671201394751</v>
      </c>
      <c r="AG27" s="10">
        <v>19.270816680842266</v>
      </c>
      <c r="AH27" s="10">
        <v>35.26014617559926</v>
      </c>
      <c r="AI27" s="10">
        <v>56.294782722901708</v>
      </c>
      <c r="AJ27" s="10">
        <v>30.96957280614761</v>
      </c>
      <c r="AK27" s="10">
        <v>4.4715201507379714</v>
      </c>
      <c r="AL27" s="10">
        <v>3.492281376026197</v>
      </c>
      <c r="AM27" s="10">
        <v>44.895503518083522</v>
      </c>
      <c r="AN27" s="10">
        <v>13.642641128101875</v>
      </c>
      <c r="AO27" s="10">
        <v>17.339426303239964</v>
      </c>
      <c r="AP27" s="10">
        <v>72.203031051766118</v>
      </c>
      <c r="AQ27" s="10">
        <v>0</v>
      </c>
      <c r="AR27" s="10">
        <v>0</v>
      </c>
      <c r="AS27" s="10">
        <v>13.054851784007138</v>
      </c>
      <c r="AT27" s="10">
        <v>1.459844449347842</v>
      </c>
      <c r="AU27" s="10">
        <v>54.350732978164572</v>
      </c>
      <c r="AV27" s="10">
        <v>32.525147323702193</v>
      </c>
      <c r="AX27" s="10">
        <v>38.797406632970365</v>
      </c>
      <c r="AY27" s="10">
        <v>18.32012796994001</v>
      </c>
      <c r="AZ27" s="10">
        <v>1.002629623927749</v>
      </c>
      <c r="BA27" s="10">
        <v>3.5034701239253012</v>
      </c>
      <c r="BB27" s="10">
        <v>0</v>
      </c>
      <c r="BC27" s="10">
        <v>10.460518051788879</v>
      </c>
      <c r="BD27" s="10">
        <v>0</v>
      </c>
      <c r="BE27" s="10">
        <v>16.905556144176902</v>
      </c>
      <c r="BF27" s="10">
        <v>0</v>
      </c>
      <c r="BG27" s="10">
        <v>3.1010261712751772</v>
      </c>
      <c r="BH27" s="10">
        <v>5.9477785292516145</v>
      </c>
      <c r="BI27" s="10">
        <v>2.1947171876960887</v>
      </c>
      <c r="BJ27" s="10">
        <v>0</v>
      </c>
      <c r="BK27" s="10">
        <v>6.1241434206076857</v>
      </c>
      <c r="BL27" s="10">
        <v>0.37063390170297356</v>
      </c>
      <c r="BM27" s="10">
        <v>65.208264036015791</v>
      </c>
      <c r="BN27" s="10">
        <v>1.6480158788686461</v>
      </c>
      <c r="BO27" s="10">
        <v>0</v>
      </c>
      <c r="BP27" s="10">
        <v>0</v>
      </c>
      <c r="BQ27" s="10">
        <v>3.2222944373592544</v>
      </c>
      <c r="BR27" s="10">
        <v>0</v>
      </c>
      <c r="BS27" s="10">
        <v>25.21309837635706</v>
      </c>
      <c r="BT27" s="10">
        <v>2.3428929694005984</v>
      </c>
      <c r="BV27" s="10">
        <v>14.559548648137081</v>
      </c>
      <c r="BW27" s="10">
        <v>0</v>
      </c>
      <c r="BX27" s="10">
        <v>1.9984014443252818E-15</v>
      </c>
      <c r="BY27" s="10">
        <v>0.18089580458516519</v>
      </c>
      <c r="BZ27" s="10">
        <v>0.6238836199231983</v>
      </c>
      <c r="CA27" s="10">
        <v>0.83704906371453447</v>
      </c>
      <c r="CB27" s="10">
        <v>0</v>
      </c>
      <c r="CC27" s="10">
        <v>2.4013421463684388</v>
      </c>
      <c r="CD27" s="10">
        <v>1.7865345830367971</v>
      </c>
      <c r="CE27" s="10">
        <v>2.1981504903310549</v>
      </c>
      <c r="CF27" s="10">
        <v>0.21684880861780442</v>
      </c>
      <c r="CG27" s="10">
        <v>0.13690001436233779</v>
      </c>
      <c r="CH27" s="10">
        <v>3.0198066269804258E-14</v>
      </c>
      <c r="CI27" s="10">
        <v>24.630255477065759</v>
      </c>
      <c r="CJ27" s="10">
        <v>0.22294515030172929</v>
      </c>
      <c r="CK27" s="10">
        <v>9.3149360286280682</v>
      </c>
      <c r="CL27" s="10">
        <v>3.0420110874729289E-14</v>
      </c>
      <c r="CM27" s="10">
        <v>0</v>
      </c>
      <c r="CN27" s="10">
        <v>0</v>
      </c>
      <c r="CO27" s="10">
        <v>1.6117625222245255</v>
      </c>
      <c r="CP27" s="10">
        <v>0</v>
      </c>
      <c r="CQ27" s="10">
        <v>8.415646665367909</v>
      </c>
      <c r="CR27" s="10">
        <v>6.9535432780172535</v>
      </c>
      <c r="CT27" s="10">
        <v>221.33382963095971</v>
      </c>
      <c r="CU27" s="10">
        <v>1165.5466533653396</v>
      </c>
      <c r="CV27" s="10">
        <v>41.47922057204844</v>
      </c>
      <c r="CW27" s="10">
        <v>4324.1936114095924</v>
      </c>
      <c r="CX27" s="10">
        <v>122.14662914151511</v>
      </c>
      <c r="CY27" s="10">
        <v>82.179903071992513</v>
      </c>
      <c r="CZ27" s="10">
        <v>202.70058027079304</v>
      </c>
      <c r="DA27" s="10">
        <v>102.80139098013909</v>
      </c>
      <c r="DB27" s="10">
        <v>1326.1623875637072</v>
      </c>
      <c r="DC27" s="10">
        <v>213.33027162947116</v>
      </c>
      <c r="DD27" s="10">
        <v>182.47043780000001</v>
      </c>
      <c r="DE27" s="10">
        <v>555.42884182063995</v>
      </c>
      <c r="DF27" s="10">
        <v>160.57930848916996</v>
      </c>
      <c r="DG27" s="10">
        <v>389.78712172203097</v>
      </c>
      <c r="DH27" s="10">
        <v>40.536313750806976</v>
      </c>
      <c r="DI27" s="10">
        <v>254.1639344262295</v>
      </c>
      <c r="DJ27" s="10">
        <v>214.3569962367431</v>
      </c>
      <c r="DK27" s="10">
        <v>18.336000000000002</v>
      </c>
      <c r="DL27" s="10">
        <v>287.68107519070105</v>
      </c>
      <c r="DM27" s="10">
        <v>154.86392155574535</v>
      </c>
      <c r="DN27" s="10">
        <v>125.72781446782369</v>
      </c>
      <c r="DO27" s="10">
        <v>264.96787429905652</v>
      </c>
      <c r="DP27" s="23">
        <v>65.03284982935152</v>
      </c>
    </row>
    <row r="28" spans="1:120">
      <c r="A28" s="2">
        <v>42156</v>
      </c>
      <c r="B28" s="10">
        <v>41.977840621845289</v>
      </c>
      <c r="C28" s="10">
        <v>1181.4022169396703</v>
      </c>
      <c r="D28" s="10">
        <v>39.905661443019831</v>
      </c>
      <c r="E28" s="10">
        <v>4418.8100296203247</v>
      </c>
      <c r="F28" s="10">
        <v>89.584369912312425</v>
      </c>
      <c r="G28" s="10">
        <v>72.644123601928641</v>
      </c>
      <c r="H28" s="10">
        <v>207.79438801570589</v>
      </c>
      <c r="I28" s="10">
        <v>65.534045159422732</v>
      </c>
      <c r="J28" s="10">
        <v>1310.9419688484843</v>
      </c>
      <c r="K28" s="10">
        <v>151.84496969656266</v>
      </c>
      <c r="L28" s="10">
        <v>155.98086979520184</v>
      </c>
      <c r="M28" s="10">
        <v>554.9304816862533</v>
      </c>
      <c r="N28" s="10">
        <v>161.97811674441496</v>
      </c>
      <c r="O28" s="10">
        <v>293.40662847541108</v>
      </c>
      <c r="P28" s="10">
        <v>26.257357257022214</v>
      </c>
      <c r="Q28" s="10">
        <v>162.06067240772344</v>
      </c>
      <c r="R28" s="10">
        <v>146.83392897768806</v>
      </c>
      <c r="S28" s="10">
        <v>24.869333333333334</v>
      </c>
      <c r="T28" s="10">
        <v>302.71485824550996</v>
      </c>
      <c r="U28" s="10">
        <v>140.08068783280569</v>
      </c>
      <c r="V28" s="10">
        <v>119.1318273507673</v>
      </c>
      <c r="W28" s="10">
        <v>176.02958917857796</v>
      </c>
      <c r="X28" s="10">
        <v>23.572096484118209</v>
      </c>
      <c r="Z28" s="10">
        <v>131.64216480695862</v>
      </c>
      <c r="AA28" s="10">
        <v>51.759279584151365</v>
      </c>
      <c r="AB28" s="10">
        <v>3.5138092569046329</v>
      </c>
      <c r="AC28" s="10">
        <v>40.502829586756654</v>
      </c>
      <c r="AD28" s="10">
        <v>36.738269148265658</v>
      </c>
      <c r="AE28" s="10">
        <v>9.337076340908251E-3</v>
      </c>
      <c r="AF28" s="10">
        <v>2.5123715302177301</v>
      </c>
      <c r="AG28" s="10">
        <v>19.373022116650738</v>
      </c>
      <c r="AH28" s="10">
        <v>34.322822459360907</v>
      </c>
      <c r="AI28" s="10">
        <v>57.461169253393344</v>
      </c>
      <c r="AJ28" s="10">
        <v>31.550630496469079</v>
      </c>
      <c r="AK28" s="10">
        <v>4.7748456904767105</v>
      </c>
      <c r="AL28" s="10">
        <v>3.7857189443976087</v>
      </c>
      <c r="AM28" s="10">
        <v>42.980733285918774</v>
      </c>
      <c r="AN28" s="10">
        <v>14.55255736539978</v>
      </c>
      <c r="AO28" s="10">
        <v>16.802650532619111</v>
      </c>
      <c r="AP28" s="10">
        <v>73.438797141745695</v>
      </c>
      <c r="AQ28" s="10">
        <v>0</v>
      </c>
      <c r="AR28" s="10">
        <v>0</v>
      </c>
      <c r="AS28" s="10">
        <v>14.054313140888816</v>
      </c>
      <c r="AT28" s="10">
        <v>1.3839970267677211</v>
      </c>
      <c r="AU28" s="10">
        <v>55.609345013293385</v>
      </c>
      <c r="AV28" s="10">
        <v>34.103519241876427</v>
      </c>
      <c r="AX28" s="10">
        <v>39.089332166568241</v>
      </c>
      <c r="AY28" s="10">
        <v>16.979048895558584</v>
      </c>
      <c r="AZ28" s="10">
        <v>0.92693637246986105</v>
      </c>
      <c r="BA28" s="10">
        <v>2.433287541042441</v>
      </c>
      <c r="BB28" s="10">
        <v>0</v>
      </c>
      <c r="BC28" s="10">
        <v>10.563222656913119</v>
      </c>
      <c r="BD28" s="10">
        <v>0</v>
      </c>
      <c r="BE28" s="10">
        <v>15.285363439829448</v>
      </c>
      <c r="BF28" s="10">
        <v>0</v>
      </c>
      <c r="BG28" s="10">
        <v>3.4161838717597446</v>
      </c>
      <c r="BH28" s="10">
        <v>5.8422014123812778</v>
      </c>
      <c r="BI28" s="10">
        <v>1.968800395176062</v>
      </c>
      <c r="BJ28" s="10">
        <v>0</v>
      </c>
      <c r="BK28" s="10">
        <v>6.5030839447317739</v>
      </c>
      <c r="BL28" s="10">
        <v>0.76302170380134238</v>
      </c>
      <c r="BM28" s="10">
        <v>64.927958557280363</v>
      </c>
      <c r="BN28" s="10">
        <v>1.669456877684369</v>
      </c>
      <c r="BO28" s="10">
        <v>0</v>
      </c>
      <c r="BP28" s="10">
        <v>0</v>
      </c>
      <c r="BQ28" s="10">
        <v>3.374099221580825</v>
      </c>
      <c r="BR28" s="10">
        <v>0</v>
      </c>
      <c r="BS28" s="10">
        <v>25.484664453552845</v>
      </c>
      <c r="BT28" s="10">
        <v>2.9040584890340222</v>
      </c>
      <c r="BV28" s="10">
        <v>14.977175365938322</v>
      </c>
      <c r="BW28" s="10">
        <v>0</v>
      </c>
      <c r="BX28" s="10">
        <v>1.0325074129013956E-14</v>
      </c>
      <c r="BY28" s="10">
        <v>0.12443686872995663</v>
      </c>
      <c r="BZ28" s="10">
        <v>0.68141956748802102</v>
      </c>
      <c r="CA28" s="10">
        <v>0.87585373303928904</v>
      </c>
      <c r="CB28" s="10">
        <v>3.2862601528904634E-14</v>
      </c>
      <c r="CC28" s="10">
        <v>2.4448460303393329</v>
      </c>
      <c r="CD28" s="10">
        <v>1.2961529318226326</v>
      </c>
      <c r="CE28" s="10">
        <v>2.4187747630427383</v>
      </c>
      <c r="CF28" s="10">
        <v>0.22711619594778387</v>
      </c>
      <c r="CG28" s="10">
        <v>0.27701521330236067</v>
      </c>
      <c r="CH28" s="10">
        <v>6.6613381477509392E-15</v>
      </c>
      <c r="CI28" s="10">
        <v>42.79045565317162</v>
      </c>
      <c r="CJ28" s="10">
        <v>0.15299193054192128</v>
      </c>
      <c r="CK28" s="10">
        <v>8.9163822027357185</v>
      </c>
      <c r="CL28" s="10">
        <v>2.7533531010703882E-14</v>
      </c>
      <c r="CM28" s="10">
        <v>0</v>
      </c>
      <c r="CN28" s="10">
        <v>0</v>
      </c>
      <c r="CO28" s="10">
        <v>1.714070246507549</v>
      </c>
      <c r="CP28" s="10">
        <v>0</v>
      </c>
      <c r="CQ28" s="10">
        <v>8.1878790203622174</v>
      </c>
      <c r="CR28" s="10">
        <v>7.8418291151330868</v>
      </c>
      <c r="CT28" s="10">
        <v>227.68651296131046</v>
      </c>
      <c r="CU28" s="10">
        <v>1250.14054541938</v>
      </c>
      <c r="CV28" s="10">
        <v>44.346407072394335</v>
      </c>
      <c r="CW28" s="10">
        <v>4461.8705836168538</v>
      </c>
      <c r="CX28" s="10">
        <v>127.0040586280661</v>
      </c>
      <c r="CY28" s="10">
        <v>84.092537068221958</v>
      </c>
      <c r="CZ28" s="10">
        <v>210.30675954592365</v>
      </c>
      <c r="DA28" s="10">
        <v>102.63727674624225</v>
      </c>
      <c r="DB28" s="10">
        <v>1346.5609442396678</v>
      </c>
      <c r="DC28" s="10">
        <v>215.14109758475848</v>
      </c>
      <c r="DD28" s="10">
        <v>193.60081789999998</v>
      </c>
      <c r="DE28" s="10">
        <v>561.95114298520843</v>
      </c>
      <c r="DF28" s="10">
        <v>165.76383568881258</v>
      </c>
      <c r="DG28" s="10">
        <v>385.68090135923325</v>
      </c>
      <c r="DH28" s="10">
        <v>41.725928256765258</v>
      </c>
      <c r="DI28" s="10">
        <v>252.70766370035864</v>
      </c>
      <c r="DJ28" s="10">
        <v>221.94218299711815</v>
      </c>
      <c r="DK28" s="10">
        <v>24.869333333333334</v>
      </c>
      <c r="DL28" s="10">
        <v>302.71485824550984</v>
      </c>
      <c r="DM28" s="10">
        <v>159.22317044178288</v>
      </c>
      <c r="DN28" s="10">
        <v>120.51582437753501</v>
      </c>
      <c r="DO28" s="10">
        <v>265.31147766578641</v>
      </c>
      <c r="DP28" s="23">
        <v>68.421503330161741</v>
      </c>
    </row>
    <row r="29" spans="1:120">
      <c r="A29" s="2">
        <v>42248</v>
      </c>
      <c r="B29" s="10">
        <v>43.651928458842619</v>
      </c>
      <c r="C29" s="10">
        <v>987.51905468616906</v>
      </c>
      <c r="D29" s="10">
        <v>39.442841337281138</v>
      </c>
      <c r="E29" s="10">
        <v>4360.2666113247806</v>
      </c>
      <c r="F29" s="10">
        <v>78.540698019056947</v>
      </c>
      <c r="G29" s="10">
        <v>73.734778336105151</v>
      </c>
      <c r="H29" s="10">
        <v>216.60047595186501</v>
      </c>
      <c r="I29" s="10">
        <v>68.672237702281066</v>
      </c>
      <c r="J29" s="10">
        <v>1315.4392407629214</v>
      </c>
      <c r="K29" s="10">
        <v>147.03926661527166</v>
      </c>
      <c r="L29" s="10">
        <v>153.67918441609976</v>
      </c>
      <c r="M29" s="10">
        <v>536.7289551869718</v>
      </c>
      <c r="N29" s="10">
        <v>136.86480833908763</v>
      </c>
      <c r="O29" s="10">
        <v>263.57872298214528</v>
      </c>
      <c r="P29" s="10">
        <v>26.416336074029356</v>
      </c>
      <c r="Q29" s="10">
        <v>165.90279206541015</v>
      </c>
      <c r="R29" s="10">
        <v>129.02991119471434</v>
      </c>
      <c r="S29" s="10">
        <v>31.402666666666665</v>
      </c>
      <c r="T29" s="10">
        <v>288.49926331298667</v>
      </c>
      <c r="U29" s="10">
        <v>127.43640065146889</v>
      </c>
      <c r="V29" s="10">
        <v>113.12171988098396</v>
      </c>
      <c r="W29" s="10">
        <v>156.91090053893353</v>
      </c>
      <c r="X29" s="10">
        <v>23.469051634963968</v>
      </c>
      <c r="Z29" s="10">
        <v>141.91903592789993</v>
      </c>
      <c r="AA29" s="10">
        <v>44.84517549583942</v>
      </c>
      <c r="AB29" s="10">
        <v>2.2365995106600329</v>
      </c>
      <c r="AC29" s="10">
        <v>39.444087831578415</v>
      </c>
      <c r="AD29" s="10">
        <v>36.775365378050559</v>
      </c>
      <c r="AE29" s="10">
        <v>9.6796513243427584E-3</v>
      </c>
      <c r="AF29" s="10">
        <v>3.0213304997478745</v>
      </c>
      <c r="AG29" s="10">
        <v>20.008682470996852</v>
      </c>
      <c r="AH29" s="10">
        <v>32.905670364013368</v>
      </c>
      <c r="AI29" s="10">
        <v>56.750101347211228</v>
      </c>
      <c r="AJ29" s="10">
        <v>29.46025998676707</v>
      </c>
      <c r="AK29" s="10">
        <v>4.8620288755652572</v>
      </c>
      <c r="AL29" s="10">
        <v>3.3551894114465881</v>
      </c>
      <c r="AM29" s="10">
        <v>39.671581947785363</v>
      </c>
      <c r="AN29" s="10">
        <v>15.63843967165316</v>
      </c>
      <c r="AO29" s="10">
        <v>16.682254064298494</v>
      </c>
      <c r="AP29" s="10">
        <v>62.794967147987997</v>
      </c>
      <c r="AQ29" s="10">
        <v>0</v>
      </c>
      <c r="AR29" s="10">
        <v>0</v>
      </c>
      <c r="AS29" s="10">
        <v>13.432567194125001</v>
      </c>
      <c r="AT29" s="10">
        <v>1.2994514140393856</v>
      </c>
      <c r="AU29" s="10">
        <v>55.750340519306029</v>
      </c>
      <c r="AV29" s="10">
        <v>35.102276160291296</v>
      </c>
      <c r="AX29" s="10">
        <v>40.709110026801305</v>
      </c>
      <c r="AY29" s="10">
        <v>11.952590036488555</v>
      </c>
      <c r="AZ29" s="10">
        <v>0.74810356938299594</v>
      </c>
      <c r="BA29" s="10">
        <v>1.2344863899433078</v>
      </c>
      <c r="BB29" s="10">
        <v>0</v>
      </c>
      <c r="BC29" s="10">
        <v>10.56132901671304</v>
      </c>
      <c r="BD29" s="10">
        <v>0</v>
      </c>
      <c r="BE29" s="10">
        <v>14.045020919642953</v>
      </c>
      <c r="BF29" s="10">
        <v>0</v>
      </c>
      <c r="BG29" s="10">
        <v>3.6158429254989168</v>
      </c>
      <c r="BH29" s="10">
        <v>5.2348061535912738</v>
      </c>
      <c r="BI29" s="10">
        <v>1.6612027936094753</v>
      </c>
      <c r="BJ29" s="10">
        <v>0</v>
      </c>
      <c r="BK29" s="10">
        <v>6.6342657735242518</v>
      </c>
      <c r="BL29" s="10">
        <v>1.1883268512611114</v>
      </c>
      <c r="BM29" s="10">
        <v>66.280879012765922</v>
      </c>
      <c r="BN29" s="10">
        <v>1.4214984688918377</v>
      </c>
      <c r="BO29" s="10">
        <v>0</v>
      </c>
      <c r="BP29" s="10">
        <v>0</v>
      </c>
      <c r="BQ29" s="10">
        <v>3.1419466247926033</v>
      </c>
      <c r="BR29" s="10">
        <v>0</v>
      </c>
      <c r="BS29" s="10">
        <v>26.011594485784585</v>
      </c>
      <c r="BT29" s="10">
        <v>3.4528367308304531</v>
      </c>
      <c r="BV29" s="10">
        <v>15.932416084957801</v>
      </c>
      <c r="BW29" s="10">
        <v>0</v>
      </c>
      <c r="BX29" s="10">
        <v>1.8540724511240114E-14</v>
      </c>
      <c r="BY29" s="10">
        <v>6.1369717558426462E-2</v>
      </c>
      <c r="BZ29" s="10">
        <v>0.65209037907012402</v>
      </c>
      <c r="CA29" s="10">
        <v>0.90710345988120977</v>
      </c>
      <c r="CB29" s="10">
        <v>1.3322676295501878E-15</v>
      </c>
      <c r="CC29" s="10">
        <v>2.5564097402631401</v>
      </c>
      <c r="CD29" s="10">
        <v>0.77977324530814229</v>
      </c>
      <c r="CE29" s="10">
        <v>2.5576618008357817</v>
      </c>
      <c r="CF29" s="10">
        <v>0.21835754354190406</v>
      </c>
      <c r="CG29" s="10">
        <v>0.40199352012960965</v>
      </c>
      <c r="CH29" s="10">
        <v>0</v>
      </c>
      <c r="CI29" s="10">
        <v>58.458493745340576</v>
      </c>
      <c r="CJ29" s="10">
        <v>7.942300032598304E-2</v>
      </c>
      <c r="CK29" s="10">
        <v>8.7372427337769523</v>
      </c>
      <c r="CL29" s="10">
        <v>9.9920072216264089E-15</v>
      </c>
      <c r="CM29" s="10">
        <v>0</v>
      </c>
      <c r="CN29" s="10">
        <v>0</v>
      </c>
      <c r="CO29" s="10">
        <v>1.6198226144178749</v>
      </c>
      <c r="CP29" s="10">
        <v>1.0436096431476471E-14</v>
      </c>
      <c r="CQ29" s="10">
        <v>8.3381393250686173</v>
      </c>
      <c r="CR29" s="10">
        <v>8.6423473178529751</v>
      </c>
      <c r="CT29" s="10">
        <v>242.21249049850164</v>
      </c>
      <c r="CU29" s="10">
        <v>1044.316820218497</v>
      </c>
      <c r="CV29" s="10">
        <v>42.427544417324185</v>
      </c>
      <c r="CW29" s="10">
        <v>4401.0065552638607</v>
      </c>
      <c r="CX29" s="10">
        <v>115.96815377617763</v>
      </c>
      <c r="CY29" s="10">
        <v>85.212890464023744</v>
      </c>
      <c r="CZ29" s="10">
        <v>219.62180645161288</v>
      </c>
      <c r="DA29" s="10">
        <v>105.28235083318401</v>
      </c>
      <c r="DB29" s="10">
        <v>1349.1246843722429</v>
      </c>
      <c r="DC29" s="10">
        <v>209.96287268881758</v>
      </c>
      <c r="DD29" s="10">
        <v>188.59260810000001</v>
      </c>
      <c r="DE29" s="10">
        <v>543.65418037627614</v>
      </c>
      <c r="DF29" s="10">
        <v>140.21999775053422</v>
      </c>
      <c r="DG29" s="10">
        <v>368.34306444879547</v>
      </c>
      <c r="DH29" s="10">
        <v>43.32252559726961</v>
      </c>
      <c r="DI29" s="10">
        <v>257.60316787625152</v>
      </c>
      <c r="DJ29" s="10">
        <v>193.24637681159419</v>
      </c>
      <c r="DK29" s="10">
        <v>31.402666666666665</v>
      </c>
      <c r="DL29" s="10">
        <v>288.49926331298667</v>
      </c>
      <c r="DM29" s="10">
        <v>145.63073708480437</v>
      </c>
      <c r="DN29" s="10">
        <v>114.42117129502336</v>
      </c>
      <c r="DO29" s="10">
        <v>247.01097486909276</v>
      </c>
      <c r="DP29" s="23">
        <v>70.666511843938693</v>
      </c>
    </row>
    <row r="30" spans="1:120">
      <c r="A30" s="2">
        <v>42339</v>
      </c>
      <c r="B30" s="10">
        <v>49.473021273436473</v>
      </c>
      <c r="C30" s="10">
        <v>1042.2382039099916</v>
      </c>
      <c r="D30" s="10">
        <v>42.422006513967325</v>
      </c>
      <c r="E30" s="10">
        <v>4382.7239972614143</v>
      </c>
      <c r="F30" s="10">
        <v>73.657318428066844</v>
      </c>
      <c r="G30" s="10">
        <v>72.318432934335618</v>
      </c>
      <c r="H30" s="10">
        <v>224.66228171690361</v>
      </c>
      <c r="I30" s="10">
        <v>66.996745819198168</v>
      </c>
      <c r="J30" s="10">
        <v>1347.7150315128099</v>
      </c>
      <c r="K30" s="10">
        <v>159.64873092597304</v>
      </c>
      <c r="L30" s="10">
        <v>156.61713543095809</v>
      </c>
      <c r="M30" s="10">
        <v>530.31313240721795</v>
      </c>
      <c r="N30" s="10">
        <v>143.23511639108412</v>
      </c>
      <c r="O30" s="10">
        <v>253.06486408193967</v>
      </c>
      <c r="P30" s="10">
        <v>25.376604893981217</v>
      </c>
      <c r="Q30" s="10">
        <v>162.2379892246197</v>
      </c>
      <c r="R30" s="10">
        <v>125.85396532916572</v>
      </c>
      <c r="S30" s="10">
        <v>37.936</v>
      </c>
      <c r="T30" s="10">
        <v>297.97156800339485</v>
      </c>
      <c r="U30" s="10">
        <v>116.32534515553942</v>
      </c>
      <c r="V30" s="10">
        <v>120.93523919160445</v>
      </c>
      <c r="W30" s="10">
        <v>161.95375247365496</v>
      </c>
      <c r="X30" s="10">
        <v>20.943200457706361</v>
      </c>
      <c r="Z30" s="10">
        <v>166.80984463965825</v>
      </c>
      <c r="AA30" s="10">
        <v>48.99579115174437</v>
      </c>
      <c r="AB30" s="10">
        <v>1.1582645531916098</v>
      </c>
      <c r="AC30" s="10">
        <v>39.122838381485856</v>
      </c>
      <c r="AD30" s="10">
        <v>39.141768414517585</v>
      </c>
      <c r="AE30" s="10">
        <v>9.6915616368715672E-3</v>
      </c>
      <c r="AF30" s="10">
        <v>3.5527873064481756</v>
      </c>
      <c r="AG30" s="10">
        <v>19.247361197859671</v>
      </c>
      <c r="AH30" s="10">
        <v>32.145266783460485</v>
      </c>
      <c r="AI30" s="10">
        <v>62.838204041477077</v>
      </c>
      <c r="AJ30" s="10">
        <v>28.404535696315893</v>
      </c>
      <c r="AK30" s="10">
        <v>5.0449120852712834</v>
      </c>
      <c r="AL30" s="10">
        <v>3.6754148297919658</v>
      </c>
      <c r="AM30" s="10">
        <v>39.244310902959</v>
      </c>
      <c r="AN30" s="10">
        <v>16.044823652404727</v>
      </c>
      <c r="AO30" s="10">
        <v>15.810728089386503</v>
      </c>
      <c r="AP30" s="10">
        <v>59.583729252002641</v>
      </c>
      <c r="AQ30" s="10">
        <v>0</v>
      </c>
      <c r="AR30" s="10">
        <v>0</v>
      </c>
      <c r="AS30" s="10">
        <v>12.858244226053607</v>
      </c>
      <c r="AT30" s="10">
        <v>1.3734698333061761</v>
      </c>
      <c r="AU30" s="10">
        <v>54.500642117034488</v>
      </c>
      <c r="AV30" s="10">
        <v>32.42818135386792</v>
      </c>
      <c r="AX30" s="10">
        <v>46.210023330043086</v>
      </c>
      <c r="AY30" s="10">
        <v>10.253775459457508</v>
      </c>
      <c r="AZ30" s="10">
        <v>0.6350567808349481</v>
      </c>
      <c r="BA30" s="10">
        <v>6.9204766117395192E-2</v>
      </c>
      <c r="BB30" s="10">
        <v>0</v>
      </c>
      <c r="BC30" s="10">
        <v>10.201580068011934</v>
      </c>
      <c r="BD30" s="10">
        <v>0</v>
      </c>
      <c r="BE30" s="10">
        <v>11.8577019021021</v>
      </c>
      <c r="BF30" s="10">
        <v>0</v>
      </c>
      <c r="BG30" s="10">
        <v>4.2653656526173727</v>
      </c>
      <c r="BH30" s="10">
        <v>4.8155799245925328</v>
      </c>
      <c r="BI30" s="10">
        <v>1.4011096745912519</v>
      </c>
      <c r="BJ30" s="10">
        <v>0</v>
      </c>
      <c r="BK30" s="10">
        <v>7.2328240362200926</v>
      </c>
      <c r="BL30" s="10">
        <v>1.5724149012833482</v>
      </c>
      <c r="BM30" s="10">
        <v>64.635999344319529</v>
      </c>
      <c r="BN30" s="10">
        <v>1.3429036625199011</v>
      </c>
      <c r="BO30" s="10">
        <v>0</v>
      </c>
      <c r="BP30" s="10">
        <v>0</v>
      </c>
      <c r="BQ30" s="10">
        <v>2.9348137539241601</v>
      </c>
      <c r="BR30" s="10">
        <v>0</v>
      </c>
      <c r="BS30" s="10">
        <v>24.609224157009567</v>
      </c>
      <c r="BT30" s="10">
        <v>3.6211469178485838</v>
      </c>
      <c r="BV30" s="10">
        <v>18.481824288751582</v>
      </c>
      <c r="BW30" s="10">
        <v>0</v>
      </c>
      <c r="BX30" s="10">
        <v>7.3274719625260332E-15</v>
      </c>
      <c r="BY30" s="10">
        <v>4.7532811020545296E-13</v>
      </c>
      <c r="BZ30" s="10">
        <v>0.66726019358357291</v>
      </c>
      <c r="CA30" s="10">
        <v>0.90737245825211232</v>
      </c>
      <c r="CB30" s="10">
        <v>5.3290705182007514E-15</v>
      </c>
      <c r="CC30" s="10">
        <v>2.4888829135163313</v>
      </c>
      <c r="CD30" s="10">
        <v>0.26692179841377595</v>
      </c>
      <c r="CE30" s="10">
        <v>3.014600141077846</v>
      </c>
      <c r="CF30" s="10">
        <v>0.21714424813344113</v>
      </c>
      <c r="CG30" s="10">
        <v>0.52971576895347661</v>
      </c>
      <c r="CH30" s="10">
        <v>0</v>
      </c>
      <c r="CI30" s="10">
        <v>77.936221418831295</v>
      </c>
      <c r="CJ30" s="10">
        <v>7.5495165674510645E-15</v>
      </c>
      <c r="CK30" s="10">
        <v>8.1655563415973518</v>
      </c>
      <c r="CL30" s="10">
        <v>0</v>
      </c>
      <c r="CM30" s="10">
        <v>0</v>
      </c>
      <c r="CN30" s="10">
        <v>5.6843418860808015E-14</v>
      </c>
      <c r="CO30" s="10">
        <v>1.534388625469369</v>
      </c>
      <c r="CP30" s="10">
        <v>0</v>
      </c>
      <c r="CQ30" s="10">
        <v>8.2811788607127816</v>
      </c>
      <c r="CR30" s="10">
        <v>8.5149712705771421</v>
      </c>
      <c r="CT30" s="10">
        <v>280.97471353188939</v>
      </c>
      <c r="CU30" s="10">
        <v>1101.4877705211934</v>
      </c>
      <c r="CV30" s="10">
        <v>44.21532784799389</v>
      </c>
      <c r="CW30" s="10">
        <v>4421.916040409018</v>
      </c>
      <c r="CX30" s="10">
        <v>113.466347036168</v>
      </c>
      <c r="CY30" s="10">
        <v>83.437077022236537</v>
      </c>
      <c r="CZ30" s="10">
        <v>228.21506902335179</v>
      </c>
      <c r="DA30" s="10">
        <v>100.59069183267627</v>
      </c>
      <c r="DB30" s="10">
        <v>1380.1272200946842</v>
      </c>
      <c r="DC30" s="10">
        <v>229.76690076114534</v>
      </c>
      <c r="DD30" s="10">
        <v>190.05439529999995</v>
      </c>
      <c r="DE30" s="10">
        <v>537.28886993603396</v>
      </c>
      <c r="DF30" s="10">
        <v>146.91053122087607</v>
      </c>
      <c r="DG30" s="10">
        <v>377.47822043995006</v>
      </c>
      <c r="DH30" s="10">
        <v>42.993843447669299</v>
      </c>
      <c r="DI30" s="10">
        <v>250.85027299992308</v>
      </c>
      <c r="DJ30" s="10">
        <v>186.78059824368825</v>
      </c>
      <c r="DK30" s="10">
        <v>37.936</v>
      </c>
      <c r="DL30" s="10">
        <v>297.97156800339491</v>
      </c>
      <c r="DM30" s="10">
        <v>133.65279176098656</v>
      </c>
      <c r="DN30" s="10">
        <v>122.30870902491061</v>
      </c>
      <c r="DO30" s="10">
        <v>249.3447976084118</v>
      </c>
      <c r="DP30" s="23">
        <v>65.507500000000007</v>
      </c>
    </row>
    <row r="31" spans="1:120">
      <c r="A31" s="2">
        <v>42430</v>
      </c>
      <c r="B31" s="10">
        <v>44.092453708312945</v>
      </c>
      <c r="C31" s="10">
        <v>1169.6540705545037</v>
      </c>
      <c r="D31" s="10">
        <v>45.565925519626816</v>
      </c>
      <c r="E31" s="10">
        <v>4684.2012235294687</v>
      </c>
      <c r="F31" s="10">
        <v>82.295634491837603</v>
      </c>
      <c r="G31" s="10">
        <v>76.565162766431555</v>
      </c>
      <c r="H31" s="10">
        <v>225.65085836852109</v>
      </c>
      <c r="I31" s="10">
        <v>73.845043642395865</v>
      </c>
      <c r="J31" s="10">
        <v>1390.2207201919687</v>
      </c>
      <c r="K31" s="10">
        <v>168.68282907784655</v>
      </c>
      <c r="L31" s="10">
        <v>163.70735980421554</v>
      </c>
      <c r="M31" s="10">
        <v>578.36436875350182</v>
      </c>
      <c r="N31" s="10">
        <v>155.774429653384</v>
      </c>
      <c r="O31" s="10">
        <v>272.66238543811494</v>
      </c>
      <c r="P31" s="10">
        <v>27.175238257681286</v>
      </c>
      <c r="Q31" s="10">
        <v>172.64446387138349</v>
      </c>
      <c r="R31" s="10">
        <v>134.65832350695078</v>
      </c>
      <c r="S31" s="10">
        <v>49.557333333333332</v>
      </c>
      <c r="T31" s="10">
        <v>322.68225890015538</v>
      </c>
      <c r="U31" s="10">
        <v>124.57479685399001</v>
      </c>
      <c r="V31" s="10">
        <v>124.4706835764632</v>
      </c>
      <c r="W31" s="10">
        <v>168.74688835402071</v>
      </c>
      <c r="X31" s="10">
        <v>20.043645315298878</v>
      </c>
      <c r="Z31" s="10">
        <v>149.88597184461347</v>
      </c>
      <c r="AA31" s="10">
        <v>51.589645968200884</v>
      </c>
      <c r="AB31" s="10">
        <v>2.3163956946159128</v>
      </c>
      <c r="AC31" s="10">
        <v>41.128255662747819</v>
      </c>
      <c r="AD31" s="10">
        <v>41.172082531835912</v>
      </c>
      <c r="AE31" s="10">
        <v>1.0369232537134612E-2</v>
      </c>
      <c r="AF31" s="10">
        <v>3.4520562561887465</v>
      </c>
      <c r="AG31" s="10">
        <v>20.211757764117724</v>
      </c>
      <c r="AH31" s="10">
        <v>32.297083656890194</v>
      </c>
      <c r="AI31" s="10">
        <v>65.124504009919917</v>
      </c>
      <c r="AJ31" s="10">
        <v>29.142843491019331</v>
      </c>
      <c r="AK31" s="10">
        <v>5.3050163774308681</v>
      </c>
      <c r="AL31" s="10">
        <v>4.0603485210168175</v>
      </c>
      <c r="AM31" s="10">
        <v>44.985046602459185</v>
      </c>
      <c r="AN31" s="10">
        <v>16.07117824632671</v>
      </c>
      <c r="AO31" s="10">
        <v>16.965670821271544</v>
      </c>
      <c r="AP31" s="10">
        <v>60.443707217566924</v>
      </c>
      <c r="AQ31" s="10">
        <v>0</v>
      </c>
      <c r="AR31" s="10">
        <v>0</v>
      </c>
      <c r="AS31" s="10">
        <v>13.896557792846703</v>
      </c>
      <c r="AT31" s="10">
        <v>1.3858957816344049</v>
      </c>
      <c r="AU31" s="10">
        <v>55.885219776451365</v>
      </c>
      <c r="AV31" s="10">
        <v>32.509054793172197</v>
      </c>
      <c r="AX31" s="10">
        <v>38.833414064259635</v>
      </c>
      <c r="AY31" s="10">
        <v>10.53563490763316</v>
      </c>
      <c r="AZ31" s="10">
        <v>1.4993866808839167</v>
      </c>
      <c r="BA31" s="10">
        <v>7.2303758320390002E-2</v>
      </c>
      <c r="BB31" s="10">
        <v>0.58132780499069014</v>
      </c>
      <c r="BC31" s="10">
        <v>10.831693637360974</v>
      </c>
      <c r="BD31" s="10">
        <v>0</v>
      </c>
      <c r="BE31" s="10">
        <v>11.271907722581673</v>
      </c>
      <c r="BF31" s="10">
        <v>7.476271849873356E-2</v>
      </c>
      <c r="BG31" s="10">
        <v>5.2262691065990934</v>
      </c>
      <c r="BH31" s="10">
        <v>4.9617330232878984</v>
      </c>
      <c r="BI31" s="10">
        <v>1.5047769975534613</v>
      </c>
      <c r="BJ31" s="10">
        <v>0</v>
      </c>
      <c r="BK31" s="10">
        <v>9.3068916364123613</v>
      </c>
      <c r="BL31" s="10">
        <v>1.9121549245634271</v>
      </c>
      <c r="BM31" s="10">
        <v>68.109699978767154</v>
      </c>
      <c r="BN31" s="10">
        <v>1.3405073615642302</v>
      </c>
      <c r="BO31" s="10">
        <v>0</v>
      </c>
      <c r="BP31" s="10">
        <v>0</v>
      </c>
      <c r="BQ31" s="10">
        <v>2.7670295864845014</v>
      </c>
      <c r="BR31" s="10">
        <v>0</v>
      </c>
      <c r="BS31" s="10">
        <v>24.011305322821098</v>
      </c>
      <c r="BT31" s="10">
        <v>3.5674780414438287</v>
      </c>
      <c r="BV31" s="10">
        <v>15.124979845660086</v>
      </c>
      <c r="BW31" s="10">
        <v>7.1054273576010019E-15</v>
      </c>
      <c r="BX31" s="10">
        <v>0</v>
      </c>
      <c r="BY31" s="10">
        <v>0</v>
      </c>
      <c r="BZ31" s="10">
        <v>0.70782118619178191</v>
      </c>
      <c r="CA31" s="10">
        <v>0.80572212643500585</v>
      </c>
      <c r="CB31" s="10">
        <v>0</v>
      </c>
      <c r="CC31" s="10">
        <v>2.3364271589533239</v>
      </c>
      <c r="CD31" s="10">
        <v>0.26604076232753343</v>
      </c>
      <c r="CE31" s="10">
        <v>3.3106386914434127</v>
      </c>
      <c r="CF31" s="10">
        <v>0.21628318147723391</v>
      </c>
      <c r="CG31" s="10">
        <v>0.5638352479895814</v>
      </c>
      <c r="CH31" s="10">
        <v>0</v>
      </c>
      <c r="CI31" s="10">
        <v>62.181785279137983</v>
      </c>
      <c r="CJ31" s="10">
        <v>0</v>
      </c>
      <c r="CK31" s="10">
        <v>8.5557705427304853</v>
      </c>
      <c r="CL31" s="10">
        <v>0</v>
      </c>
      <c r="CM31" s="10">
        <v>7.1054273576010019E-15</v>
      </c>
      <c r="CN31" s="10">
        <v>5.6843418860808015E-14</v>
      </c>
      <c r="CO31" s="10">
        <v>1.5398347578612994</v>
      </c>
      <c r="CP31" s="10">
        <v>0</v>
      </c>
      <c r="CQ31" s="10">
        <v>8.6615637148514857</v>
      </c>
      <c r="CR31" s="10">
        <v>9.11208729630936</v>
      </c>
      <c r="CT31" s="10">
        <v>247.93681946284613</v>
      </c>
      <c r="CU31" s="10">
        <v>1231.7793514303378</v>
      </c>
      <c r="CV31" s="10">
        <v>49.381707895126645</v>
      </c>
      <c r="CW31" s="10">
        <v>4725.4017829505365</v>
      </c>
      <c r="CX31" s="10">
        <v>124.75686601485599</v>
      </c>
      <c r="CY31" s="10">
        <v>88.212947762764671</v>
      </c>
      <c r="CZ31" s="10">
        <v>229.10291462470983</v>
      </c>
      <c r="DA31" s="10">
        <v>107.66513628804859</v>
      </c>
      <c r="DB31" s="10">
        <v>1422.8586073296851</v>
      </c>
      <c r="DC31" s="10">
        <v>242.34424088580897</v>
      </c>
      <c r="DD31" s="10">
        <v>198.02821950000001</v>
      </c>
      <c r="DE31" s="10">
        <v>585.73799737647573</v>
      </c>
      <c r="DF31" s="10">
        <v>159.83477817440078</v>
      </c>
      <c r="DG31" s="10">
        <v>389.13610895612447</v>
      </c>
      <c r="DH31" s="10">
        <v>45.15857142857142</v>
      </c>
      <c r="DI31" s="10">
        <v>266.27560521415268</v>
      </c>
      <c r="DJ31" s="10">
        <v>196.44253808608192</v>
      </c>
      <c r="DK31" s="10">
        <v>49.557333333333339</v>
      </c>
      <c r="DL31" s="10">
        <v>322.68225890015543</v>
      </c>
      <c r="DM31" s="10">
        <v>142.77821899118251</v>
      </c>
      <c r="DN31" s="10">
        <v>125.85657935809759</v>
      </c>
      <c r="DO31" s="10">
        <v>257.30497716814466</v>
      </c>
      <c r="DP31" s="23">
        <v>65.232265446224261</v>
      </c>
    </row>
    <row r="32" spans="1:120">
      <c r="A32" s="2">
        <v>42522</v>
      </c>
      <c r="B32" s="10">
        <v>48.025618595628117</v>
      </c>
      <c r="C32" s="10">
        <v>1331.0585387553788</v>
      </c>
      <c r="D32" s="10">
        <v>48.436168228590994</v>
      </c>
      <c r="E32" s="10">
        <v>4836.5289040556954</v>
      </c>
      <c r="F32" s="10">
        <v>88.14629164258676</v>
      </c>
      <c r="G32" s="10">
        <v>73.649776083988144</v>
      </c>
      <c r="H32" s="10">
        <v>228.04622974755955</v>
      </c>
      <c r="I32" s="10">
        <v>72.739461388938864</v>
      </c>
      <c r="J32" s="10">
        <v>1406.0125693286493</v>
      </c>
      <c r="K32" s="10">
        <v>177.52588260213025</v>
      </c>
      <c r="L32" s="10">
        <v>162.67697295226893</v>
      </c>
      <c r="M32" s="10">
        <v>586.3126835343819</v>
      </c>
      <c r="N32" s="10">
        <v>158.81519980415226</v>
      </c>
      <c r="O32" s="10">
        <v>261.53670204603645</v>
      </c>
      <c r="P32" s="10">
        <v>28.647663673267616</v>
      </c>
      <c r="Q32" s="10">
        <v>169.83211963316569</v>
      </c>
      <c r="R32" s="10">
        <v>144.16924798701149</v>
      </c>
      <c r="S32" s="10">
        <v>61.178666666666665</v>
      </c>
      <c r="T32" s="10">
        <v>327.11489992587104</v>
      </c>
      <c r="U32" s="10">
        <v>129.55797516973763</v>
      </c>
      <c r="V32" s="10">
        <v>123.09013989884052</v>
      </c>
      <c r="W32" s="10">
        <v>171.57693558438044</v>
      </c>
      <c r="X32" s="10">
        <v>19.792882752165117</v>
      </c>
      <c r="Z32" s="10">
        <v>164.55679891744151</v>
      </c>
      <c r="AA32" s="10">
        <v>54.87127710764338</v>
      </c>
      <c r="AB32" s="10">
        <v>3.6966028498468431</v>
      </c>
      <c r="AC32" s="10">
        <v>41.757879607545668</v>
      </c>
      <c r="AD32" s="10">
        <v>41.442878477853085</v>
      </c>
      <c r="AE32" s="10">
        <v>1.0078532227815512E-2</v>
      </c>
      <c r="AF32" s="10">
        <v>3.3712209548505556</v>
      </c>
      <c r="AG32" s="10">
        <v>18.976697451294189</v>
      </c>
      <c r="AH32" s="10">
        <v>31.793121950009994</v>
      </c>
      <c r="AI32" s="10">
        <v>67.207163438403512</v>
      </c>
      <c r="AJ32" s="10">
        <v>28.418708163609335</v>
      </c>
      <c r="AK32" s="10">
        <v>5.1783629252538939</v>
      </c>
      <c r="AL32" s="10">
        <v>4.2040668210807901</v>
      </c>
      <c r="AM32" s="10">
        <v>45.526197816956312</v>
      </c>
      <c r="AN32" s="10">
        <v>15.814954782530791</v>
      </c>
      <c r="AO32" s="10">
        <v>16.827112557803808</v>
      </c>
      <c r="AP32" s="10">
        <v>61.289528566705904</v>
      </c>
      <c r="AQ32" s="10">
        <v>0</v>
      </c>
      <c r="AR32" s="10">
        <v>0</v>
      </c>
      <c r="AS32" s="10">
        <v>14.583296797102882</v>
      </c>
      <c r="AT32" s="10">
        <v>1.3431176338485002</v>
      </c>
      <c r="AU32" s="10">
        <v>59.862710335428162</v>
      </c>
      <c r="AV32" s="10">
        <v>33.680456960191393</v>
      </c>
      <c r="AX32" s="10">
        <v>39.787048881288221</v>
      </c>
      <c r="AY32" s="10">
        <v>10.891495867776817</v>
      </c>
      <c r="AZ32" s="10">
        <v>2.5345738549700783</v>
      </c>
      <c r="BA32" s="10">
        <v>7.294006700309455E-2</v>
      </c>
      <c r="BB32" s="10">
        <v>1.2258144098944201</v>
      </c>
      <c r="BC32" s="10">
        <v>10.449037029720682</v>
      </c>
      <c r="BD32" s="10">
        <v>0</v>
      </c>
      <c r="BE32" s="10">
        <v>9.4317894794821697</v>
      </c>
      <c r="BF32" s="10">
        <v>0.15113936787088283</v>
      </c>
      <c r="BG32" s="10">
        <v>6.2548666917553044</v>
      </c>
      <c r="BH32" s="10">
        <v>4.8595539450876331</v>
      </c>
      <c r="BI32" s="10">
        <v>1.50186954037242</v>
      </c>
      <c r="BJ32" s="10">
        <v>0</v>
      </c>
      <c r="BK32" s="10">
        <v>10.259010562949308</v>
      </c>
      <c r="BL32" s="10">
        <v>2.2473678643110286</v>
      </c>
      <c r="BM32" s="10">
        <v>66.342180766947251</v>
      </c>
      <c r="BN32" s="10">
        <v>1.3354967111440925</v>
      </c>
      <c r="BO32" s="10">
        <v>0</v>
      </c>
      <c r="BP32" s="10">
        <v>0</v>
      </c>
      <c r="BQ32" s="10">
        <v>2.4886880513019229</v>
      </c>
      <c r="BR32" s="10">
        <v>0</v>
      </c>
      <c r="BS32" s="10">
        <v>24.078494525528644</v>
      </c>
      <c r="BT32" s="10">
        <v>3.6319282851707659</v>
      </c>
      <c r="BV32" s="10">
        <v>15.03599249984638</v>
      </c>
      <c r="BW32" s="10">
        <v>1.794120407794253E-13</v>
      </c>
      <c r="BX32" s="10">
        <v>3.1086244689504383E-15</v>
      </c>
      <c r="BY32" s="10">
        <v>0</v>
      </c>
      <c r="BZ32" s="10">
        <v>0.71903361002205757</v>
      </c>
      <c r="CA32" s="10">
        <v>0.62642534338109712</v>
      </c>
      <c r="CB32" s="10">
        <v>0</v>
      </c>
      <c r="CC32" s="10">
        <v>1.9232114115451004</v>
      </c>
      <c r="CD32" s="10">
        <v>0.25966816294079459</v>
      </c>
      <c r="CE32" s="10">
        <v>3.6157620780295963</v>
      </c>
      <c r="CF32" s="10">
        <v>0.20436493903411801</v>
      </c>
      <c r="CG32" s="10">
        <v>0.5575267851975283</v>
      </c>
      <c r="CH32" s="10">
        <v>1.0658141036401503E-14</v>
      </c>
      <c r="CI32" s="10">
        <v>40.475226735437552</v>
      </c>
      <c r="CJ32" s="10">
        <v>1.7763568394002505E-15</v>
      </c>
      <c r="CK32" s="10">
        <v>8.2856759549792116</v>
      </c>
      <c r="CL32" s="10">
        <v>3.1530333899354446E-14</v>
      </c>
      <c r="CM32" s="10">
        <v>0</v>
      </c>
      <c r="CN32" s="10">
        <v>5.6843418860808015E-14</v>
      </c>
      <c r="CO32" s="10">
        <v>1.4944560832426865</v>
      </c>
      <c r="CP32" s="10">
        <v>7.1054273576010019E-15</v>
      </c>
      <c r="CQ32" s="10">
        <v>9.4394971487515527</v>
      </c>
      <c r="CR32" s="10">
        <v>10.029138441104529</v>
      </c>
      <c r="CT32" s="10">
        <v>267.40545889420423</v>
      </c>
      <c r="CU32" s="10">
        <v>1396.8213117307992</v>
      </c>
      <c r="CV32" s="10">
        <v>54.667344933407918</v>
      </c>
      <c r="CW32" s="10">
        <v>4878.3597237302438</v>
      </c>
      <c r="CX32" s="10">
        <v>131.53401814035632</v>
      </c>
      <c r="CY32" s="10">
        <v>84.735316989317738</v>
      </c>
      <c r="CZ32" s="10">
        <v>231.41745070241009</v>
      </c>
      <c r="DA32" s="10">
        <v>103.07115973126032</v>
      </c>
      <c r="DB32" s="10">
        <v>1438.216498809471</v>
      </c>
      <c r="DC32" s="10">
        <v>254.60367481031867</v>
      </c>
      <c r="DD32" s="10">
        <v>196.15960000000001</v>
      </c>
      <c r="DE32" s="10">
        <v>593.55044278520575</v>
      </c>
      <c r="DF32" s="10">
        <v>163.01926662523306</v>
      </c>
      <c r="DG32" s="10">
        <v>357.79713716137962</v>
      </c>
      <c r="DH32" s="10">
        <v>46.709986320109437</v>
      </c>
      <c r="DI32" s="10">
        <v>261.28708891289597</v>
      </c>
      <c r="DJ32" s="10">
        <v>206.79427326486152</v>
      </c>
      <c r="DK32" s="10">
        <v>61.178666666666665</v>
      </c>
      <c r="DL32" s="10">
        <v>327.1148999258711</v>
      </c>
      <c r="DM32" s="10">
        <v>148.12441610138512</v>
      </c>
      <c r="DN32" s="10">
        <v>124.43325753268903</v>
      </c>
      <c r="DO32" s="10">
        <v>264.95763759408879</v>
      </c>
      <c r="DP32" s="23">
        <v>67.1344064386318</v>
      </c>
    </row>
    <row r="33" spans="1:120">
      <c r="A33" s="2">
        <v>42614</v>
      </c>
      <c r="B33" s="10">
        <v>48.386806144468125</v>
      </c>
      <c r="C33" s="10">
        <v>1352.7338999656745</v>
      </c>
      <c r="D33" s="10">
        <v>50.576816743690969</v>
      </c>
      <c r="E33" s="10">
        <v>5073.3690926347699</v>
      </c>
      <c r="F33" s="10">
        <v>93.237781282228482</v>
      </c>
      <c r="G33" s="10">
        <v>73.134709547504116</v>
      </c>
      <c r="H33" s="10">
        <v>231.77939849932667</v>
      </c>
      <c r="I33" s="10">
        <v>77.670433976497833</v>
      </c>
      <c r="J33" s="10">
        <v>1469.0417892866974</v>
      </c>
      <c r="K33" s="10">
        <v>185.87105084606134</v>
      </c>
      <c r="L33" s="10">
        <v>166.69176767395501</v>
      </c>
      <c r="M33" s="10">
        <v>612.44586560152391</v>
      </c>
      <c r="N33" s="10">
        <v>151.18884405813759</v>
      </c>
      <c r="O33" s="10">
        <v>274.52102650470357</v>
      </c>
      <c r="P33" s="10">
        <v>28.910957348046686</v>
      </c>
      <c r="Q33" s="10">
        <v>175.30165177031645</v>
      </c>
      <c r="R33" s="10">
        <v>148.66375782317832</v>
      </c>
      <c r="S33" s="10">
        <v>48.928589798542646</v>
      </c>
      <c r="T33" s="10">
        <v>326.83728763913297</v>
      </c>
      <c r="U33" s="10">
        <v>141.71413243871874</v>
      </c>
      <c r="V33" s="10">
        <v>127.5999045606509</v>
      </c>
      <c r="W33" s="10">
        <v>168.2417677998848</v>
      </c>
      <c r="X33" s="10">
        <v>19.378099686706474</v>
      </c>
      <c r="Z33" s="10">
        <v>167.07931615155255</v>
      </c>
      <c r="AA33" s="10">
        <v>51.892297572053693</v>
      </c>
      <c r="AB33" s="10">
        <v>5.2602444637651127</v>
      </c>
      <c r="AC33" s="10">
        <v>43.060431843236273</v>
      </c>
      <c r="AD33" s="10">
        <v>41.113633479951062</v>
      </c>
      <c r="AE33" s="10">
        <v>1.0111162236807646E-2</v>
      </c>
      <c r="AF33" s="10">
        <v>3.3071263233683652</v>
      </c>
      <c r="AG33" s="10">
        <v>19.321912667496054</v>
      </c>
      <c r="AH33" s="10">
        <v>32.309502143287553</v>
      </c>
      <c r="AI33" s="10">
        <v>68.977282916216751</v>
      </c>
      <c r="AJ33" s="10">
        <v>28.569509427739504</v>
      </c>
      <c r="AK33" s="10">
        <v>5.2008861586845265</v>
      </c>
      <c r="AL33" s="10">
        <v>4.0635983492921524</v>
      </c>
      <c r="AM33" s="10">
        <v>50.082668075022781</v>
      </c>
      <c r="AN33" s="10">
        <v>14.864940892874634</v>
      </c>
      <c r="AO33" s="10">
        <v>17.51058064798924</v>
      </c>
      <c r="AP33" s="10">
        <v>59.786514875653417</v>
      </c>
      <c r="AQ33" s="10">
        <v>23.871410201457351</v>
      </c>
      <c r="AR33" s="10">
        <v>0</v>
      </c>
      <c r="AS33" s="10">
        <v>16.094049029917546</v>
      </c>
      <c r="AT33" s="10">
        <v>1.3639282923750247</v>
      </c>
      <c r="AU33" s="10">
        <v>57.32613120497593</v>
      </c>
      <c r="AV33" s="10">
        <v>34.655830978476928</v>
      </c>
      <c r="AX33" s="10">
        <v>37.606106511436636</v>
      </c>
      <c r="AY33" s="10">
        <v>9.9608199304625273</v>
      </c>
      <c r="AZ33" s="10">
        <v>3.7138294279751292</v>
      </c>
      <c r="BA33" s="10">
        <v>7.471344466188945E-2</v>
      </c>
      <c r="BB33" s="10">
        <v>1.9149468632426991</v>
      </c>
      <c r="BC33" s="10">
        <v>10.405455107364917</v>
      </c>
      <c r="BD33" s="10">
        <v>0</v>
      </c>
      <c r="BE33" s="10">
        <v>8.3841249285634074</v>
      </c>
      <c r="BF33" s="10">
        <v>0.23673965936764138</v>
      </c>
      <c r="BG33" s="10">
        <v>7.3362307163782008</v>
      </c>
      <c r="BH33" s="10">
        <v>4.9072433109911797</v>
      </c>
      <c r="BI33" s="10">
        <v>1.5441921251133095</v>
      </c>
      <c r="BJ33" s="10">
        <v>0</v>
      </c>
      <c r="BK33" s="10">
        <v>12.055124499643407</v>
      </c>
      <c r="BL33" s="10">
        <v>2.4931286985752097</v>
      </c>
      <c r="BM33" s="10">
        <v>67.802915118481792</v>
      </c>
      <c r="BN33" s="10">
        <v>1.2777197014216068</v>
      </c>
      <c r="BO33" s="10">
        <v>0</v>
      </c>
      <c r="BP33" s="10">
        <v>0</v>
      </c>
      <c r="BQ33" s="10">
        <v>2.2987557348420617</v>
      </c>
      <c r="BR33" s="10">
        <v>0</v>
      </c>
      <c r="BS33" s="10">
        <v>24.16235259776829</v>
      </c>
      <c r="BT33" s="10">
        <v>3.6720237097053099</v>
      </c>
      <c r="BV33" s="10">
        <v>13.728221968450313</v>
      </c>
      <c r="BW33" s="10">
        <v>1.7763568394002505E-13</v>
      </c>
      <c r="BX33" s="10">
        <v>0</v>
      </c>
      <c r="BY33" s="10">
        <v>7.5950357114606959E-13</v>
      </c>
      <c r="BZ33" s="10">
        <v>0.72047390991692417</v>
      </c>
      <c r="CA33" s="10">
        <v>0.47487907756577563</v>
      </c>
      <c r="CB33" s="10">
        <v>0</v>
      </c>
      <c r="CC33" s="10">
        <v>1.6718005461327703</v>
      </c>
      <c r="CD33" s="10">
        <v>0.26150386414273363</v>
      </c>
      <c r="CE33" s="10">
        <v>3.9230029932624531</v>
      </c>
      <c r="CF33" s="10">
        <v>0.19865928731428273</v>
      </c>
      <c r="CG33" s="10">
        <v>0.56770498419622784</v>
      </c>
      <c r="CH33" s="10">
        <v>1.1546319456101628E-14</v>
      </c>
      <c r="CI33" s="10">
        <v>23.964251453240102</v>
      </c>
      <c r="CJ33" s="10">
        <v>0</v>
      </c>
      <c r="CK33" s="10">
        <v>8.4182566854232306</v>
      </c>
      <c r="CL33" s="10">
        <v>0</v>
      </c>
      <c r="CM33" s="10">
        <v>0</v>
      </c>
      <c r="CN33" s="10">
        <v>1.1368683772161603E-13</v>
      </c>
      <c r="CO33" s="10">
        <v>1.5182403238987332</v>
      </c>
      <c r="CP33" s="10">
        <v>1.1102230246251565E-14</v>
      </c>
      <c r="CQ33" s="10">
        <v>9.2735368319737503</v>
      </c>
      <c r="CR33" s="10">
        <v>10.917357087866979</v>
      </c>
      <c r="CT33" s="10">
        <v>266.80045077590762</v>
      </c>
      <c r="CU33" s="10">
        <v>1414.5870174681909</v>
      </c>
      <c r="CV33" s="10">
        <v>59.550890635431202</v>
      </c>
      <c r="CW33" s="10">
        <v>5116.5042379226688</v>
      </c>
      <c r="CX33" s="10">
        <v>136.98683553533917</v>
      </c>
      <c r="CY33" s="10">
        <v>84.025154894671616</v>
      </c>
      <c r="CZ33" s="10">
        <v>235.08652482269503</v>
      </c>
      <c r="DA33" s="10">
        <v>107.04827211869006</v>
      </c>
      <c r="DB33" s="10">
        <v>1501.8495349534953</v>
      </c>
      <c r="DC33" s="10">
        <v>266.10756747191874</v>
      </c>
      <c r="DD33" s="10">
        <v>200.36717969999998</v>
      </c>
      <c r="DE33" s="10">
        <v>619.75864886951797</v>
      </c>
      <c r="DF33" s="10">
        <v>155.25244240742975</v>
      </c>
      <c r="DG33" s="10">
        <v>360.62307053260986</v>
      </c>
      <c r="DH33" s="10">
        <v>46.269026939496527</v>
      </c>
      <c r="DI33" s="10">
        <v>269.03340422221072</v>
      </c>
      <c r="DJ33" s="10">
        <v>209.72799240025333</v>
      </c>
      <c r="DK33" s="10">
        <v>72.8</v>
      </c>
      <c r="DL33" s="10">
        <v>326.83728763913308</v>
      </c>
      <c r="DM33" s="10">
        <v>161.62517752737708</v>
      </c>
      <c r="DN33" s="10">
        <v>128.96383285302593</v>
      </c>
      <c r="DO33" s="10">
        <v>259.00378843460277</v>
      </c>
      <c r="DP33" s="23">
        <v>68.623311462755694</v>
      </c>
    </row>
    <row r="34" spans="1:120">
      <c r="A34" s="2">
        <v>42705</v>
      </c>
      <c r="B34" s="10">
        <v>46.93992229567035</v>
      </c>
      <c r="C34" s="10">
        <v>1429.3296595681736</v>
      </c>
      <c r="D34" s="10">
        <v>48.271999840657834</v>
      </c>
      <c r="E34" s="10">
        <v>5144.3593669341244</v>
      </c>
      <c r="F34" s="10">
        <v>95.140939934503479</v>
      </c>
      <c r="G34" s="10">
        <v>66.790667068297907</v>
      </c>
      <c r="H34" s="10">
        <v>230.45076345243589</v>
      </c>
      <c r="I34" s="10">
        <v>75.060277948682611</v>
      </c>
      <c r="J34" s="10">
        <v>1483.1201876706912</v>
      </c>
      <c r="K34" s="10">
        <v>183.20868013645307</v>
      </c>
      <c r="L34" s="10">
        <v>163.53816437679788</v>
      </c>
      <c r="M34" s="10">
        <v>537.33787627737092</v>
      </c>
      <c r="N34" s="10">
        <v>140.7159675286984</v>
      </c>
      <c r="O34" s="10">
        <v>284.36081036516771</v>
      </c>
      <c r="P34" s="10">
        <v>30.468305213849064</v>
      </c>
      <c r="Q34" s="10">
        <v>164.3733496194192</v>
      </c>
      <c r="R34" s="10">
        <v>164.24054350104061</v>
      </c>
      <c r="S34" s="10">
        <v>54.92246677566763</v>
      </c>
      <c r="T34" s="10">
        <v>320.24199681947039</v>
      </c>
      <c r="U34" s="10">
        <v>149.67468268972789</v>
      </c>
      <c r="V34" s="10">
        <v>123.23527246973372</v>
      </c>
      <c r="W34" s="10">
        <v>143.4350585860825</v>
      </c>
      <c r="X34" s="10">
        <v>19.159168892304056</v>
      </c>
      <c r="Z34" s="10">
        <v>163.30576901268213</v>
      </c>
      <c r="AA34" s="10">
        <v>50.767409853802327</v>
      </c>
      <c r="AB34" s="10">
        <v>6.4777506325911762</v>
      </c>
      <c r="AC34" s="10">
        <v>42.910505801299024</v>
      </c>
      <c r="AD34" s="10">
        <v>39.258565950020099</v>
      </c>
      <c r="AE34" s="10">
        <v>9.3279797588489109E-3</v>
      </c>
      <c r="AF34" s="10">
        <v>3.1696905068109391</v>
      </c>
      <c r="AG34" s="10">
        <v>17.811441728033387</v>
      </c>
      <c r="AH34" s="10">
        <v>31.702598898472012</v>
      </c>
      <c r="AI34" s="10">
        <v>66.624764959326981</v>
      </c>
      <c r="AJ34" s="10">
        <v>27.492259993517738</v>
      </c>
      <c r="AK34" s="10">
        <v>4.3804718174785675</v>
      </c>
      <c r="AL34" s="10">
        <v>3.839315574288666</v>
      </c>
      <c r="AM34" s="10">
        <v>54.074403558711865</v>
      </c>
      <c r="AN34" s="10">
        <v>14.55315202669567</v>
      </c>
      <c r="AO34" s="10">
        <v>16.551033365058409</v>
      </c>
      <c r="AP34" s="10">
        <v>62.401703192616488</v>
      </c>
      <c r="AQ34" s="10">
        <v>29.498866557665707</v>
      </c>
      <c r="AR34" s="10">
        <v>0</v>
      </c>
      <c r="AS34" s="10">
        <v>17.147801086104899</v>
      </c>
      <c r="AT34" s="10">
        <v>1.2898593993182186</v>
      </c>
      <c r="AU34" s="10">
        <v>58.699292206734469</v>
      </c>
      <c r="AV34" s="10">
        <v>36.079702559534645</v>
      </c>
      <c r="AX34" s="10">
        <v>34.121861520451745</v>
      </c>
      <c r="AY34" s="10">
        <v>9.3622407535493455</v>
      </c>
      <c r="AZ34" s="10">
        <v>4.6552323677946239</v>
      </c>
      <c r="BA34" s="10">
        <v>7.3935827355242761E-2</v>
      </c>
      <c r="BB34" s="10">
        <v>2.5658251290999003</v>
      </c>
      <c r="BC34" s="10">
        <v>9.5296973211340195</v>
      </c>
      <c r="BD34" s="10">
        <v>0</v>
      </c>
      <c r="BE34" s="10">
        <v>6.5588289869161871</v>
      </c>
      <c r="BF34" s="10">
        <v>0.31849989808757218</v>
      </c>
      <c r="BG34" s="10">
        <v>8.0045047310285913</v>
      </c>
      <c r="BH34" s="10">
        <v>4.7439741830001161</v>
      </c>
      <c r="BI34" s="10">
        <v>1.3332359095761692</v>
      </c>
      <c r="BJ34" s="10">
        <v>0</v>
      </c>
      <c r="BK34" s="10">
        <v>13.718163561149806</v>
      </c>
      <c r="BL34" s="10">
        <v>2.8560572878414878</v>
      </c>
      <c r="BM34" s="10">
        <v>62.945498847707285</v>
      </c>
      <c r="BN34" s="10">
        <v>1.3053299631184123</v>
      </c>
      <c r="BO34" s="10">
        <v>0</v>
      </c>
      <c r="BP34" s="10">
        <v>0</v>
      </c>
      <c r="BQ34" s="10">
        <v>1.9828463387682971</v>
      </c>
      <c r="BR34" s="10">
        <v>0</v>
      </c>
      <c r="BS34" s="10">
        <v>22.82238876961404</v>
      </c>
      <c r="BT34" s="10">
        <v>3.7560220451567274</v>
      </c>
      <c r="BV34" s="10">
        <v>11.965860393614577</v>
      </c>
      <c r="BW34" s="10">
        <v>0</v>
      </c>
      <c r="BX34" s="10">
        <v>0</v>
      </c>
      <c r="BY34" s="10">
        <v>0</v>
      </c>
      <c r="BZ34" s="10">
        <v>0.69551158696106663</v>
      </c>
      <c r="CA34" s="10">
        <v>0.29966134975302872</v>
      </c>
      <c r="CB34" s="10">
        <v>4.0856207306205761E-14</v>
      </c>
      <c r="CC34" s="10">
        <v>1.2663085667808316</v>
      </c>
      <c r="CD34" s="10">
        <v>0.25412225911228004</v>
      </c>
      <c r="CE34" s="10">
        <v>4.0016443976629841</v>
      </c>
      <c r="CF34" s="10">
        <v>0.1844212466842805</v>
      </c>
      <c r="CG34" s="10">
        <v>0.48522149362848932</v>
      </c>
      <c r="CH34" s="10">
        <v>0</v>
      </c>
      <c r="CI34" s="10">
        <v>7.1066338986687203</v>
      </c>
      <c r="CJ34" s="10">
        <v>0</v>
      </c>
      <c r="CK34" s="10">
        <v>7.7681915293829036</v>
      </c>
      <c r="CL34" s="10">
        <v>5.1070259132757201E-15</v>
      </c>
      <c r="CM34" s="10">
        <v>0</v>
      </c>
      <c r="CN34" s="10">
        <v>5.6843418860808015E-14</v>
      </c>
      <c r="CO34" s="10">
        <v>1.4811485877285906</v>
      </c>
      <c r="CP34" s="10">
        <v>0</v>
      </c>
      <c r="CQ34" s="10">
        <v>7.8554499708080492</v>
      </c>
      <c r="CR34" s="10">
        <v>11.980097308447744</v>
      </c>
      <c r="CT34" s="10">
        <v>256.33341322241881</v>
      </c>
      <c r="CU34" s="10">
        <v>1489.4593101755249</v>
      </c>
      <c r="CV34" s="10">
        <v>59.404982841043633</v>
      </c>
      <c r="CW34" s="10">
        <v>5187.3438085627786</v>
      </c>
      <c r="CX34" s="10">
        <v>137.66084260058454</v>
      </c>
      <c r="CY34" s="10">
        <v>76.629353718943804</v>
      </c>
      <c r="CZ34" s="10">
        <v>233.62045395924687</v>
      </c>
      <c r="DA34" s="10">
        <v>100.69685723041302</v>
      </c>
      <c r="DB34" s="10">
        <v>1515.395408726363</v>
      </c>
      <c r="DC34" s="10">
        <v>261.83959422447163</v>
      </c>
      <c r="DD34" s="10">
        <v>195.95881980000001</v>
      </c>
      <c r="DE34" s="10">
        <v>543.53680549805415</v>
      </c>
      <c r="DF34" s="10">
        <v>144.55528310298706</v>
      </c>
      <c r="DG34" s="10">
        <v>359.2600113836981</v>
      </c>
      <c r="DH34" s="10">
        <v>47.877514528386222</v>
      </c>
      <c r="DI34" s="10">
        <v>251.63807336156779</v>
      </c>
      <c r="DJ34" s="10">
        <v>227.94757665677551</v>
      </c>
      <c r="DK34" s="10">
        <v>84.421333333333322</v>
      </c>
      <c r="DL34" s="10">
        <v>320.24199681947044</v>
      </c>
      <c r="DM34" s="10">
        <v>170.28647870232967</v>
      </c>
      <c r="DN34" s="10">
        <v>124.52513186905193</v>
      </c>
      <c r="DO34" s="10">
        <v>232.81218953323906</v>
      </c>
      <c r="DP34" s="23">
        <v>70.97499080544317</v>
      </c>
    </row>
    <row r="35" spans="1:120">
      <c r="A35" s="2">
        <v>42795</v>
      </c>
      <c r="B35" s="10">
        <v>48.463503898264577</v>
      </c>
      <c r="C35" s="10">
        <v>1538.5037260008673</v>
      </c>
      <c r="D35" s="10">
        <v>48.999857679147489</v>
      </c>
      <c r="E35" s="10">
        <v>5421.0530504254939</v>
      </c>
      <c r="F35" s="10">
        <v>101.7068745043517</v>
      </c>
      <c r="G35" s="10">
        <v>73.772818606686087</v>
      </c>
      <c r="H35" s="10">
        <v>230.02267402283508</v>
      </c>
      <c r="I35" s="10">
        <v>77.625227769842297</v>
      </c>
      <c r="J35" s="10">
        <v>1594.4601378088535</v>
      </c>
      <c r="K35" s="10">
        <v>193.57160461718703</v>
      </c>
      <c r="L35" s="10">
        <v>172.2961622925838</v>
      </c>
      <c r="M35" s="10">
        <v>599.00179835932636</v>
      </c>
      <c r="N35" s="10">
        <v>146.27213594221431</v>
      </c>
      <c r="O35" s="10">
        <v>322.08748402785568</v>
      </c>
      <c r="P35" s="10">
        <v>32.408660183505511</v>
      </c>
      <c r="Q35" s="10">
        <v>181.12776808227744</v>
      </c>
      <c r="R35" s="10">
        <v>183.77135616965393</v>
      </c>
      <c r="S35" s="10">
        <v>70.320181038261978</v>
      </c>
      <c r="T35" s="10">
        <v>342.84375447131208</v>
      </c>
      <c r="U35" s="10">
        <v>154.24084600550634</v>
      </c>
      <c r="V35" s="10">
        <v>136.03899336287398</v>
      </c>
      <c r="W35" s="10">
        <v>146.77656796538463</v>
      </c>
      <c r="X35" s="10">
        <v>19.601803104635838</v>
      </c>
      <c r="Z35" s="10">
        <v>159.89347958065815</v>
      </c>
      <c r="AA35" s="10">
        <v>47.021833374953964</v>
      </c>
      <c r="AB35" s="10">
        <v>6.9681652170637651</v>
      </c>
      <c r="AC35" s="10">
        <v>44.616313533637118</v>
      </c>
      <c r="AD35" s="10">
        <v>43.16024588320807</v>
      </c>
      <c r="AE35" s="10">
        <v>8.3457460808830843E-3</v>
      </c>
      <c r="AF35" s="10">
        <v>4.7258459256848742</v>
      </c>
      <c r="AG35" s="10">
        <v>18.277459886608362</v>
      </c>
      <c r="AH35" s="10">
        <v>37.276351884904784</v>
      </c>
      <c r="AI35" s="10">
        <v>68.390686412978468</v>
      </c>
      <c r="AJ35" s="10">
        <v>27.568520043957299</v>
      </c>
      <c r="AK35" s="10">
        <v>5.4623951984082399</v>
      </c>
      <c r="AL35" s="10">
        <v>3.8424015027196163</v>
      </c>
      <c r="AM35" s="10">
        <v>52.484995465925515</v>
      </c>
      <c r="AN35" s="10">
        <v>15.368444551904142</v>
      </c>
      <c r="AO35" s="10">
        <v>16.345988644323867</v>
      </c>
      <c r="AP35" s="10">
        <v>59.507326993015241</v>
      </c>
      <c r="AQ35" s="10">
        <v>22.545952295071352</v>
      </c>
      <c r="AR35" s="10">
        <v>0</v>
      </c>
      <c r="AS35" s="10">
        <v>16.965274728488751</v>
      </c>
      <c r="AT35" s="10">
        <v>1.2967395834250095</v>
      </c>
      <c r="AU35" s="10">
        <v>63.464665739508611</v>
      </c>
      <c r="AV35" s="10">
        <v>36.607565380685145</v>
      </c>
      <c r="AX35" s="10">
        <v>32.689627953430993</v>
      </c>
      <c r="AY35" s="10">
        <v>9.2394417289416371</v>
      </c>
      <c r="AZ35" s="10">
        <v>5.0787069501654694</v>
      </c>
      <c r="BA35" s="10">
        <v>8.0639664426035859E-2</v>
      </c>
      <c r="BB35" s="10">
        <v>2.6197307715574798</v>
      </c>
      <c r="BC35" s="10">
        <v>9.8837478586458243</v>
      </c>
      <c r="BD35" s="10">
        <v>0</v>
      </c>
      <c r="BE35" s="10">
        <v>6.8277254629644624</v>
      </c>
      <c r="BF35" s="10">
        <v>0.37845017860079805</v>
      </c>
      <c r="BG35" s="10">
        <v>7.9284714586354559</v>
      </c>
      <c r="BH35" s="10">
        <v>8.3817254174239864</v>
      </c>
      <c r="BI35" s="10">
        <v>1.3410737599357367</v>
      </c>
      <c r="BJ35" s="10">
        <v>0</v>
      </c>
      <c r="BK35" s="10">
        <v>13.098044641146517</v>
      </c>
      <c r="BL35" s="10">
        <v>2.892063902077366</v>
      </c>
      <c r="BM35" s="10">
        <v>62.124232783876685</v>
      </c>
      <c r="BN35" s="10">
        <v>1.283927692243906</v>
      </c>
      <c r="BO35" s="10">
        <v>0</v>
      </c>
      <c r="BP35" s="10">
        <v>0</v>
      </c>
      <c r="BQ35" s="10">
        <v>1.989942457680308</v>
      </c>
      <c r="BR35" s="10">
        <v>0</v>
      </c>
      <c r="BS35" s="10">
        <v>22.315688096216796</v>
      </c>
      <c r="BT35" s="10">
        <v>3.8642552810927895</v>
      </c>
      <c r="BV35" s="10">
        <v>12.219215758336738</v>
      </c>
      <c r="BW35" s="10">
        <v>1.4033219031261979E-13</v>
      </c>
      <c r="BX35" s="10">
        <v>4.4408920985006262E-15</v>
      </c>
      <c r="BY35" s="10">
        <v>0</v>
      </c>
      <c r="BZ35" s="10">
        <v>0.73294406628063591</v>
      </c>
      <c r="CA35" s="10">
        <v>7.2727215847695703E-2</v>
      </c>
      <c r="CB35" s="10">
        <v>4.7961634663806763E-14</v>
      </c>
      <c r="CC35" s="10">
        <v>1.3287609382345487</v>
      </c>
      <c r="CD35" s="10">
        <v>0.29919359669488005</v>
      </c>
      <c r="CE35" s="10">
        <v>4.1226139093673462</v>
      </c>
      <c r="CF35" s="10">
        <v>0.18652584603489686</v>
      </c>
      <c r="CG35" s="10">
        <v>0.48604169520522378</v>
      </c>
      <c r="CH35" s="10">
        <v>0</v>
      </c>
      <c r="CI35" s="10">
        <v>6.9504060481741927</v>
      </c>
      <c r="CJ35" s="10">
        <v>6.325173487796576E-2</v>
      </c>
      <c r="CK35" s="10">
        <v>7.9242510167048792</v>
      </c>
      <c r="CL35" s="10">
        <v>0</v>
      </c>
      <c r="CM35" s="10">
        <v>0</v>
      </c>
      <c r="CN35" s="10">
        <v>0</v>
      </c>
      <c r="CO35" s="10">
        <v>1.5082500373688026</v>
      </c>
      <c r="CP35" s="10">
        <v>0</v>
      </c>
      <c r="CQ35" s="10">
        <v>8.3285335930523559</v>
      </c>
      <c r="CR35" s="10">
        <v>12.270705366277118</v>
      </c>
      <c r="CT35" s="10">
        <v>253.26582719069046</v>
      </c>
      <c r="CU35" s="10">
        <v>1594.7650011047631</v>
      </c>
      <c r="CV35" s="10">
        <v>61.046729846376728</v>
      </c>
      <c r="CW35" s="10">
        <v>5465.7500036235569</v>
      </c>
      <c r="CX35" s="10">
        <v>148.21979522539789</v>
      </c>
      <c r="CY35" s="10">
        <v>83.73763942726049</v>
      </c>
      <c r="CZ35" s="10">
        <v>234.74851994852</v>
      </c>
      <c r="DA35" s="10">
        <v>104.05917405764967</v>
      </c>
      <c r="DB35" s="10">
        <v>1632.4141334690539</v>
      </c>
      <c r="DC35" s="10">
        <v>274.0133763981683</v>
      </c>
      <c r="DD35" s="10">
        <v>208.43293359999998</v>
      </c>
      <c r="DE35" s="10">
        <v>606.29130901287556</v>
      </c>
      <c r="DF35" s="10">
        <v>150.11453744493392</v>
      </c>
      <c r="DG35" s="10">
        <v>394.6209301831019</v>
      </c>
      <c r="DH35" s="10">
        <v>50.732420372364984</v>
      </c>
      <c r="DI35" s="10">
        <v>267.52224052718287</v>
      </c>
      <c r="DJ35" s="10">
        <v>244.56261085491306</v>
      </c>
      <c r="DK35" s="10">
        <v>92.866133333333323</v>
      </c>
      <c r="DL35" s="10">
        <v>342.84375447131208</v>
      </c>
      <c r="DM35" s="10">
        <v>174.7043132290442</v>
      </c>
      <c r="DN35" s="10">
        <v>137.33573294629898</v>
      </c>
      <c r="DO35" s="10">
        <v>240.88545539416239</v>
      </c>
      <c r="DP35" s="23">
        <v>72.344329132690888</v>
      </c>
    </row>
    <row r="36" spans="1:120">
      <c r="A36" s="2">
        <v>42887</v>
      </c>
      <c r="B36" s="10">
        <v>55.879594038008108</v>
      </c>
      <c r="C36" s="10">
        <v>1507.8905959187562</v>
      </c>
      <c r="D36" s="10">
        <v>52.166033314663757</v>
      </c>
      <c r="E36" s="10">
        <v>5772.6864240769855</v>
      </c>
      <c r="F36" s="10">
        <v>99.006554201982013</v>
      </c>
      <c r="G36" s="10">
        <v>80.949019764993366</v>
      </c>
      <c r="H36" s="10">
        <v>232.15694877113637</v>
      </c>
      <c r="I36" s="10">
        <v>85.341258005034177</v>
      </c>
      <c r="J36" s="10">
        <v>1645.6481038328579</v>
      </c>
      <c r="K36" s="10">
        <v>197.73037027564661</v>
      </c>
      <c r="L36" s="10">
        <v>182.45365902584408</v>
      </c>
      <c r="M36" s="10">
        <v>589.13363136242913</v>
      </c>
      <c r="N36" s="10">
        <v>155.67796364558635</v>
      </c>
      <c r="O36" s="10">
        <v>341.06787299986746</v>
      </c>
      <c r="P36" s="10">
        <v>33.340904427071969</v>
      </c>
      <c r="Q36" s="10">
        <v>196.72999690947768</v>
      </c>
      <c r="R36" s="10">
        <v>176.77935354739745</v>
      </c>
      <c r="S36" s="10">
        <v>68.180952256376727</v>
      </c>
      <c r="T36" s="10">
        <v>350.94460175706087</v>
      </c>
      <c r="U36" s="10">
        <v>163.50564695713888</v>
      </c>
      <c r="V36" s="10">
        <v>138.78538635852951</v>
      </c>
      <c r="W36" s="10">
        <v>158.56071226896944</v>
      </c>
      <c r="X36" s="10">
        <v>19.866844131040317</v>
      </c>
      <c r="Z36" s="10">
        <v>172.62047109607229</v>
      </c>
      <c r="AA36" s="10">
        <v>47.625466572514085</v>
      </c>
      <c r="AB36" s="10">
        <v>8.6906064086597059</v>
      </c>
      <c r="AC36" s="10">
        <v>48.422776023762829</v>
      </c>
      <c r="AD36" s="10">
        <v>41.626741679747489</v>
      </c>
      <c r="AE36" s="10">
        <v>8.281834819569624E-3</v>
      </c>
      <c r="AF36" s="10">
        <v>4.7709364600663724</v>
      </c>
      <c r="AG36" s="10">
        <v>17.615177560257049</v>
      </c>
      <c r="AH36" s="10">
        <v>39.078505961793724</v>
      </c>
      <c r="AI36" s="10">
        <v>67.191881952652267</v>
      </c>
      <c r="AJ36" s="10">
        <v>27.54300853184608</v>
      </c>
      <c r="AK36" s="10">
        <v>5.3650969473330266</v>
      </c>
      <c r="AL36" s="10">
        <v>3.8602291816144199</v>
      </c>
      <c r="AM36" s="10">
        <v>52.044019476910492</v>
      </c>
      <c r="AN36" s="10">
        <v>15.696669925699855</v>
      </c>
      <c r="AO36" s="10">
        <v>16.397136904939249</v>
      </c>
      <c r="AP36" s="10">
        <v>60.413527397491208</v>
      </c>
      <c r="AQ36" s="10">
        <v>33.129714410289949</v>
      </c>
      <c r="AR36" s="10">
        <v>0</v>
      </c>
      <c r="AS36" s="10">
        <v>16.604117980760403</v>
      </c>
      <c r="AT36" s="10">
        <v>1.328677382973112</v>
      </c>
      <c r="AU36" s="10">
        <v>67.654775002768616</v>
      </c>
      <c r="AV36" s="10">
        <v>36.203043683665889</v>
      </c>
      <c r="AX36" s="10">
        <v>38.261425686862978</v>
      </c>
      <c r="AY36" s="10">
        <v>9.3042162354144526</v>
      </c>
      <c r="AZ36" s="10">
        <v>6.5337011943345953</v>
      </c>
      <c r="BA36" s="10">
        <v>8.4411141576790708E-2</v>
      </c>
      <c r="BB36" s="10">
        <v>2.6963770041400119</v>
      </c>
      <c r="BC36" s="10">
        <v>10.465872973416129</v>
      </c>
      <c r="BD36" s="10">
        <v>0</v>
      </c>
      <c r="BE36" s="10">
        <v>7.3111849695918867</v>
      </c>
      <c r="BF36" s="10">
        <v>0.38456416865441001</v>
      </c>
      <c r="BG36" s="10">
        <v>8.412060369709172</v>
      </c>
      <c r="BH36" s="10">
        <v>8.9987844668932251</v>
      </c>
      <c r="BI36" s="10">
        <v>1.4058743837501237</v>
      </c>
      <c r="BJ36" s="10">
        <v>0</v>
      </c>
      <c r="BK36" s="10">
        <v>14.241857201766715</v>
      </c>
      <c r="BL36" s="10">
        <v>2.8263189603152195</v>
      </c>
      <c r="BM36" s="10">
        <v>66.419098249941968</v>
      </c>
      <c r="BN36" s="10">
        <v>1.356112116543045</v>
      </c>
      <c r="BO36" s="10">
        <v>0</v>
      </c>
      <c r="BP36" s="10">
        <v>0</v>
      </c>
      <c r="BQ36" s="10">
        <v>2.0986410362311618</v>
      </c>
      <c r="BR36" s="10">
        <v>0</v>
      </c>
      <c r="BS36" s="10">
        <v>25.237402894072201</v>
      </c>
      <c r="BT36" s="10">
        <v>4.0974059449497391</v>
      </c>
      <c r="BV36" s="10">
        <v>14.182218419599323</v>
      </c>
      <c r="BW36" s="10">
        <v>0</v>
      </c>
      <c r="BX36" s="10">
        <v>0</v>
      </c>
      <c r="BY36" s="10">
        <v>0</v>
      </c>
      <c r="BZ36" s="10">
        <v>0.70165293878011337</v>
      </c>
      <c r="CA36" s="10">
        <v>7.0987155596323959E-2</v>
      </c>
      <c r="CB36" s="10">
        <v>0</v>
      </c>
      <c r="CC36" s="10">
        <v>0.4765371791494406</v>
      </c>
      <c r="CD36" s="10">
        <v>0.28276777106932782</v>
      </c>
      <c r="CE36" s="10">
        <v>5.1313924849561321</v>
      </c>
      <c r="CF36" s="10">
        <v>0.19523397541653331</v>
      </c>
      <c r="CG36" s="10">
        <v>0.48504856074874714</v>
      </c>
      <c r="CH36" s="10">
        <v>0</v>
      </c>
      <c r="CI36" s="10">
        <v>6.6544526760003944</v>
      </c>
      <c r="CJ36" s="10">
        <v>0.1296481293241496</v>
      </c>
      <c r="CK36" s="10">
        <v>7.4987196381935632</v>
      </c>
      <c r="CL36" s="10">
        <v>0</v>
      </c>
      <c r="CM36" s="10">
        <v>0</v>
      </c>
      <c r="CN36" s="10">
        <v>0</v>
      </c>
      <c r="CO36" s="10">
        <v>1.5369229893588843</v>
      </c>
      <c r="CP36" s="10">
        <v>0</v>
      </c>
      <c r="CQ36" s="10">
        <v>8.3903483038361948</v>
      </c>
      <c r="CR36" s="10">
        <v>14.844966776742513</v>
      </c>
      <c r="CT36" s="10">
        <v>280.94370924054272</v>
      </c>
      <c r="CU36" s="10">
        <v>1564.8202787266846</v>
      </c>
      <c r="CV36" s="10">
        <v>67.390340917658051</v>
      </c>
      <c r="CW36" s="10">
        <v>5821.1936112423236</v>
      </c>
      <c r="CX36" s="10">
        <v>144.03132582464963</v>
      </c>
      <c r="CY36" s="10">
        <v>91.494161728825389</v>
      </c>
      <c r="CZ36" s="10">
        <v>236.92788523120274</v>
      </c>
      <c r="DA36" s="10">
        <v>110.74415771403255</v>
      </c>
      <c r="DB36" s="10">
        <v>1685.3939417343754</v>
      </c>
      <c r="DC36" s="10">
        <v>278.46570508296418</v>
      </c>
      <c r="DD36" s="10">
        <v>219.19068599999991</v>
      </c>
      <c r="DE36" s="10">
        <v>596.38965125426103</v>
      </c>
      <c r="DF36" s="10">
        <v>159.53819282720076</v>
      </c>
      <c r="DG36" s="10">
        <v>414.00820235454506</v>
      </c>
      <c r="DH36" s="10">
        <v>51.993541442411193</v>
      </c>
      <c r="DI36" s="10">
        <v>287.04495170255245</v>
      </c>
      <c r="DJ36" s="10">
        <v>238.5489930614317</v>
      </c>
      <c r="DK36" s="10">
        <v>101.31066666666668</v>
      </c>
      <c r="DL36" s="10">
        <v>350.94460175706087</v>
      </c>
      <c r="DM36" s="10">
        <v>183.74532896348933</v>
      </c>
      <c r="DN36" s="10">
        <v>140.1140637415026</v>
      </c>
      <c r="DO36" s="10">
        <v>259.84323846964645</v>
      </c>
      <c r="DP36" s="23">
        <v>75.012260536398458</v>
      </c>
    </row>
    <row r="37" spans="1:120">
      <c r="A37" s="2">
        <v>42979</v>
      </c>
      <c r="B37" s="10">
        <v>51.988677396989949</v>
      </c>
      <c r="C37" s="10">
        <v>1615.5745165299961</v>
      </c>
      <c r="D37" s="10">
        <v>55.278525124539982</v>
      </c>
      <c r="E37" s="10">
        <v>6154.2055392643342</v>
      </c>
      <c r="F37" s="10">
        <v>107.16225350638445</v>
      </c>
      <c r="G37" s="10">
        <v>75.195090524980131</v>
      </c>
      <c r="H37" s="10">
        <v>233.43946779030415</v>
      </c>
      <c r="I37" s="10">
        <v>89.453583804142312</v>
      </c>
      <c r="J37" s="10">
        <v>1678.6591555927578</v>
      </c>
      <c r="K37" s="10">
        <v>201.89523183929592</v>
      </c>
      <c r="L37" s="10">
        <v>180.60652975857087</v>
      </c>
      <c r="M37" s="10">
        <v>575.10883408499581</v>
      </c>
      <c r="N37" s="10">
        <v>158.77923340263447</v>
      </c>
      <c r="O37" s="10">
        <v>348.8672600384125</v>
      </c>
      <c r="P37" s="10">
        <v>34.152327845671593</v>
      </c>
      <c r="Q37" s="10">
        <v>196.01923462153965</v>
      </c>
      <c r="R37" s="10">
        <v>188.146094264471</v>
      </c>
      <c r="S37" s="10">
        <v>77.512737536259195</v>
      </c>
      <c r="T37" s="10">
        <v>365.15606595995291</v>
      </c>
      <c r="U37" s="10">
        <v>162.40302208364361</v>
      </c>
      <c r="V37" s="10">
        <v>147.29737160068646</v>
      </c>
      <c r="W37" s="10">
        <v>163.52564239065964</v>
      </c>
      <c r="X37" s="10">
        <v>19.472261143616645</v>
      </c>
      <c r="Z37" s="10">
        <v>174.94454538270543</v>
      </c>
      <c r="AA37" s="10">
        <v>45.536349117564221</v>
      </c>
      <c r="AB37" s="10">
        <v>7.7744656955972404</v>
      </c>
      <c r="AC37" s="10">
        <v>47.536087097369816</v>
      </c>
      <c r="AD37" s="10">
        <v>43.341851029604442</v>
      </c>
      <c r="AE37" s="10">
        <v>8.226905388706976E-3</v>
      </c>
      <c r="AF37" s="10">
        <v>4.5887012237803706</v>
      </c>
      <c r="AG37" s="10">
        <v>17.741170363423493</v>
      </c>
      <c r="AH37" s="10">
        <v>40.087863771429816</v>
      </c>
      <c r="AI37" s="10">
        <v>68.771323550491331</v>
      </c>
      <c r="AJ37" s="10">
        <v>27.440474387321466</v>
      </c>
      <c r="AK37" s="10">
        <v>5.2321644102214995</v>
      </c>
      <c r="AL37" s="10">
        <v>3.8301101810438012</v>
      </c>
      <c r="AM37" s="10">
        <v>51.454740212661228</v>
      </c>
      <c r="AN37" s="10">
        <v>15.962941877684599</v>
      </c>
      <c r="AO37" s="10">
        <v>16.229405594492583</v>
      </c>
      <c r="AP37" s="10">
        <v>59.04772228437762</v>
      </c>
      <c r="AQ37" s="10">
        <v>32.242729130407476</v>
      </c>
      <c r="AR37" s="10">
        <v>0</v>
      </c>
      <c r="AS37" s="10">
        <v>19.679798974815814</v>
      </c>
      <c r="AT37" s="10">
        <v>1.3430623480068968</v>
      </c>
      <c r="AU37" s="10">
        <v>65.952693237313653</v>
      </c>
      <c r="AV37" s="10">
        <v>38.445987251613857</v>
      </c>
      <c r="AX37" s="10">
        <v>36.817056729772759</v>
      </c>
      <c r="AY37" s="10">
        <v>9.3740287553188804</v>
      </c>
      <c r="AZ37" s="10">
        <v>6.0674771079463037</v>
      </c>
      <c r="BA37" s="10">
        <v>0</v>
      </c>
      <c r="BB37" s="10">
        <v>2.7409118177911824</v>
      </c>
      <c r="BC37" s="10">
        <v>10.75139007084163</v>
      </c>
      <c r="BD37" s="10">
        <v>0</v>
      </c>
      <c r="BE37" s="10">
        <v>6.455333244384077</v>
      </c>
      <c r="BF37" s="10">
        <v>0.40471479692687523</v>
      </c>
      <c r="BG37" s="10">
        <v>10.126668176738901</v>
      </c>
      <c r="BH37" s="10">
        <v>9.4033487570227052</v>
      </c>
      <c r="BI37" s="10">
        <v>1.4180233340355413</v>
      </c>
      <c r="BJ37" s="10">
        <v>0</v>
      </c>
      <c r="BK37" s="10">
        <v>14.566249904069867</v>
      </c>
      <c r="BL37" s="10">
        <v>2.7436973138403693</v>
      </c>
      <c r="BM37" s="10">
        <v>68.479799211739603</v>
      </c>
      <c r="BN37" s="10">
        <v>1.3494443956533038</v>
      </c>
      <c r="BO37" s="10">
        <v>0</v>
      </c>
      <c r="BP37" s="10">
        <v>0</v>
      </c>
      <c r="BQ37" s="10">
        <v>2.2023547881346359</v>
      </c>
      <c r="BR37" s="10">
        <v>0</v>
      </c>
      <c r="BS37" s="10">
        <v>25.386684882984564</v>
      </c>
      <c r="BT37" s="10">
        <v>4.2892825706124942</v>
      </c>
      <c r="BV37" s="10">
        <v>13.554915238096868</v>
      </c>
      <c r="BW37" s="10">
        <v>4.4408920985006262E-14</v>
      </c>
      <c r="BX37" s="10">
        <v>1.5987211554602254E-14</v>
      </c>
      <c r="BY37" s="10">
        <v>1.0942358130705543E-12</v>
      </c>
      <c r="BZ37" s="10">
        <v>0.68823900007308625</v>
      </c>
      <c r="CA37" s="10">
        <v>7.0516331903217377E-2</v>
      </c>
      <c r="CB37" s="10">
        <v>0</v>
      </c>
      <c r="CC37" s="10">
        <v>0.6778746733581773</v>
      </c>
      <c r="CD37" s="10">
        <v>0.2877119409432109</v>
      </c>
      <c r="CE37" s="10">
        <v>5.05804570415272</v>
      </c>
      <c r="CF37" s="10">
        <v>0.20339769708489541</v>
      </c>
      <c r="CG37" s="10">
        <v>0.48264047212654582</v>
      </c>
      <c r="CH37" s="10">
        <v>5.773159728050814E-15</v>
      </c>
      <c r="CI37" s="10">
        <v>6.6260907163402045</v>
      </c>
      <c r="CJ37" s="10">
        <v>0.19845142858202758</v>
      </c>
      <c r="CK37" s="10">
        <v>7.445387894991697</v>
      </c>
      <c r="CL37" s="10">
        <v>0</v>
      </c>
      <c r="CM37" s="10">
        <v>0</v>
      </c>
      <c r="CN37" s="10">
        <v>0</v>
      </c>
      <c r="CO37" s="10">
        <v>1.5904010437171245</v>
      </c>
      <c r="CP37" s="10">
        <v>0</v>
      </c>
      <c r="CQ37" s="10">
        <v>8.2932727313782131</v>
      </c>
      <c r="CR37" s="10">
        <v>14.838472050748257</v>
      </c>
      <c r="CT37" s="10">
        <v>277.305194747565</v>
      </c>
      <c r="CU37" s="10">
        <v>1670.4848944028793</v>
      </c>
      <c r="CV37" s="10">
        <v>69.120467928083542</v>
      </c>
      <c r="CW37" s="10">
        <v>6201.7416263617051</v>
      </c>
      <c r="CX37" s="10">
        <v>153.93325535385316</v>
      </c>
      <c r="CY37" s="10">
        <v>86.025223833113685</v>
      </c>
      <c r="CZ37" s="10">
        <v>238.02816901408451</v>
      </c>
      <c r="DA37" s="10">
        <v>114.32796208530806</v>
      </c>
      <c r="DB37" s="10">
        <v>1719.4394461020577</v>
      </c>
      <c r="DC37" s="10">
        <v>285.85126927067887</v>
      </c>
      <c r="DD37" s="10">
        <v>217.65375059999994</v>
      </c>
      <c r="DE37" s="10">
        <v>582.24166230137939</v>
      </c>
      <c r="DF37" s="10">
        <v>162.60934358367828</v>
      </c>
      <c r="DG37" s="10">
        <v>421.5143408714838</v>
      </c>
      <c r="DH37" s="10">
        <v>53.057418465778589</v>
      </c>
      <c r="DI37" s="10">
        <v>288.17382732276354</v>
      </c>
      <c r="DJ37" s="10">
        <v>248.5432609445019</v>
      </c>
      <c r="DK37" s="10">
        <v>109.75546666666666</v>
      </c>
      <c r="DL37" s="10">
        <v>365.15606595995291</v>
      </c>
      <c r="DM37" s="10">
        <v>185.87557689031118</v>
      </c>
      <c r="DN37" s="10">
        <v>148.64043394869333</v>
      </c>
      <c r="DO37" s="10">
        <v>263.15829324233607</v>
      </c>
      <c r="DP37" s="23">
        <v>77.046003016591257</v>
      </c>
    </row>
    <row r="38" spans="1:120">
      <c r="A38" s="2">
        <v>43070</v>
      </c>
      <c r="B38" s="10">
        <v>63.950583554311216</v>
      </c>
      <c r="C38" s="10">
        <v>1592.7670835465158</v>
      </c>
      <c r="D38" s="10">
        <v>59.558758093516907</v>
      </c>
      <c r="E38" s="10">
        <v>6509.4931394720552</v>
      </c>
      <c r="F38" s="10">
        <v>107.17279855955964</v>
      </c>
      <c r="G38" s="10">
        <v>77.016775720942547</v>
      </c>
      <c r="H38" s="10">
        <v>236.29061863073315</v>
      </c>
      <c r="I38" s="10">
        <v>92.818018053614608</v>
      </c>
      <c r="J38" s="10">
        <v>1765.9746783874682</v>
      </c>
      <c r="K38" s="10">
        <v>205.84926222143079</v>
      </c>
      <c r="L38" s="10">
        <v>182.00832794145219</v>
      </c>
      <c r="M38" s="10">
        <v>608.79576213759447</v>
      </c>
      <c r="N38" s="10">
        <v>165.25631516889524</v>
      </c>
      <c r="O38" s="10">
        <v>327.09861643296159</v>
      </c>
      <c r="P38" s="10">
        <v>35.389311349552301</v>
      </c>
      <c r="Q38" s="10">
        <v>208.14226692470095</v>
      </c>
      <c r="R38" s="10">
        <v>189.43372325602979</v>
      </c>
      <c r="S38" s="10">
        <v>77.380610005297825</v>
      </c>
      <c r="T38" s="10">
        <v>375.59628909172528</v>
      </c>
      <c r="U38" s="10">
        <v>184.24400490737548</v>
      </c>
      <c r="V38" s="10">
        <v>152.50160516353696</v>
      </c>
      <c r="W38" s="10">
        <v>159.35473718287645</v>
      </c>
      <c r="X38" s="10">
        <v>18.202988433561973</v>
      </c>
      <c r="Z38" s="10">
        <v>187.89349881678186</v>
      </c>
      <c r="AA38" s="10">
        <v>45.02663186521373</v>
      </c>
      <c r="AB38" s="10">
        <v>7.475979562552582</v>
      </c>
      <c r="AC38" s="10">
        <v>53.756225408115412</v>
      </c>
      <c r="AD38" s="10">
        <v>43.574194520551799</v>
      </c>
      <c r="AE38" s="10">
        <v>8.1115422121571072E-3</v>
      </c>
      <c r="AF38" s="10">
        <v>4.5213854644806126</v>
      </c>
      <c r="AG38" s="10">
        <v>16.121815487818925</v>
      </c>
      <c r="AH38" s="10">
        <v>42.237492596567819</v>
      </c>
      <c r="AI38" s="10">
        <v>73.483378893224739</v>
      </c>
      <c r="AJ38" s="10">
        <v>27.655906951319182</v>
      </c>
      <c r="AK38" s="10">
        <v>5.1634297230468817</v>
      </c>
      <c r="AL38" s="10">
        <v>3.8323111235715315</v>
      </c>
      <c r="AM38" s="10">
        <v>44.564422120502698</v>
      </c>
      <c r="AN38" s="10">
        <v>16.42208453268842</v>
      </c>
      <c r="AO38" s="10">
        <v>15.776172050895717</v>
      </c>
      <c r="AP38" s="10">
        <v>56.496809067753844</v>
      </c>
      <c r="AQ38" s="10">
        <v>40.819389994702185</v>
      </c>
      <c r="AR38" s="10">
        <v>0</v>
      </c>
      <c r="AS38" s="10">
        <v>19.634065682425803</v>
      </c>
      <c r="AT38" s="10">
        <v>1.3172498286603116</v>
      </c>
      <c r="AU38" s="10">
        <v>66.177952456568931</v>
      </c>
      <c r="AV38" s="10">
        <v>39.195666323266117</v>
      </c>
      <c r="AX38" s="10">
        <v>43.806217639834657</v>
      </c>
      <c r="AY38" s="10">
        <v>9.6201975791702168</v>
      </c>
      <c r="AZ38" s="10">
        <v>5.9464446852067931</v>
      </c>
      <c r="BA38" s="10">
        <v>0</v>
      </c>
      <c r="BB38" s="10">
        <v>2.807499710474616</v>
      </c>
      <c r="BC38" s="10">
        <v>10.795303892636518</v>
      </c>
      <c r="BD38" s="10">
        <v>0</v>
      </c>
      <c r="BE38" s="10">
        <v>8.076327940454485</v>
      </c>
      <c r="BF38" s="10">
        <v>0.41757763867485542</v>
      </c>
      <c r="BG38" s="10">
        <v>10.331007254107769</v>
      </c>
      <c r="BH38" s="10">
        <v>9.7272712907415322</v>
      </c>
      <c r="BI38" s="10">
        <v>1.4257388602617203</v>
      </c>
      <c r="BJ38" s="10">
        <v>0</v>
      </c>
      <c r="BK38" s="10">
        <v>12.852535221914831</v>
      </c>
      <c r="BL38" s="10">
        <v>2.6873654587786326</v>
      </c>
      <c r="BM38" s="10">
        <v>70.572092197457508</v>
      </c>
      <c r="BN38" s="10">
        <v>1.3451621206608055</v>
      </c>
      <c r="BO38" s="10">
        <v>0</v>
      </c>
      <c r="BP38" s="10">
        <v>0</v>
      </c>
      <c r="BQ38" s="10">
        <v>2.2378636767588445</v>
      </c>
      <c r="BR38" s="10">
        <v>0</v>
      </c>
      <c r="BS38" s="10">
        <v>26.342079602064178</v>
      </c>
      <c r="BT38" s="10">
        <v>4.5604539569831433</v>
      </c>
      <c r="BV38" s="10">
        <v>14.565033383983788</v>
      </c>
      <c r="BW38" s="10">
        <v>1.9184653865522705E-13</v>
      </c>
      <c r="BX38" s="10">
        <v>0</v>
      </c>
      <c r="BY38" s="10">
        <v>0</v>
      </c>
      <c r="BZ38" s="10">
        <v>0.69192845606274034</v>
      </c>
      <c r="CA38" s="10">
        <v>6.9527504675631846E-2</v>
      </c>
      <c r="CB38" s="10">
        <v>0</v>
      </c>
      <c r="CC38" s="10">
        <v>0.39578504465552733</v>
      </c>
      <c r="CD38" s="10">
        <v>0.29133323628454499</v>
      </c>
      <c r="CE38" s="10">
        <v>5.0689961544135738</v>
      </c>
      <c r="CF38" s="10">
        <v>0.20807821648711844</v>
      </c>
      <c r="CG38" s="10">
        <v>0.48578389843362779</v>
      </c>
      <c r="CH38" s="10">
        <v>0</v>
      </c>
      <c r="CI38" s="10">
        <v>5.755921724123116</v>
      </c>
      <c r="CJ38" s="10">
        <v>0.2731522392275636</v>
      </c>
      <c r="CK38" s="10">
        <v>6.8894131006366734</v>
      </c>
      <c r="CL38" s="10">
        <v>0</v>
      </c>
      <c r="CM38" s="10">
        <v>0</v>
      </c>
      <c r="CN38" s="10">
        <v>0</v>
      </c>
      <c r="CO38" s="10">
        <v>1.5844481100198928</v>
      </c>
      <c r="CP38" s="10">
        <v>1.1324274851176597E-14</v>
      </c>
      <c r="CQ38" s="10">
        <v>8.9606254384070887</v>
      </c>
      <c r="CR38" s="10">
        <v>14.339074399833226</v>
      </c>
      <c r="CT38" s="10">
        <v>310.21533339491151</v>
      </c>
      <c r="CU38" s="10">
        <v>1647.4139129908999</v>
      </c>
      <c r="CV38" s="10">
        <v>72.981182341276281</v>
      </c>
      <c r="CW38" s="10">
        <v>6563.2493648801701</v>
      </c>
      <c r="CX38" s="10">
        <v>154.24642124664879</v>
      </c>
      <c r="CY38" s="10">
        <v>87.889718660466855</v>
      </c>
      <c r="CZ38" s="10">
        <v>240.81200409521372</v>
      </c>
      <c r="DA38" s="10">
        <v>117.41194652654355</v>
      </c>
      <c r="DB38" s="10">
        <v>1808.9210818589954</v>
      </c>
      <c r="DC38" s="10">
        <v>294.73264452317687</v>
      </c>
      <c r="DD38" s="10">
        <v>219.59958440000003</v>
      </c>
      <c r="DE38" s="10">
        <v>615.8707146193367</v>
      </c>
      <c r="DF38" s="10">
        <v>169.08862629246676</v>
      </c>
      <c r="DG38" s="10">
        <v>390.27149549950224</v>
      </c>
      <c r="DH38" s="10">
        <v>54.771913580246917</v>
      </c>
      <c r="DI38" s="10">
        <v>301.37994427369085</v>
      </c>
      <c r="DJ38" s="10">
        <v>247.27569444444441</v>
      </c>
      <c r="DK38" s="10">
        <v>118.2</v>
      </c>
      <c r="DL38" s="10">
        <v>375.59628909172523</v>
      </c>
      <c r="DM38" s="10">
        <v>207.70038237658002</v>
      </c>
      <c r="DN38" s="10">
        <v>153.81885499219729</v>
      </c>
      <c r="DO38" s="10">
        <v>260.83539467991665</v>
      </c>
      <c r="DP38" s="23">
        <v>76.298183113644455</v>
      </c>
    </row>
    <row r="39" spans="1:120">
      <c r="A39" s="2">
        <v>43160</v>
      </c>
      <c r="B39" s="10">
        <v>63.501825535393408</v>
      </c>
      <c r="C39" s="10">
        <v>1627.0854024209777</v>
      </c>
      <c r="D39" s="10">
        <v>58.632945649518248</v>
      </c>
      <c r="E39" s="10">
        <v>7019.533296519362</v>
      </c>
      <c r="F39" s="10">
        <v>117.7050765423127</v>
      </c>
      <c r="G39" s="10">
        <v>83.344256975751918</v>
      </c>
      <c r="H39" s="10">
        <v>238.85017667913715</v>
      </c>
      <c r="I39" s="10">
        <v>97.491692487382466</v>
      </c>
      <c r="J39" s="10">
        <v>1781.5401770995916</v>
      </c>
      <c r="K39" s="10">
        <v>209.69012289099555</v>
      </c>
      <c r="L39" s="10">
        <v>181.16585516263231</v>
      </c>
      <c r="M39" s="10">
        <v>626.22898755981214</v>
      </c>
      <c r="N39" s="10">
        <v>178.71261256270247</v>
      </c>
      <c r="O39" s="10">
        <v>362.85027506250316</v>
      </c>
      <c r="P39" s="10">
        <v>37.736378338480279</v>
      </c>
      <c r="Q39" s="10">
        <v>216.25129134880095</v>
      </c>
      <c r="R39" s="10">
        <v>189.28552749677041</v>
      </c>
      <c r="S39" s="10">
        <v>84.101776810390959</v>
      </c>
      <c r="T39" s="10">
        <v>394.21514065716241</v>
      </c>
      <c r="U39" s="10">
        <v>194.25797163295613</v>
      </c>
      <c r="V39" s="10">
        <v>163.30958510656185</v>
      </c>
      <c r="W39" s="10">
        <v>153.19516178428955</v>
      </c>
      <c r="X39" s="10">
        <v>19.485787160403671</v>
      </c>
      <c r="Z39" s="10">
        <v>186.21371399728937</v>
      </c>
      <c r="AA39" s="10">
        <v>46.243332584275258</v>
      </c>
      <c r="AB39" s="10">
        <v>8.6224568872608867</v>
      </c>
      <c r="AC39" s="10">
        <v>55.987926107505494</v>
      </c>
      <c r="AD39" s="10">
        <v>44.064184967614672</v>
      </c>
      <c r="AE39" s="10">
        <v>6.8809414901410629E-3</v>
      </c>
      <c r="AF39" s="10">
        <v>4.6077160460508342</v>
      </c>
      <c r="AG39" s="10">
        <v>15.116848411079005</v>
      </c>
      <c r="AH39" s="10">
        <v>45.758486325791708</v>
      </c>
      <c r="AI39" s="10">
        <v>74.961306309725188</v>
      </c>
      <c r="AJ39" s="10">
        <v>29.66229944930139</v>
      </c>
      <c r="AK39" s="10">
        <v>5.108779577420437</v>
      </c>
      <c r="AL39" s="10">
        <v>3.8389151431493862</v>
      </c>
      <c r="AM39" s="10">
        <v>46.867987861461913</v>
      </c>
      <c r="AN39" s="10">
        <v>15.644440901101666</v>
      </c>
      <c r="AO39" s="10">
        <v>15.717307083466071</v>
      </c>
      <c r="AP39" s="10">
        <v>58.006615919145105</v>
      </c>
      <c r="AQ39" s="10">
        <v>41.880356522942357</v>
      </c>
      <c r="AR39" s="10">
        <v>0</v>
      </c>
      <c r="AS39" s="10">
        <v>19.392469491276465</v>
      </c>
      <c r="AT39" s="10">
        <v>1.3565265737660581</v>
      </c>
      <c r="AU39" s="10">
        <v>65.178747134467571</v>
      </c>
      <c r="AV39" s="10">
        <v>39.1111858971869</v>
      </c>
      <c r="AX39" s="10">
        <v>42.132448409987937</v>
      </c>
      <c r="AY39" s="10">
        <v>9.695486448034023</v>
      </c>
      <c r="AZ39" s="10">
        <v>7.2206061206573304</v>
      </c>
      <c r="BA39" s="10">
        <v>0</v>
      </c>
      <c r="BB39" s="10">
        <v>2.9020437817099145</v>
      </c>
      <c r="BC39" s="10">
        <v>10.923494615598935</v>
      </c>
      <c r="BD39" s="10">
        <v>0</v>
      </c>
      <c r="BE39" s="10">
        <v>8.0071998235574924</v>
      </c>
      <c r="BF39" s="10">
        <v>0.44603678752607756</v>
      </c>
      <c r="BG39" s="10">
        <v>10.43611900713206</v>
      </c>
      <c r="BH39" s="10">
        <v>9.9284555878949892</v>
      </c>
      <c r="BI39" s="10">
        <v>1.4419269705249929</v>
      </c>
      <c r="BJ39" s="10">
        <v>0</v>
      </c>
      <c r="BK39" s="10">
        <v>14.748389791982499</v>
      </c>
      <c r="BL39" s="10">
        <v>2.6713281348964637</v>
      </c>
      <c r="BM39" s="10">
        <v>73.286485649949142</v>
      </c>
      <c r="BN39" s="10">
        <v>1.3678286413670531</v>
      </c>
      <c r="BO39" s="10">
        <v>0</v>
      </c>
      <c r="BP39" s="10">
        <v>0</v>
      </c>
      <c r="BQ39" s="10">
        <v>2.2604855804292838</v>
      </c>
      <c r="BR39" s="10">
        <v>0</v>
      </c>
      <c r="BS39" s="10">
        <v>26.584850859363605</v>
      </c>
      <c r="BT39" s="10">
        <v>4.8253984340261482</v>
      </c>
      <c r="BV39" s="10">
        <v>14.035631763419936</v>
      </c>
      <c r="BW39" s="10">
        <v>0</v>
      </c>
      <c r="BX39" s="10">
        <v>8.8817841970012523E-16</v>
      </c>
      <c r="BY39" s="10">
        <v>2.0605739337042905E-13</v>
      </c>
      <c r="BZ39" s="10">
        <v>0.73994244705437406</v>
      </c>
      <c r="CA39" s="10">
        <v>7.2249885646472833E-2</v>
      </c>
      <c r="CB39" s="10">
        <v>0</v>
      </c>
      <c r="CC39" s="10">
        <v>0.39477357269631597</v>
      </c>
      <c r="CD39" s="10">
        <v>0.30754134665030186</v>
      </c>
      <c r="CE39" s="10">
        <v>5.3472484626909313</v>
      </c>
      <c r="CF39" s="10">
        <v>0.2153678001713164</v>
      </c>
      <c r="CG39" s="10">
        <v>0.49628144466361723</v>
      </c>
      <c r="CH39" s="10">
        <v>3.5083047578154947E-14</v>
      </c>
      <c r="CI39" s="10">
        <v>6.0623539846221401</v>
      </c>
      <c r="CJ39" s="10">
        <v>0.21043976727217828</v>
      </c>
      <c r="CK39" s="10">
        <v>7.1284719541570354</v>
      </c>
      <c r="CL39" s="10">
        <v>1.7763568394002505E-15</v>
      </c>
      <c r="CM39" s="10">
        <v>2.1316282072803006E-14</v>
      </c>
      <c r="CN39" s="10">
        <v>5.6843418860808015E-14</v>
      </c>
      <c r="CO39" s="10">
        <v>1.589473588605641</v>
      </c>
      <c r="CP39" s="10">
        <v>0</v>
      </c>
      <c r="CQ39" s="10">
        <v>9.1780115111127785</v>
      </c>
      <c r="CR39" s="10">
        <v>13.96233084447973</v>
      </c>
      <c r="CT39" s="10">
        <v>305.88361970609066</v>
      </c>
      <c r="CU39" s="10">
        <v>1683.0242214532868</v>
      </c>
      <c r="CV39" s="10">
        <v>74.476008657436466</v>
      </c>
      <c r="CW39" s="10">
        <v>7075.5212226268677</v>
      </c>
      <c r="CX39" s="10">
        <v>165.41124773869166</v>
      </c>
      <c r="CY39" s="10">
        <v>94.346882418487468</v>
      </c>
      <c r="CZ39" s="10">
        <v>243.45789272518792</v>
      </c>
      <c r="DA39" s="10">
        <v>121.01051429471528</v>
      </c>
      <c r="DB39" s="10">
        <v>1828.0522415595597</v>
      </c>
      <c r="DC39" s="10">
        <v>300.43479667054373</v>
      </c>
      <c r="DD39" s="10">
        <v>220.97197800000001</v>
      </c>
      <c r="DE39" s="10">
        <v>633.27597555242119</v>
      </c>
      <c r="DF39" s="10">
        <v>182.5515277058519</v>
      </c>
      <c r="DG39" s="10">
        <v>430.52900670056971</v>
      </c>
      <c r="DH39" s="10">
        <v>56.262587141750586</v>
      </c>
      <c r="DI39" s="10">
        <v>312.38355603637319</v>
      </c>
      <c r="DJ39" s="10">
        <v>248.65997205728257</v>
      </c>
      <c r="DK39" s="10">
        <v>125.98213333333334</v>
      </c>
      <c r="DL39" s="10">
        <v>394.21514065716246</v>
      </c>
      <c r="DM39" s="10">
        <v>217.50040029326752</v>
      </c>
      <c r="DN39" s="10">
        <v>164.66611168032787</v>
      </c>
      <c r="DO39" s="10">
        <v>254.13677128923351</v>
      </c>
      <c r="DP39" s="23">
        <v>77.384702336096453</v>
      </c>
    </row>
    <row r="40" spans="1:120">
      <c r="A40" s="2">
        <v>43252</v>
      </c>
      <c r="B40" s="10">
        <v>62.3366929248077</v>
      </c>
      <c r="C40" s="10">
        <v>1442.8337322315774</v>
      </c>
      <c r="D40" s="10">
        <v>57.60349292305041</v>
      </c>
      <c r="E40" s="10">
        <v>6911.3032136877919</v>
      </c>
      <c r="F40" s="10">
        <v>115.86003362372328</v>
      </c>
      <c r="G40" s="10">
        <v>77.328669497318145</v>
      </c>
      <c r="H40" s="10">
        <v>229.45136921216766</v>
      </c>
      <c r="I40" s="10">
        <v>87.832717191507072</v>
      </c>
      <c r="J40" s="10">
        <v>1737.4320330971666</v>
      </c>
      <c r="K40" s="10">
        <v>199.08387139907737</v>
      </c>
      <c r="L40" s="10">
        <v>174.72388880177294</v>
      </c>
      <c r="M40" s="10">
        <v>614.81434948041931</v>
      </c>
      <c r="N40" s="10">
        <v>175.75745318743171</v>
      </c>
      <c r="O40" s="10">
        <v>335.4409899000662</v>
      </c>
      <c r="P40" s="10">
        <v>39.453087491656525</v>
      </c>
      <c r="Q40" s="10">
        <v>197.54431909619913</v>
      </c>
      <c r="R40" s="10">
        <v>175.02117253157269</v>
      </c>
      <c r="S40" s="10">
        <v>84.711785727178736</v>
      </c>
      <c r="T40" s="10">
        <v>386.79926739926742</v>
      </c>
      <c r="U40" s="10">
        <v>170.89948166875962</v>
      </c>
      <c r="V40" s="10">
        <v>156.33312335741195</v>
      </c>
      <c r="W40" s="10">
        <v>130.96825894250117</v>
      </c>
      <c r="X40" s="10">
        <v>31.673971946787596</v>
      </c>
      <c r="Z40" s="10">
        <v>244.20380760553707</v>
      </c>
      <c r="AA40" s="10">
        <v>49.337741421676064</v>
      </c>
      <c r="AB40" s="10">
        <v>8.4677237148682156</v>
      </c>
      <c r="AC40" s="10">
        <v>55.655509255231394</v>
      </c>
      <c r="AD40" s="10">
        <v>42.99886747698379</v>
      </c>
      <c r="AE40" s="10">
        <v>6.3952968585854501E-3</v>
      </c>
      <c r="AF40" s="10">
        <v>4.6541622688417368</v>
      </c>
      <c r="AG40" s="10">
        <v>15.250263164693582</v>
      </c>
      <c r="AH40" s="10">
        <v>48.24831945393629</v>
      </c>
      <c r="AI40" s="10">
        <v>74.814721412375036</v>
      </c>
      <c r="AJ40" s="10">
        <v>29.734725966721893</v>
      </c>
      <c r="AK40" s="10">
        <v>5.1219292476484677</v>
      </c>
      <c r="AL40" s="10">
        <v>3.8248174576098255</v>
      </c>
      <c r="AM40" s="10">
        <v>47.119293154873084</v>
      </c>
      <c r="AN40" s="10">
        <v>14.542523941017516</v>
      </c>
      <c r="AO40" s="10">
        <v>15.855064547289441</v>
      </c>
      <c r="AP40" s="10">
        <v>56.882364528301508</v>
      </c>
      <c r="AQ40" s="10">
        <v>49.052214272821246</v>
      </c>
      <c r="AR40" s="10">
        <v>0</v>
      </c>
      <c r="AS40" s="10">
        <v>21.718112116035073</v>
      </c>
      <c r="AT40" s="10">
        <v>1.302508445283546</v>
      </c>
      <c r="AU40" s="10">
        <v>62.60036892747766</v>
      </c>
      <c r="AV40" s="10">
        <v>39.274706085649242</v>
      </c>
      <c r="AX40" s="10">
        <v>31.990900004126345</v>
      </c>
      <c r="AY40" s="10">
        <v>9.7667963506373763</v>
      </c>
      <c r="AZ40" s="10">
        <v>6.7391360127488591</v>
      </c>
      <c r="BA40" s="10">
        <v>0</v>
      </c>
      <c r="BB40" s="10">
        <v>2.6908269005987595</v>
      </c>
      <c r="BC40" s="10">
        <v>7.9283201283565043</v>
      </c>
      <c r="BD40" s="10">
        <v>0</v>
      </c>
      <c r="BE40" s="10">
        <v>5.7098860406231271</v>
      </c>
      <c r="BF40" s="10">
        <v>0.42234721952198773</v>
      </c>
      <c r="BG40" s="10">
        <v>11.10254915016494</v>
      </c>
      <c r="BH40" s="10">
        <v>9.5198318678007681</v>
      </c>
      <c r="BI40" s="10">
        <v>1.3731604857732662</v>
      </c>
      <c r="BJ40" s="10">
        <v>0</v>
      </c>
      <c r="BK40" s="10">
        <v>14.217957245007225</v>
      </c>
      <c r="BL40" s="10">
        <v>2.604117917276275</v>
      </c>
      <c r="BM40" s="10">
        <v>67.373229010233899</v>
      </c>
      <c r="BN40" s="10">
        <v>1.283684100100376</v>
      </c>
      <c r="BO40" s="10">
        <v>0</v>
      </c>
      <c r="BP40" s="10">
        <v>0</v>
      </c>
      <c r="BQ40" s="10">
        <v>2.1562144849145737</v>
      </c>
      <c r="BR40" s="10">
        <v>0</v>
      </c>
      <c r="BS40" s="10">
        <v>24.260055423154405</v>
      </c>
      <c r="BT40" s="10">
        <v>5.2906948888409646</v>
      </c>
      <c r="BV40" s="10">
        <v>24.161328813856514</v>
      </c>
      <c r="BW40" s="10">
        <v>0</v>
      </c>
      <c r="BX40" s="10">
        <v>0</v>
      </c>
      <c r="BY40" s="10">
        <v>8.9377855628924863E-4</v>
      </c>
      <c r="BZ40" s="10">
        <v>0.69338855390093634</v>
      </c>
      <c r="CA40" s="10">
        <v>0.3197766510844664</v>
      </c>
      <c r="CB40" s="10">
        <v>2.2204460492503131E-14</v>
      </c>
      <c r="CC40" s="10">
        <v>0.71730874321734639</v>
      </c>
      <c r="CD40" s="10">
        <v>0.3053935578475595</v>
      </c>
      <c r="CE40" s="10">
        <v>6.0985236173884871</v>
      </c>
      <c r="CF40" s="10">
        <v>0.20488736370439753</v>
      </c>
      <c r="CG40" s="10">
        <v>0.47342305623524994</v>
      </c>
      <c r="CH40" s="10">
        <v>0</v>
      </c>
      <c r="CI40" s="10">
        <v>6.9417239987675945</v>
      </c>
      <c r="CJ40" s="10">
        <v>0.1414866598266471</v>
      </c>
      <c r="CK40" s="10">
        <v>5.6707634146536208</v>
      </c>
      <c r="CL40" s="10">
        <v>0</v>
      </c>
      <c r="CM40" s="10">
        <v>0</v>
      </c>
      <c r="CN40" s="10">
        <v>0</v>
      </c>
      <c r="CO40" s="10">
        <v>1.5060249692035628</v>
      </c>
      <c r="CP40" s="10">
        <v>0</v>
      </c>
      <c r="CQ40" s="10">
        <v>8.4844084476986197</v>
      </c>
      <c r="CR40" s="10">
        <v>6.608717799672359E-2</v>
      </c>
      <c r="CT40" s="23">
        <v>362.69272934832765</v>
      </c>
      <c r="CU40" s="23">
        <v>1501.9382700038907</v>
      </c>
      <c r="CV40" s="23">
        <v>72.810352650667468</v>
      </c>
      <c r="CW40" s="23">
        <v>6966.9596167215796</v>
      </c>
      <c r="CX40" s="23">
        <v>162.24311655520677</v>
      </c>
      <c r="CY40" s="23">
        <v>85.583161573617701</v>
      </c>
      <c r="CZ40" s="23">
        <v>234.10553148100942</v>
      </c>
      <c r="DA40" s="23">
        <v>109.51017514004113</v>
      </c>
      <c r="DB40" s="23">
        <v>1786.4080933284724</v>
      </c>
      <c r="DC40" s="23">
        <v>291.09966557900583</v>
      </c>
      <c r="DD40" s="23">
        <v>214.183334</v>
      </c>
      <c r="DE40" s="23">
        <v>621.78286227007629</v>
      </c>
      <c r="DF40" s="23">
        <v>179.58227064504152</v>
      </c>
      <c r="DG40" s="23">
        <v>403.7199642987141</v>
      </c>
      <c r="DH40" s="23">
        <v>56.741216009776963</v>
      </c>
      <c r="DI40" s="23">
        <v>286.4433760683761</v>
      </c>
      <c r="DJ40" s="23">
        <v>233.18722115997454</v>
      </c>
      <c r="DK40" s="23">
        <v>133.76399999999998</v>
      </c>
      <c r="DL40" s="23">
        <v>386.79926739926736</v>
      </c>
      <c r="DM40" s="23">
        <v>196.27983323891283</v>
      </c>
      <c r="DN40" s="23">
        <v>157.63563180269546</v>
      </c>
      <c r="DO40" s="23">
        <v>226.31309174083185</v>
      </c>
      <c r="DP40" s="23">
        <v>76.305460099274526</v>
      </c>
    </row>
    <row r="41" spans="1:120">
      <c r="A41" s="2">
        <v>43344</v>
      </c>
      <c r="B41" s="10">
        <v>55.853373725618155</v>
      </c>
      <c r="C41" s="10">
        <v>1396.4575908076481</v>
      </c>
      <c r="D41" s="10">
        <v>59.087919969366176</v>
      </c>
      <c r="E41" s="10">
        <v>6880.1764104705935</v>
      </c>
      <c r="F41" s="10">
        <v>118.49018389695247</v>
      </c>
      <c r="G41" s="10">
        <v>75.979934610209398</v>
      </c>
      <c r="H41" s="10">
        <v>233.60753016948883</v>
      </c>
      <c r="I41" s="10">
        <v>87.245994665166776</v>
      </c>
      <c r="J41" s="10">
        <v>1688.8675345983377</v>
      </c>
      <c r="K41" s="10">
        <v>201.47656186564919</v>
      </c>
      <c r="L41" s="10">
        <v>179.72925032936044</v>
      </c>
      <c r="M41" s="10">
        <v>617.5267221123222</v>
      </c>
      <c r="N41" s="10">
        <v>172.88234916025471</v>
      </c>
      <c r="O41" s="10">
        <v>359.28646708392</v>
      </c>
      <c r="P41" s="10">
        <v>41.414773209330178</v>
      </c>
      <c r="Q41" s="10">
        <v>201.15051079514723</v>
      </c>
      <c r="R41" s="10">
        <v>168.41881726957544</v>
      </c>
      <c r="S41" s="10">
        <v>90.626451300234493</v>
      </c>
      <c r="T41" s="10">
        <v>391.94572452636959</v>
      </c>
      <c r="U41" s="10">
        <v>171.42206039126802</v>
      </c>
      <c r="V41" s="10">
        <v>166.80910527149911</v>
      </c>
      <c r="W41" s="10">
        <v>102.59526933519683</v>
      </c>
      <c r="X41" s="10">
        <v>28.628942258431124</v>
      </c>
      <c r="Z41" s="10">
        <v>242.73088479354612</v>
      </c>
      <c r="AA41" s="10">
        <v>50.195094289379313</v>
      </c>
      <c r="AB41" s="10">
        <v>8.6477591500515523</v>
      </c>
      <c r="AC41" s="10">
        <v>54.289810759362837</v>
      </c>
      <c r="AD41" s="10">
        <v>41.467386807168069</v>
      </c>
      <c r="AE41" s="10">
        <v>5.8965142158493777E-3</v>
      </c>
      <c r="AF41" s="10">
        <v>4.3963022270364309</v>
      </c>
      <c r="AG41" s="10">
        <v>17.387183865610979</v>
      </c>
      <c r="AH41" s="10">
        <v>48.65692190137468</v>
      </c>
      <c r="AI41" s="10">
        <v>76.841879927634423</v>
      </c>
      <c r="AJ41" s="10">
        <v>29.417751483727042</v>
      </c>
      <c r="AK41" s="10">
        <v>6.2250203064138203</v>
      </c>
      <c r="AL41" s="10">
        <v>3.6987400801751589</v>
      </c>
      <c r="AM41" s="10">
        <v>52.672349317082165</v>
      </c>
      <c r="AN41" s="10">
        <v>13.49190831449836</v>
      </c>
      <c r="AO41" s="10">
        <v>15.752035324562021</v>
      </c>
      <c r="AP41" s="10">
        <v>51.57248059190033</v>
      </c>
      <c r="AQ41" s="10">
        <v>50.919682033098816</v>
      </c>
      <c r="AR41" s="10">
        <v>0</v>
      </c>
      <c r="AS41" s="10">
        <v>21.779343481799124</v>
      </c>
      <c r="AT41" s="10">
        <v>1.338362868100389</v>
      </c>
      <c r="AU41" s="10">
        <v>61.350101860534231</v>
      </c>
      <c r="AV41" s="10">
        <v>40.44339647547379</v>
      </c>
      <c r="AX41" s="10">
        <v>31.660466930043537</v>
      </c>
      <c r="AY41" s="10">
        <v>9.649642807858493</v>
      </c>
      <c r="AZ41" s="10">
        <v>6.8461379629707544</v>
      </c>
      <c r="BA41" s="10">
        <v>0</v>
      </c>
      <c r="BB41" s="10">
        <v>2.5809878076556378</v>
      </c>
      <c r="BC41" s="10">
        <v>7.6848588522937034</v>
      </c>
      <c r="BD41" s="10">
        <v>0</v>
      </c>
      <c r="BE41" s="10">
        <v>6.4054273854034376</v>
      </c>
      <c r="BF41" s="10">
        <v>0.39624993802018516</v>
      </c>
      <c r="BG41" s="10">
        <v>11.171356985096542</v>
      </c>
      <c r="BH41" s="10">
        <v>9.9493581145270369</v>
      </c>
      <c r="BI41" s="10">
        <v>1.3785518486190909</v>
      </c>
      <c r="BJ41" s="10">
        <v>0</v>
      </c>
      <c r="BK41" s="10">
        <v>13.919736744174681</v>
      </c>
      <c r="BL41" s="10">
        <v>2.5490191666798503</v>
      </c>
      <c r="BM41" s="10">
        <v>66.528229878532656</v>
      </c>
      <c r="BN41" s="10">
        <v>2.9475647700228533</v>
      </c>
      <c r="BO41" s="10">
        <v>0</v>
      </c>
      <c r="BP41" s="10">
        <v>0</v>
      </c>
      <c r="BQ41" s="10">
        <v>2.1506275856274812</v>
      </c>
      <c r="BR41" s="10">
        <v>0</v>
      </c>
      <c r="BS41" s="10">
        <v>23.879001997932257</v>
      </c>
      <c r="BT41" s="10">
        <v>5.5252549641112205</v>
      </c>
      <c r="BV41" s="10">
        <v>23.822616468890988</v>
      </c>
      <c r="BW41" s="10">
        <v>3.3750779948604759E-14</v>
      </c>
      <c r="BX41" s="10">
        <v>2.8421709430404007E-14</v>
      </c>
      <c r="BY41" s="10">
        <v>8.6796646243669784E-4</v>
      </c>
      <c r="BZ41" s="10">
        <v>0.65269168168453806</v>
      </c>
      <c r="CA41" s="10">
        <v>0.30418142128715076</v>
      </c>
      <c r="CB41" s="10">
        <v>0</v>
      </c>
      <c r="CC41" s="10">
        <v>0.65123480702157099</v>
      </c>
      <c r="CD41" s="10">
        <v>0.29093567014284183</v>
      </c>
      <c r="CE41" s="10">
        <v>5.790242215658262</v>
      </c>
      <c r="CF41" s="10">
        <v>0.20313967238550035</v>
      </c>
      <c r="CG41" s="10">
        <v>0.46079921502109356</v>
      </c>
      <c r="CH41" s="10">
        <v>0</v>
      </c>
      <c r="CI41" s="10">
        <v>6.8348224487825213</v>
      </c>
      <c r="CJ41" s="10">
        <v>7.1723551915856998E-2</v>
      </c>
      <c r="CK41" s="10">
        <v>5.5521918419931069</v>
      </c>
      <c r="CL41" s="10">
        <v>3.9968028886505635E-14</v>
      </c>
      <c r="CM41" s="10">
        <v>2.1316282072803006E-14</v>
      </c>
      <c r="CN41" s="10">
        <v>0</v>
      </c>
      <c r="CO41" s="10">
        <v>1.501700684414375</v>
      </c>
      <c r="CP41" s="10">
        <v>0</v>
      </c>
      <c r="CQ41" s="10">
        <v>8.1334408737960189</v>
      </c>
      <c r="CR41" s="10">
        <v>6.5303828485631321E-2</v>
      </c>
      <c r="CT41" s="23">
        <v>354.0673419180988</v>
      </c>
      <c r="CU41" s="23">
        <v>1456.3023279048859</v>
      </c>
      <c r="CV41" s="23">
        <v>74.581817082388511</v>
      </c>
      <c r="CW41" s="23">
        <v>6934.4670891964188</v>
      </c>
      <c r="CX41" s="23">
        <v>163.19125019346072</v>
      </c>
      <c r="CY41" s="23">
        <v>83.974871398006101</v>
      </c>
      <c r="CZ41" s="23">
        <v>238.00383239652524</v>
      </c>
      <c r="DA41" s="23">
        <v>111.68984072320276</v>
      </c>
      <c r="DB41" s="23">
        <v>1738.2116421078754</v>
      </c>
      <c r="DC41" s="23">
        <v>295.28004099403842</v>
      </c>
      <c r="DD41" s="23">
        <v>219.29949960000002</v>
      </c>
      <c r="DE41" s="23">
        <v>625.59109348237621</v>
      </c>
      <c r="DF41" s="23">
        <v>176.58108924042986</v>
      </c>
      <c r="DG41" s="23">
        <v>432.71337559395937</v>
      </c>
      <c r="DH41" s="23">
        <v>57.527424242424246</v>
      </c>
      <c r="DI41" s="23">
        <v>288.98296784023501</v>
      </c>
      <c r="DJ41" s="23">
        <v>222.93886263149867</v>
      </c>
      <c r="DK41" s="23">
        <v>141.54613333333333</v>
      </c>
      <c r="DL41" s="23">
        <v>391.94572452636959</v>
      </c>
      <c r="DM41" s="23">
        <v>196.853732143109</v>
      </c>
      <c r="DN41" s="23">
        <v>168.14746813959945</v>
      </c>
      <c r="DO41" s="23">
        <v>195.95781406745934</v>
      </c>
      <c r="DP41" s="23">
        <v>74.662897526501766</v>
      </c>
    </row>
    <row r="42" spans="1:120">
      <c r="A42" s="2">
        <v>43435</v>
      </c>
      <c r="B42" s="10">
        <v>59.881177023712347</v>
      </c>
      <c r="C42" s="10">
        <v>1464.1823030355308</v>
      </c>
      <c r="D42" s="10">
        <v>63.196213941632202</v>
      </c>
      <c r="E42" s="10">
        <v>7065.7788222365671</v>
      </c>
      <c r="F42" s="10">
        <v>105.57096669702325</v>
      </c>
      <c r="G42" s="10">
        <v>71.156286479360077</v>
      </c>
      <c r="H42" s="10">
        <v>233.84427833579116</v>
      </c>
      <c r="I42" s="10">
        <v>85.690624088512436</v>
      </c>
      <c r="J42" s="10">
        <v>1807.5846021405098</v>
      </c>
      <c r="K42" s="10">
        <v>207.19910403293818</v>
      </c>
      <c r="L42" s="10">
        <v>180.4592736396763</v>
      </c>
      <c r="M42" s="10">
        <v>618.28772045358312</v>
      </c>
      <c r="N42" s="10">
        <v>174.80593926761009</v>
      </c>
      <c r="O42" s="10">
        <v>347.43598224262541</v>
      </c>
      <c r="P42" s="10">
        <v>42.813682116584197</v>
      </c>
      <c r="Q42" s="10">
        <v>194.82617984669221</v>
      </c>
      <c r="R42" s="10">
        <v>169.87377982654289</v>
      </c>
      <c r="S42" s="10">
        <v>96.011159560759282</v>
      </c>
      <c r="T42" s="10">
        <v>400.57151230949597</v>
      </c>
      <c r="U42" s="10">
        <v>173.65468345670325</v>
      </c>
      <c r="V42" s="10">
        <v>170.35124087465908</v>
      </c>
      <c r="W42" s="10">
        <v>124.6828185503136</v>
      </c>
      <c r="X42" s="10">
        <v>29.320503052640024</v>
      </c>
      <c r="Z42" s="10">
        <v>197.42891747132649</v>
      </c>
      <c r="AA42" s="10">
        <v>58.239017205938097</v>
      </c>
      <c r="AB42" s="10">
        <v>6.6692391101163082</v>
      </c>
      <c r="AC42" s="10">
        <v>92.316790522860302</v>
      </c>
      <c r="AD42" s="10">
        <v>43.809300482039241</v>
      </c>
      <c r="AE42" s="10">
        <v>5.7113517650121204E-3</v>
      </c>
      <c r="AF42" s="10">
        <v>6.1617301434710567</v>
      </c>
      <c r="AG42" s="10">
        <v>17.334127863369492</v>
      </c>
      <c r="AH42" s="10">
        <v>50.124580485924113</v>
      </c>
      <c r="AI42" s="10">
        <v>80.52426732906801</v>
      </c>
      <c r="AJ42" s="10">
        <v>22.907647606440786</v>
      </c>
      <c r="AK42" s="10">
        <v>4.9010046305472761</v>
      </c>
      <c r="AL42" s="10">
        <v>4.2565229771646633</v>
      </c>
      <c r="AM42" s="10">
        <v>55.166088817817347</v>
      </c>
      <c r="AN42" s="10">
        <v>12.235186108801777</v>
      </c>
      <c r="AO42" s="10">
        <v>14.835187810549568</v>
      </c>
      <c r="AP42" s="10">
        <v>45.861756590926397</v>
      </c>
      <c r="AQ42" s="10">
        <v>53.316840439240742</v>
      </c>
      <c r="AR42" s="10">
        <v>0</v>
      </c>
      <c r="AS42" s="10">
        <v>21.610438224484771</v>
      </c>
      <c r="AT42" s="10">
        <v>0.71507653680452232</v>
      </c>
      <c r="AU42" s="10">
        <v>66.793882765062136</v>
      </c>
      <c r="AV42" s="10">
        <v>43.146541751822554</v>
      </c>
      <c r="AX42" s="10">
        <v>26.777804662567011</v>
      </c>
      <c r="AY42" s="10">
        <v>10.138752138895324</v>
      </c>
      <c r="AZ42" s="10">
        <v>5.2138394415463161</v>
      </c>
      <c r="BA42" s="10">
        <v>21.567318453934053</v>
      </c>
      <c r="BB42" s="10">
        <v>2.5893313964305764</v>
      </c>
      <c r="BC42" s="10">
        <v>9.088801315314365</v>
      </c>
      <c r="BD42" s="10">
        <v>0.46830376862964246</v>
      </c>
      <c r="BE42" s="10">
        <v>7.3080325392394396</v>
      </c>
      <c r="BF42" s="10">
        <v>0.39518896368817186</v>
      </c>
      <c r="BG42" s="10">
        <v>10.28605692135206</v>
      </c>
      <c r="BH42" s="10">
        <v>10.925738009510766</v>
      </c>
      <c r="BI42" s="10">
        <v>1.0715599356516998</v>
      </c>
      <c r="BJ42" s="10">
        <v>0</v>
      </c>
      <c r="BK42" s="10">
        <v>13.065316366972706</v>
      </c>
      <c r="BL42" s="10">
        <v>2.456912978290279</v>
      </c>
      <c r="BM42" s="10">
        <v>72.106339104357957</v>
      </c>
      <c r="BN42" s="10">
        <v>2.6074176932020161</v>
      </c>
      <c r="BO42" s="10">
        <v>0</v>
      </c>
      <c r="BP42" s="10">
        <v>0</v>
      </c>
      <c r="BQ42" s="10">
        <v>2.0556294729077895</v>
      </c>
      <c r="BR42" s="10">
        <v>0</v>
      </c>
      <c r="BS42" s="10">
        <v>28.364742283407097</v>
      </c>
      <c r="BT42" s="10">
        <v>5.776804534269937</v>
      </c>
      <c r="BV42" s="10">
        <v>20.340769509709187</v>
      </c>
      <c r="BW42" s="10">
        <v>0</v>
      </c>
      <c r="BX42" s="10">
        <v>7.6754140820867178E-9</v>
      </c>
      <c r="BY42" s="10">
        <v>4.9719329899266675</v>
      </c>
      <c r="BZ42" s="10">
        <v>0.68470714033123814</v>
      </c>
      <c r="CA42" s="10">
        <v>0.30417281118540451</v>
      </c>
      <c r="CB42" s="10">
        <v>0.28136811973645665</v>
      </c>
      <c r="CC42" s="10">
        <v>0.9316847905757637</v>
      </c>
      <c r="CD42" s="10">
        <v>0.29121816228467717</v>
      </c>
      <c r="CE42" s="10">
        <v>5.6148879931420304</v>
      </c>
      <c r="CF42" s="10">
        <v>0.15984674437214963</v>
      </c>
      <c r="CG42" s="10">
        <v>3.073459708957671E-9</v>
      </c>
      <c r="CH42" s="10">
        <v>0</v>
      </c>
      <c r="CI42" s="10">
        <v>6.8244201822354249</v>
      </c>
      <c r="CJ42" s="10">
        <v>4.4408920985006262E-15</v>
      </c>
      <c r="CK42" s="10">
        <v>4.8892073538882102</v>
      </c>
      <c r="CL42" s="10">
        <v>1.4034517513508593E-2</v>
      </c>
      <c r="CM42" s="10">
        <v>7.1054273576010019E-15</v>
      </c>
      <c r="CN42" s="10">
        <v>0</v>
      </c>
      <c r="CO42" s="10">
        <v>1.4559444980780998</v>
      </c>
      <c r="CP42" s="10">
        <v>0</v>
      </c>
      <c r="CQ42" s="10">
        <v>8.8812155221233979</v>
      </c>
      <c r="CR42" s="10">
        <v>6.7815522228121594E-2</v>
      </c>
      <c r="CT42" s="23">
        <v>304.42866866731504</v>
      </c>
      <c r="CU42" s="23">
        <v>1532.5600722673896</v>
      </c>
      <c r="CV42" s="23">
        <v>75.07929250097024</v>
      </c>
      <c r="CW42" s="23">
        <v>7184.6348642032881</v>
      </c>
      <c r="CX42" s="23">
        <v>152.65430571582431</v>
      </c>
      <c r="CY42" s="23">
        <v>80.554971957624858</v>
      </c>
      <c r="CZ42" s="23">
        <v>240.75568036762832</v>
      </c>
      <c r="DA42" s="23">
        <v>111.26446928169713</v>
      </c>
      <c r="DB42" s="23">
        <v>1858.3955897524067</v>
      </c>
      <c r="DC42" s="23">
        <v>303.62431627650028</v>
      </c>
      <c r="DD42" s="23">
        <v>214.452506</v>
      </c>
      <c r="DE42" s="23">
        <v>624.26028502285556</v>
      </c>
      <c r="DF42" s="23">
        <v>179.06246224477471</v>
      </c>
      <c r="DG42" s="23">
        <v>422.49180760965089</v>
      </c>
      <c r="DH42" s="23">
        <v>57.505781203676257</v>
      </c>
      <c r="DI42" s="23">
        <v>286.65691411548795</v>
      </c>
      <c r="DJ42" s="23">
        <v>218.35698862818481</v>
      </c>
      <c r="DK42" s="23">
        <v>149.32800000000003</v>
      </c>
      <c r="DL42" s="23">
        <v>400.57151230949592</v>
      </c>
      <c r="DM42" s="23">
        <v>198.77669565217391</v>
      </c>
      <c r="DN42" s="23">
        <v>171.06631741140211</v>
      </c>
      <c r="DO42" s="23">
        <v>228.72265912090623</v>
      </c>
      <c r="DP42" s="23">
        <v>78.311664860960633</v>
      </c>
    </row>
    <row r="43" spans="1:120">
      <c r="A43" s="2">
        <v>43525</v>
      </c>
      <c r="B43" s="10">
        <v>71.337300000000027</v>
      </c>
      <c r="C43" s="10">
        <v>1482.9401999500833</v>
      </c>
      <c r="D43" s="10">
        <v>64.279238299692381</v>
      </c>
      <c r="E43" s="10">
        <v>7533.1880539487711</v>
      </c>
      <c r="F43" s="10">
        <v>127.27240248306171</v>
      </c>
      <c r="G43" s="10">
        <v>75.145907110253276</v>
      </c>
      <c r="H43" s="10">
        <v>226.33679994677132</v>
      </c>
      <c r="I43" s="10">
        <v>91.534427211555283</v>
      </c>
      <c r="J43" s="10">
        <v>1871.3419147499424</v>
      </c>
      <c r="K43" s="10">
        <v>226.48444965394501</v>
      </c>
      <c r="L43" s="10">
        <v>182.20770042916138</v>
      </c>
      <c r="M43" s="10">
        <v>651.47537114136696</v>
      </c>
      <c r="N43" s="10">
        <v>184.70653574075158</v>
      </c>
      <c r="O43" s="10">
        <v>359.81923291751997</v>
      </c>
      <c r="P43" s="10">
        <v>45.585172482753123</v>
      </c>
      <c r="Q43" s="10">
        <v>200.86690698119324</v>
      </c>
      <c r="R43" s="10">
        <v>175.26358849414319</v>
      </c>
      <c r="S43" s="10">
        <v>97.958241519503957</v>
      </c>
      <c r="T43" s="10">
        <v>414.21122501659408</v>
      </c>
      <c r="U43" s="10">
        <v>173.73863491742145</v>
      </c>
      <c r="V43" s="10">
        <v>176.08856340406783</v>
      </c>
      <c r="W43" s="10">
        <v>116.59385435041844</v>
      </c>
      <c r="X43" s="10">
        <v>29.937589468401015</v>
      </c>
      <c r="Z43" s="10">
        <v>204.5858817430076</v>
      </c>
      <c r="AA43" s="10">
        <v>50.089462061021862</v>
      </c>
      <c r="AB43" s="10">
        <v>9.1070548021500262</v>
      </c>
      <c r="AC43" s="10">
        <v>64.687899958807606</v>
      </c>
      <c r="AD43" s="10">
        <v>33.938455882658189</v>
      </c>
      <c r="AE43" s="10">
        <v>5.3307870390962124E-3</v>
      </c>
      <c r="AF43" s="10">
        <v>4.3186975688358142</v>
      </c>
      <c r="AG43" s="10">
        <v>14.323984309741954</v>
      </c>
      <c r="AH43" s="10">
        <v>55.042652344793758</v>
      </c>
      <c r="AI43" s="10">
        <v>77.456448094969943</v>
      </c>
      <c r="AJ43" s="10">
        <v>26.994844893254648</v>
      </c>
      <c r="AK43" s="10">
        <v>6.4678431466598258</v>
      </c>
      <c r="AL43" s="10">
        <v>3.8263720219515864</v>
      </c>
      <c r="AM43" s="10">
        <v>54.48592982587823</v>
      </c>
      <c r="AN43" s="10">
        <v>11.704151460927541</v>
      </c>
      <c r="AO43" s="10">
        <v>15.518355622231551</v>
      </c>
      <c r="AP43" s="10">
        <v>56.503516651966493</v>
      </c>
      <c r="AQ43" s="10">
        <v>59.233225147162692</v>
      </c>
      <c r="AR43" s="10">
        <v>0</v>
      </c>
      <c r="AS43" s="10">
        <v>21.693658946665757</v>
      </c>
      <c r="AT43" s="10">
        <v>1.3287005214948382</v>
      </c>
      <c r="AU43" s="10">
        <v>69.395109373139903</v>
      </c>
      <c r="AV43" s="10">
        <v>41.66401289452876</v>
      </c>
      <c r="AX43" s="10">
        <v>27.602209928873471</v>
      </c>
      <c r="AY43" s="10">
        <v>8.8856957550379772</v>
      </c>
      <c r="AZ43" s="10">
        <v>6.9656104644997887</v>
      </c>
      <c r="BA43" s="10">
        <v>0</v>
      </c>
      <c r="BB43" s="10">
        <v>1.9189186730432304</v>
      </c>
      <c r="BC43" s="10">
        <v>8.1694318697604356</v>
      </c>
      <c r="BD43" s="10">
        <v>0</v>
      </c>
      <c r="BE43" s="10">
        <v>5.1861812797180766</v>
      </c>
      <c r="BF43" s="10">
        <v>0.41490741582136714</v>
      </c>
      <c r="BG43" s="10">
        <v>10.695578010640107</v>
      </c>
      <c r="BH43" s="10">
        <v>13.929713201763679</v>
      </c>
      <c r="BI43" s="10">
        <v>1.3833648679948585</v>
      </c>
      <c r="BJ43" s="10">
        <v>0</v>
      </c>
      <c r="BK43" s="10">
        <v>13.57271159451434</v>
      </c>
      <c r="BL43" s="10">
        <v>2.2572945229558639</v>
      </c>
      <c r="BM43" s="10">
        <v>64.371572926239793</v>
      </c>
      <c r="BN43" s="10">
        <v>3.9823155243676172</v>
      </c>
      <c r="BO43" s="10">
        <v>0</v>
      </c>
      <c r="BP43" s="10">
        <v>0</v>
      </c>
      <c r="BQ43" s="10">
        <v>2.0689411775086226</v>
      </c>
      <c r="BR43" s="10">
        <v>0</v>
      </c>
      <c r="BS43" s="10">
        <v>32.529824000930063</v>
      </c>
      <c r="BT43" s="10">
        <v>7.1229415372308882</v>
      </c>
      <c r="BV43" s="10">
        <v>21.372608328118979</v>
      </c>
      <c r="BW43" s="10">
        <v>5.1514348342607263E-14</v>
      </c>
      <c r="BX43" s="10">
        <v>0</v>
      </c>
      <c r="BY43" s="10">
        <v>9.3032795885505948E-4</v>
      </c>
      <c r="BZ43" s="10">
        <v>0.52171518591945376</v>
      </c>
      <c r="CA43" s="10">
        <v>0.30824872824498861</v>
      </c>
      <c r="CB43" s="10">
        <v>0</v>
      </c>
      <c r="CC43" s="10">
        <v>1.0643398892761544</v>
      </c>
      <c r="CD43" s="10">
        <v>0.31232089503170435</v>
      </c>
      <c r="CE43" s="10">
        <v>5.9214720079259262</v>
      </c>
      <c r="CF43" s="10">
        <v>0.20238877582029602</v>
      </c>
      <c r="CG43" s="10">
        <v>0</v>
      </c>
      <c r="CH43" s="10">
        <v>1.8167614360226008</v>
      </c>
      <c r="CI43" s="10">
        <v>6.7572465983144578</v>
      </c>
      <c r="CJ43" s="10">
        <v>1.021405182655144E-14</v>
      </c>
      <c r="CK43" s="10">
        <v>5.0912030471631908</v>
      </c>
      <c r="CL43" s="10">
        <v>1.8207657603852567E-14</v>
      </c>
      <c r="CM43" s="10">
        <v>7.1054273576010019E-15</v>
      </c>
      <c r="CN43" s="10">
        <v>0</v>
      </c>
      <c r="CO43" s="10">
        <v>1.4771578895100719</v>
      </c>
      <c r="CP43" s="10">
        <v>1.3988810110276972E-14</v>
      </c>
      <c r="CQ43" s="10">
        <v>10.114967435679588</v>
      </c>
      <c r="CR43" s="10">
        <v>6.5180870481531983E-2</v>
      </c>
      <c r="CT43" s="23">
        <v>324.89800000000008</v>
      </c>
      <c r="CU43" s="23">
        <v>1541.9153577661432</v>
      </c>
      <c r="CV43" s="23">
        <v>80.351903566342173</v>
      </c>
      <c r="CW43" s="23">
        <v>7597.8768842355375</v>
      </c>
      <c r="CX43" s="23">
        <v>163.65149222468258</v>
      </c>
      <c r="CY43" s="23">
        <v>83.628918495297796</v>
      </c>
      <c r="CZ43" s="23">
        <v>230.6554975156071</v>
      </c>
      <c r="DA43" s="23">
        <v>112.10893269029147</v>
      </c>
      <c r="DB43" s="23">
        <v>1927.1117954055892</v>
      </c>
      <c r="DC43" s="23">
        <v>320.55794776748098</v>
      </c>
      <c r="DD43" s="23">
        <v>223.3346473</v>
      </c>
      <c r="DE43" s="23">
        <v>659.32657915602158</v>
      </c>
      <c r="DF43" s="23">
        <v>190.34966919872576</v>
      </c>
      <c r="DG43" s="23">
        <v>434.635120936227</v>
      </c>
      <c r="DH43" s="23">
        <v>59.546618466636538</v>
      </c>
      <c r="DI43" s="23">
        <v>285.84803857682778</v>
      </c>
      <c r="DJ43" s="23">
        <v>235.74942067047732</v>
      </c>
      <c r="DK43" s="23">
        <v>157.19146666666666</v>
      </c>
      <c r="DL43" s="23">
        <v>414.21122501659408</v>
      </c>
      <c r="DM43" s="23">
        <v>198.9783929311059</v>
      </c>
      <c r="DN43" s="23">
        <v>177.41726392556268</v>
      </c>
      <c r="DO43" s="23">
        <v>228.63375516016799</v>
      </c>
      <c r="DP43" s="23">
        <v>78.789724770642195</v>
      </c>
    </row>
    <row r="44" spans="1:120">
      <c r="A44" s="2">
        <v>43617</v>
      </c>
      <c r="B44" s="10">
        <v>78.341376771704077</v>
      </c>
      <c r="C44" s="10">
        <v>1528.9285593084267</v>
      </c>
      <c r="D44" s="10">
        <v>78.25058106789713</v>
      </c>
      <c r="E44" s="10">
        <v>7645.6674711569294</v>
      </c>
      <c r="F44" s="10">
        <v>130.27328508195376</v>
      </c>
      <c r="G44" s="10">
        <v>77.258028201467653</v>
      </c>
      <c r="H44" s="10">
        <v>230.07647842559291</v>
      </c>
      <c r="I44" s="10">
        <v>92.40509844147887</v>
      </c>
      <c r="J44" s="10">
        <v>1942.862843785822</v>
      </c>
      <c r="K44" s="10">
        <v>226.50576351648513</v>
      </c>
      <c r="L44" s="10">
        <v>191.58253247247038</v>
      </c>
      <c r="M44" s="10">
        <v>662.24416988570169</v>
      </c>
      <c r="N44" s="10">
        <v>185.95888146420214</v>
      </c>
      <c r="O44" s="10">
        <v>366.25398270289736</v>
      </c>
      <c r="P44" s="10">
        <v>48.155951137724252</v>
      </c>
      <c r="Q44" s="10">
        <v>208.36265003412987</v>
      </c>
      <c r="R44" s="10">
        <v>194.06165172559832</v>
      </c>
      <c r="S44" s="10">
        <v>104.76293093972245</v>
      </c>
      <c r="T44" s="10">
        <v>421.63502031769497</v>
      </c>
      <c r="U44" s="10">
        <v>188.13013427131435</v>
      </c>
      <c r="V44" s="10">
        <v>183.16329206839791</v>
      </c>
      <c r="W44" s="10">
        <v>112.95284186180673</v>
      </c>
      <c r="X44" s="10">
        <v>32.262696670939192</v>
      </c>
      <c r="Z44" s="10">
        <v>209.35051756665732</v>
      </c>
      <c r="AA44" s="10">
        <v>48.645486862201658</v>
      </c>
      <c r="AB44" s="10">
        <v>6.149535582747939</v>
      </c>
      <c r="AC44" s="10">
        <v>65.362035788700609</v>
      </c>
      <c r="AD44" s="10">
        <v>34.865286932702524</v>
      </c>
      <c r="AE44" s="10">
        <v>5.4883488333326317E-3</v>
      </c>
      <c r="AF44" s="10">
        <v>1.4504032948371852</v>
      </c>
      <c r="AG44" s="10">
        <v>14.99505250211819</v>
      </c>
      <c r="AH44" s="10">
        <v>55.527845347843275</v>
      </c>
      <c r="AI44" s="10">
        <v>78.22877809923412</v>
      </c>
      <c r="AJ44" s="10">
        <v>24.397637015142458</v>
      </c>
      <c r="AK44" s="10">
        <v>5.2078953971359372</v>
      </c>
      <c r="AL44" s="10">
        <v>5.1378352019411242</v>
      </c>
      <c r="AM44" s="10">
        <v>53.661522935460177</v>
      </c>
      <c r="AN44" s="10">
        <v>11.041255532668654</v>
      </c>
      <c r="AO44" s="10">
        <v>15.6148520029399</v>
      </c>
      <c r="AP44" s="10">
        <v>54.478787918106725</v>
      </c>
      <c r="AQ44" s="10">
        <v>60.291735726944232</v>
      </c>
      <c r="AR44" s="10">
        <v>0</v>
      </c>
      <c r="AS44" s="10">
        <v>19.883136869240911</v>
      </c>
      <c r="AT44" s="10">
        <v>0.72868685431872127</v>
      </c>
      <c r="AU44" s="10">
        <v>66.65714348606474</v>
      </c>
      <c r="AV44" s="10">
        <v>39.324065150544655</v>
      </c>
      <c r="AX44" s="10">
        <v>27.914755146255835</v>
      </c>
      <c r="AY44" s="10">
        <v>8.7705870400515149</v>
      </c>
      <c r="AZ44" s="10">
        <v>5.1930701819381353</v>
      </c>
      <c r="BA44" s="10">
        <v>0</v>
      </c>
      <c r="BB44" s="10">
        <v>1.9676874949483767</v>
      </c>
      <c r="BC44" s="10">
        <v>8.3953850758948061</v>
      </c>
      <c r="BD44" s="10">
        <v>0</v>
      </c>
      <c r="BE44" s="10">
        <v>5.7649458870011543</v>
      </c>
      <c r="BF44" s="10">
        <v>0.4870831917484304</v>
      </c>
      <c r="BG44" s="10">
        <v>11.281818974767404</v>
      </c>
      <c r="BH44" s="10">
        <v>14.231907071229516</v>
      </c>
      <c r="BI44" s="10">
        <v>1.1287782262991477</v>
      </c>
      <c r="BJ44" s="10">
        <v>0</v>
      </c>
      <c r="BK44" s="10">
        <v>15.990253518247632</v>
      </c>
      <c r="BL44" s="10">
        <v>2.0259614658187197</v>
      </c>
      <c r="BM44" s="10">
        <v>66.048062633809039</v>
      </c>
      <c r="BN44" s="10">
        <v>4.0058507811522484</v>
      </c>
      <c r="BO44" s="10">
        <v>0</v>
      </c>
      <c r="BP44" s="10">
        <v>0</v>
      </c>
      <c r="BQ44" s="10">
        <v>2.1119397744736057</v>
      </c>
      <c r="BR44" s="10">
        <v>0</v>
      </c>
      <c r="BS44" s="10">
        <v>35.695201699403256</v>
      </c>
      <c r="BT44" s="10">
        <v>8.7115842066043623</v>
      </c>
      <c r="BV44" s="10">
        <v>21.660350515382724</v>
      </c>
      <c r="BW44" s="10">
        <v>0</v>
      </c>
      <c r="BX44" s="10">
        <v>0</v>
      </c>
      <c r="BY44" s="10">
        <v>9.3801924015224358E-4</v>
      </c>
      <c r="BZ44" s="10">
        <v>0.53482020228085014</v>
      </c>
      <c r="CA44" s="10">
        <v>0.31668304491274313</v>
      </c>
      <c r="CB44" s="10">
        <v>4.4630965589931293E-14</v>
      </c>
      <c r="CC44" s="10">
        <v>0.91924560815144396</v>
      </c>
      <c r="CD44" s="10">
        <v>0.30821682110827653</v>
      </c>
      <c r="CE44" s="10">
        <v>6.9864951481456643</v>
      </c>
      <c r="CF44" s="10">
        <v>0.18699544115761135</v>
      </c>
      <c r="CG44" s="10">
        <v>0</v>
      </c>
      <c r="CH44" s="10">
        <v>1.8315788432724727</v>
      </c>
      <c r="CI44" s="10">
        <v>7.6990402082154521</v>
      </c>
      <c r="CJ44" s="10">
        <v>0</v>
      </c>
      <c r="CK44" s="10">
        <v>3.9928090167149861</v>
      </c>
      <c r="CL44" s="10">
        <v>2.042810365310288E-14</v>
      </c>
      <c r="CM44" s="10">
        <v>7.1054273576010019E-15</v>
      </c>
      <c r="CN44" s="10">
        <v>0</v>
      </c>
      <c r="CO44" s="10">
        <v>1.5017933758473516</v>
      </c>
      <c r="CP44" s="10">
        <v>0</v>
      </c>
      <c r="CQ44" s="10">
        <v>10.372207827718768</v>
      </c>
      <c r="CR44" s="10">
        <v>6.5811404086042913E-2</v>
      </c>
      <c r="CT44" s="23">
        <v>337.26699999999994</v>
      </c>
      <c r="CU44" s="23">
        <v>1586.3446332106789</v>
      </c>
      <c r="CV44" s="23">
        <v>89.593186832583186</v>
      </c>
      <c r="CW44" s="23">
        <v>7711.0304449648702</v>
      </c>
      <c r="CX44" s="23">
        <v>167.64107971188551</v>
      </c>
      <c r="CY44" s="23">
        <v>85.975584671108535</v>
      </c>
      <c r="CZ44" s="23">
        <v>231.52688172043014</v>
      </c>
      <c r="DA44" s="23">
        <v>114.08434243874966</v>
      </c>
      <c r="DB44" s="23">
        <v>1999.1859891465219</v>
      </c>
      <c r="DC44" s="23">
        <v>323.00285573863232</v>
      </c>
      <c r="DD44" s="23">
        <v>230.39907199999996</v>
      </c>
      <c r="DE44" s="23">
        <v>668.58084350913657</v>
      </c>
      <c r="DF44" s="23">
        <v>192.92829550941573</v>
      </c>
      <c r="DG44" s="23">
        <v>443.60479936482062</v>
      </c>
      <c r="DH44" s="23">
        <v>61.223168136211612</v>
      </c>
      <c r="DI44" s="23">
        <v>294.01837368759379</v>
      </c>
      <c r="DJ44" s="23">
        <v>252.54629042485732</v>
      </c>
      <c r="DK44" s="23">
        <v>165.05466666666669</v>
      </c>
      <c r="DL44" s="23">
        <v>421.63502031769497</v>
      </c>
      <c r="DM44" s="23">
        <v>211.62700429087622</v>
      </c>
      <c r="DN44" s="23">
        <v>183.89197892271662</v>
      </c>
      <c r="DO44" s="23">
        <v>225.6773948749935</v>
      </c>
      <c r="DP44" s="23">
        <v>80.364157432174252</v>
      </c>
    </row>
    <row r="45" spans="1:120">
      <c r="A45" s="2">
        <v>43709</v>
      </c>
      <c r="B45" s="10">
        <v>61.349780289290564</v>
      </c>
      <c r="C45" s="10">
        <v>1494.2270690337807</v>
      </c>
      <c r="D45" s="10">
        <v>73.045076908788417</v>
      </c>
      <c r="E45" s="10">
        <v>7691.1235424389088</v>
      </c>
      <c r="F45" s="10">
        <v>110.86494104502871</v>
      </c>
      <c r="G45" s="10">
        <v>71.383695063598822</v>
      </c>
      <c r="H45" s="10">
        <v>239.41402801965376</v>
      </c>
      <c r="I45" s="10">
        <v>85.602685963734331</v>
      </c>
      <c r="J45" s="10">
        <v>1956.8403893620718</v>
      </c>
      <c r="K45" s="10">
        <v>234.8768333521123</v>
      </c>
      <c r="L45" s="10">
        <v>209.81469424511252</v>
      </c>
      <c r="M45" s="10">
        <v>649.1413185800626</v>
      </c>
      <c r="N45" s="10">
        <v>184.83230739506701</v>
      </c>
      <c r="O45" s="10">
        <v>358.71555566153967</v>
      </c>
      <c r="P45" s="10">
        <v>48.959461784380338</v>
      </c>
      <c r="Q45" s="10">
        <v>190.07666486848368</v>
      </c>
      <c r="R45" s="10">
        <v>199.41255872676317</v>
      </c>
      <c r="S45" s="10">
        <v>109.06453085833853</v>
      </c>
      <c r="T45" s="10">
        <v>443.76384565264613</v>
      </c>
      <c r="U45" s="10">
        <v>183.0969620207922</v>
      </c>
      <c r="V45" s="10">
        <v>184.29311356888346</v>
      </c>
      <c r="W45" s="10">
        <v>123.409152169896</v>
      </c>
      <c r="X45" s="10">
        <v>35.713106903902315</v>
      </c>
      <c r="Y45" s="34"/>
      <c r="Z45" s="10">
        <v>194.33826321824355</v>
      </c>
      <c r="AA45" s="10">
        <v>9.4102490789394313</v>
      </c>
      <c r="AB45" s="10">
        <v>9.8703480086734636</v>
      </c>
      <c r="AC45" s="10">
        <v>64.871311507324222</v>
      </c>
      <c r="AD45" s="10">
        <v>46.83243409029167</v>
      </c>
      <c r="AE45" s="10">
        <v>5.1923334866152623E-3</v>
      </c>
      <c r="AF45" s="10">
        <v>6.2097494588053008</v>
      </c>
      <c r="AG45" s="10">
        <v>15.827095345149889</v>
      </c>
      <c r="AH45" s="10">
        <v>54.989628817619462</v>
      </c>
      <c r="AI45" s="10">
        <v>79.987687679002605</v>
      </c>
      <c r="AJ45" s="10">
        <v>19.210773762562322</v>
      </c>
      <c r="AK45" s="10">
        <v>5.2749424688021112</v>
      </c>
      <c r="AL45" s="10">
        <v>5.5772650465981837</v>
      </c>
      <c r="AM45" s="10">
        <v>62.626941160950672</v>
      </c>
      <c r="AN45" s="10">
        <v>9.950497786306892</v>
      </c>
      <c r="AO45" s="10">
        <v>12.387626426862983</v>
      </c>
      <c r="AP45" s="10">
        <v>53.623731784598796</v>
      </c>
      <c r="AQ45" s="10">
        <v>63.853602474994787</v>
      </c>
      <c r="AR45" s="10">
        <v>0</v>
      </c>
      <c r="AS45" s="10">
        <v>23.016873920506793</v>
      </c>
      <c r="AT45" s="10">
        <v>0.74833517588637666</v>
      </c>
      <c r="AU45" s="10">
        <v>71.542836181108413</v>
      </c>
      <c r="AV45" s="10">
        <v>38.913810217749678</v>
      </c>
      <c r="AW45" s="34"/>
      <c r="AX45" s="10">
        <v>25.024625802417756</v>
      </c>
      <c r="AY45" s="10">
        <v>1.6308070523813112</v>
      </c>
      <c r="AZ45" s="10">
        <v>8.0127169632568993</v>
      </c>
      <c r="BA45" s="10">
        <v>0.61591261333689062</v>
      </c>
      <c r="BB45" s="10">
        <v>2.5405336327931756</v>
      </c>
      <c r="BC45" s="10">
        <v>8.5059349356867848</v>
      </c>
      <c r="BD45" s="10">
        <v>0</v>
      </c>
      <c r="BE45" s="10">
        <v>7.7882220731342429</v>
      </c>
      <c r="BF45" s="10">
        <v>0.45507863860425218</v>
      </c>
      <c r="BG45" s="10">
        <v>10.67384339174507</v>
      </c>
      <c r="BH45" s="10">
        <v>11.082724559324749</v>
      </c>
      <c r="BI45" s="10">
        <v>1.0989537981508197</v>
      </c>
      <c r="BJ45" s="10">
        <v>0</v>
      </c>
      <c r="BK45" s="10">
        <v>17.899145586991498</v>
      </c>
      <c r="BL45" s="10">
        <v>1.7141350338951815</v>
      </c>
      <c r="BM45" s="10">
        <v>72.568581293842598</v>
      </c>
      <c r="BN45" s="10">
        <v>3.7937312210190783</v>
      </c>
      <c r="BO45" s="10">
        <v>0</v>
      </c>
      <c r="BP45" s="10">
        <v>0</v>
      </c>
      <c r="BQ45" s="10">
        <v>1.8311968070876514</v>
      </c>
      <c r="BR45" s="10">
        <v>0</v>
      </c>
      <c r="BS45" s="10">
        <v>34.974334271900936</v>
      </c>
      <c r="BT45" s="10">
        <v>8.2801338783149951</v>
      </c>
      <c r="BU45" s="34"/>
      <c r="BV45" s="10">
        <v>30.538330690048173</v>
      </c>
      <c r="BW45" s="10">
        <v>8.659739592076221E-14</v>
      </c>
      <c r="BX45" s="10">
        <v>3.5527136788005009E-15</v>
      </c>
      <c r="BY45" s="10">
        <v>9.4857849323459753E-4</v>
      </c>
      <c r="BZ45" s="10">
        <v>0.71892497875597394</v>
      </c>
      <c r="CA45" s="10">
        <v>0.32093672573370213</v>
      </c>
      <c r="CB45" s="10">
        <v>0.88106822416782382</v>
      </c>
      <c r="CC45" s="10">
        <v>0.85662250832981002</v>
      </c>
      <c r="CD45" s="10">
        <v>0.2996099794689509</v>
      </c>
      <c r="CE45" s="10">
        <v>6.5658566156613283</v>
      </c>
      <c r="CF45" s="10">
        <v>0.31324583300038</v>
      </c>
      <c r="CG45" s="10">
        <v>8.0158102377936302E-14</v>
      </c>
      <c r="CH45" s="10">
        <v>1.8151708112605309</v>
      </c>
      <c r="CI45" s="10">
        <v>8.4475862130181874</v>
      </c>
      <c r="CJ45" s="10">
        <v>0</v>
      </c>
      <c r="CK45" s="10">
        <v>3.2921274108107355</v>
      </c>
      <c r="CL45" s="10">
        <v>1.8607337892717624E-13</v>
      </c>
      <c r="CM45" s="10">
        <v>0</v>
      </c>
      <c r="CN45" s="10">
        <v>0</v>
      </c>
      <c r="CO45" s="10">
        <v>1.3188173255899638</v>
      </c>
      <c r="CP45" s="10">
        <v>3.3639757646142243E-14</v>
      </c>
      <c r="CQ45" s="10">
        <v>11.871625895861605</v>
      </c>
      <c r="CR45" s="10">
        <v>6.5125079767238248E-2</v>
      </c>
      <c r="CS45" s="34"/>
      <c r="CT45" s="10">
        <v>311.25100000000003</v>
      </c>
      <c r="CU45" s="10">
        <v>1505.2681251651015</v>
      </c>
      <c r="CV45" s="10">
        <v>90.928141880718783</v>
      </c>
      <c r="CW45" s="10">
        <v>7756.6117151380631</v>
      </c>
      <c r="CX45" s="10">
        <v>160.95683374686953</v>
      </c>
      <c r="CY45" s="10">
        <v>80.215759058505924</v>
      </c>
      <c r="CZ45" s="10">
        <v>246.50484570262688</v>
      </c>
      <c r="DA45" s="10">
        <v>110.07462589034827</v>
      </c>
      <c r="DB45" s="10">
        <v>2012.5847067977645</v>
      </c>
      <c r="DC45" s="10">
        <v>332.1042210385213</v>
      </c>
      <c r="DD45" s="10">
        <v>240.42143839999997</v>
      </c>
      <c r="DE45" s="10">
        <v>655.51521484701561</v>
      </c>
      <c r="DF45" s="10">
        <v>192.22474325292572</v>
      </c>
      <c r="DG45" s="10">
        <v>447.68922862250002</v>
      </c>
      <c r="DH45" s="10">
        <v>60.624094604582403</v>
      </c>
      <c r="DI45" s="10">
        <v>278.32499999999999</v>
      </c>
      <c r="DJ45" s="10">
        <v>256.83002173238123</v>
      </c>
      <c r="DK45" s="10">
        <v>172.91813333333332</v>
      </c>
      <c r="DL45" s="10">
        <v>443.76384565264607</v>
      </c>
      <c r="DM45" s="10">
        <v>209.26385007397661</v>
      </c>
      <c r="DN45" s="10">
        <v>185.04144874476987</v>
      </c>
      <c r="DO45" s="10">
        <v>241.79794851876696</v>
      </c>
      <c r="DP45" s="23">
        <v>82.972176079734226</v>
      </c>
    </row>
    <row r="46" spans="1:120">
      <c r="A46" s="2">
        <v>43800</v>
      </c>
      <c r="B46" s="10">
        <v>71.644933059786226</v>
      </c>
      <c r="C46" s="10">
        <v>1523.3056793043897</v>
      </c>
      <c r="D46" s="10">
        <v>69.638767023754724</v>
      </c>
      <c r="E46" s="10">
        <v>7979.0117681914016</v>
      </c>
      <c r="F46" s="10">
        <v>118.17889785329453</v>
      </c>
      <c r="G46" s="10">
        <v>70.68009609811061</v>
      </c>
      <c r="H46" s="10">
        <v>237.83061322580753</v>
      </c>
      <c r="I46" s="10">
        <v>89.147369708817408</v>
      </c>
      <c r="J46" s="10">
        <v>2002.1800825271462</v>
      </c>
      <c r="K46" s="10">
        <v>245.00666781502062</v>
      </c>
      <c r="L46" s="10">
        <v>209.80047390697862</v>
      </c>
      <c r="M46" s="10">
        <v>640.18974146718153</v>
      </c>
      <c r="N46" s="10">
        <v>186.80715041755084</v>
      </c>
      <c r="O46" s="10">
        <v>379.52130783182884</v>
      </c>
      <c r="P46" s="10">
        <v>52.212903301410627</v>
      </c>
      <c r="Q46" s="10">
        <v>198.06390568558524</v>
      </c>
      <c r="R46" s="10">
        <v>206.68987619023201</v>
      </c>
      <c r="S46" s="10">
        <v>115.10330031684217</v>
      </c>
      <c r="T46" s="10">
        <v>475.87143705463183</v>
      </c>
      <c r="U46" s="10">
        <v>205.73182369829388</v>
      </c>
      <c r="V46" s="10">
        <v>189.57439959321817</v>
      </c>
      <c r="W46" s="10">
        <v>127.75054871869379</v>
      </c>
      <c r="X46" s="10">
        <v>38.217830582784288</v>
      </c>
      <c r="Y46" s="34"/>
      <c r="Z46" s="10">
        <v>195.39984200261563</v>
      </c>
      <c r="AA46" s="10">
        <v>64.913851156113608</v>
      </c>
      <c r="AB46" s="10">
        <v>9.4613669588633122</v>
      </c>
      <c r="AC46" s="10">
        <v>108.44162940235461</v>
      </c>
      <c r="AD46" s="10">
        <v>48.818957039453473</v>
      </c>
      <c r="AE46" s="10">
        <v>5.0647396857729796E-3</v>
      </c>
      <c r="AF46" s="10">
        <v>5.7891627200389246</v>
      </c>
      <c r="AG46" s="10">
        <v>14.991795489941374</v>
      </c>
      <c r="AH46" s="10">
        <v>55.863680186251223</v>
      </c>
      <c r="AI46" s="10">
        <v>79.125802835689484</v>
      </c>
      <c r="AJ46" s="10">
        <v>20.240783738155756</v>
      </c>
      <c r="AK46" s="10">
        <v>11.371847327887469</v>
      </c>
      <c r="AL46" s="10">
        <v>5.2018956572287633</v>
      </c>
      <c r="AM46" s="10">
        <v>64.214799330329612</v>
      </c>
      <c r="AN46" s="10">
        <v>9.3210198370831741</v>
      </c>
      <c r="AO46" s="10">
        <v>12.017921077881367</v>
      </c>
      <c r="AP46" s="10">
        <v>48.936981234048154</v>
      </c>
      <c r="AQ46" s="10">
        <v>65.678033016491156</v>
      </c>
      <c r="AR46" s="10">
        <v>0</v>
      </c>
      <c r="AS46" s="10">
        <v>22.967630559318433</v>
      </c>
      <c r="AT46" s="10">
        <v>0.69345873403524194</v>
      </c>
      <c r="AU46" s="10">
        <v>74.355317949379838</v>
      </c>
      <c r="AV46" s="10">
        <v>39.346432088676671</v>
      </c>
      <c r="AW46" s="34"/>
      <c r="AX46" s="10">
        <v>25.410029538978321</v>
      </c>
      <c r="AY46" s="10">
        <v>8.9666049106761179</v>
      </c>
      <c r="AZ46" s="10">
        <v>7.7689791220527784</v>
      </c>
      <c r="BA46" s="10">
        <v>29.915340695427126</v>
      </c>
      <c r="BB46" s="10">
        <v>2.7008992038118071</v>
      </c>
      <c r="BC46" s="10">
        <v>9.8721316456287465</v>
      </c>
      <c r="BD46" s="10">
        <v>0</v>
      </c>
      <c r="BE46" s="10">
        <v>7.9105420258789296</v>
      </c>
      <c r="BF46" s="10">
        <v>0.46296326892189749</v>
      </c>
      <c r="BG46" s="10">
        <v>12.601267618678802</v>
      </c>
      <c r="BH46" s="10">
        <v>12.054006195399904</v>
      </c>
      <c r="BI46" s="10">
        <v>2.0695250349992782</v>
      </c>
      <c r="BJ46" s="10">
        <v>0</v>
      </c>
      <c r="BK46" s="10">
        <v>17.574551936718539</v>
      </c>
      <c r="BL46" s="10">
        <v>1.4781505107666866</v>
      </c>
      <c r="BM46" s="10">
        <v>73.510414279476862</v>
      </c>
      <c r="BN46" s="10">
        <v>3.5259728666184151</v>
      </c>
      <c r="BO46" s="10">
        <v>0</v>
      </c>
      <c r="BP46" s="10">
        <v>0</v>
      </c>
      <c r="BQ46" s="10">
        <v>1.8371323131546384</v>
      </c>
      <c r="BR46" s="10">
        <v>0</v>
      </c>
      <c r="BS46" s="10">
        <v>38.283544650830002</v>
      </c>
      <c r="BT46" s="10">
        <v>8.1714320201967912</v>
      </c>
      <c r="BU46" s="34"/>
      <c r="BV46" s="10">
        <v>30.610195398619751</v>
      </c>
      <c r="BW46" s="10">
        <v>0</v>
      </c>
      <c r="BX46" s="10">
        <v>3.0198066269804258E-14</v>
      </c>
      <c r="BY46" s="10">
        <v>12.050859772800003</v>
      </c>
      <c r="BZ46" s="10">
        <v>8.8817841970012523E-16</v>
      </c>
      <c r="CA46" s="10">
        <v>0.3082749097051618</v>
      </c>
      <c r="CB46" s="10">
        <v>0.87258311412528311</v>
      </c>
      <c r="CC46" s="10">
        <v>0.87951853365773314</v>
      </c>
      <c r="CD46" s="10">
        <v>0.29732598614075462</v>
      </c>
      <c r="CE46" s="10">
        <v>6.5680814558107574</v>
      </c>
      <c r="CF46" s="10">
        <v>0.33974655946569854</v>
      </c>
      <c r="CG46" s="10">
        <v>0.77886541586740643</v>
      </c>
      <c r="CH46" s="10">
        <v>1.7597993742124318</v>
      </c>
      <c r="CI46" s="10">
        <v>7.3429503082928953</v>
      </c>
      <c r="CJ46" s="10">
        <v>0</v>
      </c>
      <c r="CK46" s="10">
        <v>3.2487416571118786</v>
      </c>
      <c r="CL46" s="10">
        <v>0.25291999176982438</v>
      </c>
      <c r="CM46" s="10">
        <v>0</v>
      </c>
      <c r="CN46" s="10">
        <v>5.6843418860808015E-14</v>
      </c>
      <c r="CO46" s="10">
        <v>1.3120828151253987</v>
      </c>
      <c r="CP46" s="10">
        <v>1.8762769116165146E-14</v>
      </c>
      <c r="CQ46" s="10">
        <v>13.506019717754036</v>
      </c>
      <c r="CR46" s="10">
        <v>6.507817223232415E-2</v>
      </c>
      <c r="CS46" s="34"/>
      <c r="CT46" s="10">
        <v>323.06499999999994</v>
      </c>
      <c r="CU46" s="10">
        <v>1597.1861353711793</v>
      </c>
      <c r="CV46" s="10">
        <v>86.869113104670845</v>
      </c>
      <c r="CW46" s="10">
        <v>8129.4195980619834</v>
      </c>
      <c r="CX46" s="10">
        <v>169.69875409655981</v>
      </c>
      <c r="CY46" s="10">
        <v>80.865567393130291</v>
      </c>
      <c r="CZ46" s="10">
        <v>244.49235905997173</v>
      </c>
      <c r="DA46" s="10">
        <v>112.92922575829544</v>
      </c>
      <c r="DB46" s="10">
        <v>2058.80405196846</v>
      </c>
      <c r="DC46" s="10">
        <v>343.30181972519966</v>
      </c>
      <c r="DD46" s="10">
        <v>242.43501039999998</v>
      </c>
      <c r="DE46" s="10">
        <v>654.40997924593569</v>
      </c>
      <c r="DF46" s="10">
        <v>193.76884544899204</v>
      </c>
      <c r="DG46" s="10">
        <v>468.65360940716988</v>
      </c>
      <c r="DH46" s="10">
        <v>63.012073649260486</v>
      </c>
      <c r="DI46" s="10">
        <v>286.84098270005535</v>
      </c>
      <c r="DJ46" s="10">
        <v>259.40575028266841</v>
      </c>
      <c r="DK46" s="10">
        <v>180.78133333333332</v>
      </c>
      <c r="DL46" s="10">
        <v>475.87143705463188</v>
      </c>
      <c r="DM46" s="10">
        <v>231.84866938589235</v>
      </c>
      <c r="DN46" s="10">
        <v>190.26785832725344</v>
      </c>
      <c r="DO46" s="10">
        <v>253.89543103665767</v>
      </c>
      <c r="DP46" s="23">
        <v>85.800772863890074</v>
      </c>
    </row>
    <row r="47" spans="1:120">
      <c r="A47" s="2">
        <v>43891</v>
      </c>
      <c r="B47" s="10">
        <v>70.841956186692371</v>
      </c>
      <c r="C47" s="10">
        <v>1161.8490971050314</v>
      </c>
      <c r="D47" s="10">
        <v>56.265849151767853</v>
      </c>
      <c r="E47" s="10">
        <v>8317.8198652615083</v>
      </c>
      <c r="F47" s="10">
        <v>98.656005429934794</v>
      </c>
      <c r="G47" s="10">
        <v>72.370569017186028</v>
      </c>
      <c r="H47" s="10">
        <v>231.72509384884245</v>
      </c>
      <c r="I47" s="10">
        <v>83.766213522265971</v>
      </c>
      <c r="J47" s="10">
        <v>1946.8573795540497</v>
      </c>
      <c r="K47" s="10">
        <v>215.92671197697712</v>
      </c>
      <c r="L47" s="10">
        <v>198.32264173505354</v>
      </c>
      <c r="M47" s="10">
        <v>662.41257942750121</v>
      </c>
      <c r="N47" s="10">
        <v>183.84173495608536</v>
      </c>
      <c r="O47" s="10">
        <v>307.01308511838675</v>
      </c>
      <c r="P47" s="10">
        <v>51.825445196323543</v>
      </c>
      <c r="Q47" s="10">
        <v>189.81157943451274</v>
      </c>
      <c r="R47" s="10">
        <v>163.77027740781543</v>
      </c>
      <c r="S47" s="10">
        <v>120.65955938161271</v>
      </c>
      <c r="T47" s="10">
        <v>460.62890433073625</v>
      </c>
      <c r="U47" s="10">
        <v>165.54102166768308</v>
      </c>
      <c r="V47" s="10">
        <v>177.06200361149743</v>
      </c>
      <c r="W47" s="10">
        <v>115.42845554634738</v>
      </c>
      <c r="X47" s="10">
        <v>31.446422548769618</v>
      </c>
      <c r="Y47" s="34"/>
      <c r="Z47" s="10">
        <v>177.18537834202695</v>
      </c>
      <c r="AA47" s="10">
        <v>64.40318110771166</v>
      </c>
      <c r="AB47" s="10">
        <v>12.041767121667531</v>
      </c>
      <c r="AC47" s="10">
        <v>112.37812237858265</v>
      </c>
      <c r="AD47" s="10">
        <v>51.241422313503129</v>
      </c>
      <c r="AE47" s="10">
        <v>4.68713884909552E-3</v>
      </c>
      <c r="AF47" s="10">
        <v>5.9170173227255187</v>
      </c>
      <c r="AG47" s="10">
        <v>11.196311154075049</v>
      </c>
      <c r="AH47" s="10">
        <v>58.287634405171403</v>
      </c>
      <c r="AI47" s="10">
        <v>79.805641175789461</v>
      </c>
      <c r="AJ47" s="10">
        <v>29.576345154736327</v>
      </c>
      <c r="AK47" s="10">
        <v>11.697721334641125</v>
      </c>
      <c r="AL47" s="10">
        <v>5.8489102947840026</v>
      </c>
      <c r="AM47" s="10">
        <v>69.050100861485802</v>
      </c>
      <c r="AN47" s="10">
        <v>10.42874364144941</v>
      </c>
      <c r="AO47" s="10">
        <v>12.152498824052056</v>
      </c>
      <c r="AP47" s="10">
        <v>50.607906792400115</v>
      </c>
      <c r="AQ47" s="10">
        <v>71.827907285053954</v>
      </c>
      <c r="AR47" s="10">
        <v>0</v>
      </c>
      <c r="AS47" s="10">
        <v>21.001588406849304</v>
      </c>
      <c r="AT47" s="10">
        <v>0.73126870952116818</v>
      </c>
      <c r="AU47" s="10">
        <v>77.517293197895071</v>
      </c>
      <c r="AV47" s="10">
        <v>38.848524938044832</v>
      </c>
      <c r="AW47" s="34"/>
      <c r="AX47" s="10">
        <v>22.955194142716355</v>
      </c>
      <c r="AY47" s="10">
        <v>8.7609951021227896</v>
      </c>
      <c r="AZ47" s="10">
        <v>10.136389398312248</v>
      </c>
      <c r="BA47" s="10">
        <v>25.751122770915039</v>
      </c>
      <c r="BB47" s="10">
        <v>2.7398915900610894</v>
      </c>
      <c r="BC47" s="10">
        <v>7.8519596520441146</v>
      </c>
      <c r="BD47" s="10">
        <v>0</v>
      </c>
      <c r="BE47" s="10">
        <v>6.2294028087015496</v>
      </c>
      <c r="BF47" s="10">
        <v>0.47345685650872843</v>
      </c>
      <c r="BG47" s="10">
        <v>13.722029429632919</v>
      </c>
      <c r="BH47" s="10">
        <v>10.568037533763949</v>
      </c>
      <c r="BI47" s="10">
        <v>3.0454725051704803</v>
      </c>
      <c r="BJ47" s="10">
        <v>0</v>
      </c>
      <c r="BK47" s="10">
        <v>18.371648355216703</v>
      </c>
      <c r="BL47" s="10">
        <v>1.5985384349543161</v>
      </c>
      <c r="BM47" s="10">
        <v>75.263153333844883</v>
      </c>
      <c r="BN47" s="10">
        <v>3.5935957752830614</v>
      </c>
      <c r="BO47" s="10">
        <v>0</v>
      </c>
      <c r="BP47" s="10">
        <v>0</v>
      </c>
      <c r="BQ47" s="10">
        <v>0.56088621039999587</v>
      </c>
      <c r="BR47" s="10">
        <v>0</v>
      </c>
      <c r="BS47" s="10">
        <v>37.04386677781563</v>
      </c>
      <c r="BT47" s="10">
        <v>9.9588933848398842</v>
      </c>
      <c r="BU47" s="34"/>
      <c r="BV47" s="10">
        <v>52.398471328564256</v>
      </c>
      <c r="BW47" s="10">
        <v>0</v>
      </c>
      <c r="BX47" s="10">
        <v>0</v>
      </c>
      <c r="BY47" s="10">
        <v>10.559336893902262</v>
      </c>
      <c r="BZ47" s="10">
        <v>0</v>
      </c>
      <c r="CA47" s="10">
        <v>0.28944217211561085</v>
      </c>
      <c r="CB47" s="10">
        <v>0.66014543707168549</v>
      </c>
      <c r="CC47" s="10">
        <v>0.82378780526226958</v>
      </c>
      <c r="CD47" s="10">
        <v>0.30902235276311268</v>
      </c>
      <c r="CE47" s="10">
        <v>6.6986016541741193</v>
      </c>
      <c r="CF47" s="10">
        <v>0.32739407644622176</v>
      </c>
      <c r="CG47" s="10">
        <v>0.54358602297795278</v>
      </c>
      <c r="CH47" s="10">
        <v>1.7771060565100809</v>
      </c>
      <c r="CI47" s="10">
        <v>7.6061911750713769</v>
      </c>
      <c r="CJ47" s="10">
        <v>0</v>
      </c>
      <c r="CK47" s="10">
        <v>3.3325040946591571</v>
      </c>
      <c r="CL47" s="10">
        <v>0.22852878559746337</v>
      </c>
      <c r="CM47" s="10">
        <v>1.4210854715202004E-14</v>
      </c>
      <c r="CN47" s="10">
        <v>5.6843418860808015E-14</v>
      </c>
      <c r="CO47" s="10">
        <v>0.55464698199191553</v>
      </c>
      <c r="CP47" s="10">
        <v>3.4527936065842368E-14</v>
      </c>
      <c r="CQ47" s="10">
        <v>16.505030935618855</v>
      </c>
      <c r="CR47" s="10">
        <v>0.1292667548602946</v>
      </c>
      <c r="CS47" s="34"/>
      <c r="CT47" s="23">
        <v>323.38099999999991</v>
      </c>
      <c r="CU47" s="23">
        <v>1235.0132733148657</v>
      </c>
      <c r="CV47" s="23">
        <v>78.444005671747604</v>
      </c>
      <c r="CW47" s="23">
        <v>8466.5084473049083</v>
      </c>
      <c r="CX47" s="23">
        <v>152.63731933349899</v>
      </c>
      <c r="CY47" s="23">
        <v>80.51665798019485</v>
      </c>
      <c r="CZ47" s="10">
        <v>238.30225660863965</v>
      </c>
      <c r="DA47" s="10">
        <v>102.01571529030484</v>
      </c>
      <c r="DB47" s="10">
        <v>2005.9274931684929</v>
      </c>
      <c r="DC47" s="10">
        <v>316.15298423657362</v>
      </c>
      <c r="DD47" s="10">
        <v>238.79441850000003</v>
      </c>
      <c r="DE47" s="10">
        <v>677.69935929029077</v>
      </c>
      <c r="DF47" s="10">
        <v>191.46775130737944</v>
      </c>
      <c r="DG47" s="10">
        <v>402.04102551016064</v>
      </c>
      <c r="DH47" s="10">
        <v>63.852727272727265</v>
      </c>
      <c r="DI47" s="10">
        <v>280.55973568706884</v>
      </c>
      <c r="DJ47" s="10">
        <v>218.20030876109607</v>
      </c>
      <c r="DK47" s="10">
        <v>192.48746666666668</v>
      </c>
      <c r="DL47" s="10">
        <v>460.6289043307363</v>
      </c>
      <c r="DM47" s="10">
        <v>187.6581432669243</v>
      </c>
      <c r="DN47" s="10">
        <v>177.79327232101863</v>
      </c>
      <c r="DO47" s="10">
        <v>246.49464645767694</v>
      </c>
      <c r="DP47" s="23">
        <v>80.383107626514629</v>
      </c>
    </row>
    <row r="48" spans="1:120">
      <c r="A48" s="2">
        <v>43983</v>
      </c>
      <c r="B48" s="10">
        <v>71.862511431744167</v>
      </c>
      <c r="C48" s="10">
        <v>1162.3957937875025</v>
      </c>
      <c r="D48" s="10">
        <v>64.052931267876943</v>
      </c>
      <c r="E48" s="10">
        <v>8846.0324950619142</v>
      </c>
      <c r="F48" s="10">
        <v>111.82795739241472</v>
      </c>
      <c r="G48" s="10">
        <v>93.608641203081248</v>
      </c>
      <c r="H48" s="10">
        <v>248.46680526726794</v>
      </c>
      <c r="I48" s="10">
        <v>90.30753999368882</v>
      </c>
      <c r="J48" s="10">
        <v>2024.5542822535654</v>
      </c>
      <c r="K48" s="10">
        <v>267.55575010711567</v>
      </c>
      <c r="L48" s="10">
        <v>213.49511204158352</v>
      </c>
      <c r="M48" s="10">
        <v>706.32912847041166</v>
      </c>
      <c r="N48" s="10">
        <v>192.58775238736001</v>
      </c>
      <c r="O48" s="10">
        <v>322.92156745812116</v>
      </c>
      <c r="P48" s="10">
        <v>51.652765617832756</v>
      </c>
      <c r="Q48" s="10">
        <v>251.82203304039129</v>
      </c>
      <c r="R48" s="10">
        <v>195.36965375806386</v>
      </c>
      <c r="S48" s="10">
        <v>129.45535697413885</v>
      </c>
      <c r="T48" s="10">
        <v>491.50445018662066</v>
      </c>
      <c r="U48" s="10">
        <v>182.71215277764202</v>
      </c>
      <c r="V48" s="10">
        <v>204.78422578236183</v>
      </c>
      <c r="W48" s="10">
        <v>137.31790323792285</v>
      </c>
      <c r="X48" s="10">
        <v>36.396915580399508</v>
      </c>
      <c r="Y48" s="34"/>
      <c r="Z48" s="10">
        <v>175.2049269064243</v>
      </c>
      <c r="AA48" s="10">
        <v>59.402381195711079</v>
      </c>
      <c r="AB48" s="10">
        <v>16.174331520542733</v>
      </c>
      <c r="AC48" s="10">
        <v>61.790016438896991</v>
      </c>
      <c r="AD48" s="10">
        <v>53.714740097657881</v>
      </c>
      <c r="AE48" s="10">
        <v>4.9239497639147114E-3</v>
      </c>
      <c r="AF48" s="10">
        <v>4.6333738285331716</v>
      </c>
      <c r="AG48" s="10">
        <v>10.684673593335953</v>
      </c>
      <c r="AH48" s="10">
        <v>62.339888230526213</v>
      </c>
      <c r="AI48" s="10">
        <v>84.306779476939866</v>
      </c>
      <c r="AJ48" s="10">
        <v>36.98332811543299</v>
      </c>
      <c r="AK48" s="10">
        <v>11.882010295662651</v>
      </c>
      <c r="AL48" s="10">
        <v>5.1813935292578348</v>
      </c>
      <c r="AM48" s="10">
        <v>75.070769205554456</v>
      </c>
      <c r="AN48" s="10">
        <v>11.617085577534098</v>
      </c>
      <c r="AO48" s="10">
        <v>12.476974617882451</v>
      </c>
      <c r="AP48" s="10">
        <v>49.540065389343411</v>
      </c>
      <c r="AQ48" s="10">
        <v>74.737976359194462</v>
      </c>
      <c r="AR48" s="10">
        <v>0</v>
      </c>
      <c r="AS48" s="10">
        <v>20.787112128059167</v>
      </c>
      <c r="AT48" s="10">
        <v>0.75505750403229144</v>
      </c>
      <c r="AU48" s="10">
        <v>79.74301309315652</v>
      </c>
      <c r="AV48" s="10">
        <v>37.89969180752567</v>
      </c>
      <c r="AW48" s="34"/>
      <c r="AX48" s="10">
        <v>23.855335899346425</v>
      </c>
      <c r="AY48" s="10">
        <v>1.7263059050747152</v>
      </c>
      <c r="AZ48" s="10">
        <v>12.88978361267792</v>
      </c>
      <c r="BA48" s="10">
        <v>24.548375404988182</v>
      </c>
      <c r="BB48" s="10">
        <v>2.804466448409566</v>
      </c>
      <c r="BC48" s="10">
        <v>8.2249884606384338</v>
      </c>
      <c r="BD48" s="10">
        <v>0</v>
      </c>
      <c r="BE48" s="10">
        <v>8.686679509861877</v>
      </c>
      <c r="BF48" s="10">
        <v>0.46313721463326607</v>
      </c>
      <c r="BG48" s="10">
        <v>13.644219073979576</v>
      </c>
      <c r="BH48" s="10">
        <v>12.570419454711441</v>
      </c>
      <c r="BI48" s="10">
        <v>3.647188214949292</v>
      </c>
      <c r="BJ48" s="10">
        <v>0</v>
      </c>
      <c r="BK48" s="10">
        <v>18.526040774143258</v>
      </c>
      <c r="BL48" s="10">
        <v>1.7297253150792313</v>
      </c>
      <c r="BM48" s="10">
        <v>74.637478978183594</v>
      </c>
      <c r="BN48" s="10">
        <v>3.9033887200557014</v>
      </c>
      <c r="BO48" s="10">
        <v>0</v>
      </c>
      <c r="BP48" s="10">
        <v>0</v>
      </c>
      <c r="BQ48" s="10">
        <v>0.58017083890896759</v>
      </c>
      <c r="BR48" s="10">
        <v>0</v>
      </c>
      <c r="BS48" s="10">
        <v>37.120366875239249</v>
      </c>
      <c r="BT48" s="10">
        <v>10.657009070929202</v>
      </c>
      <c r="BU48" s="34"/>
      <c r="BV48" s="10">
        <v>53.62922576248512</v>
      </c>
      <c r="BW48" s="10">
        <v>2.1538326677728037E-13</v>
      </c>
      <c r="BX48" s="10">
        <v>0</v>
      </c>
      <c r="BY48" s="10">
        <v>3.2405263295983708</v>
      </c>
      <c r="BZ48" s="10">
        <v>0</v>
      </c>
      <c r="CA48" s="10">
        <v>0.30429156428765225</v>
      </c>
      <c r="CB48" s="10">
        <v>0.65330387633513887</v>
      </c>
      <c r="CC48" s="10">
        <v>0.86479377974551497</v>
      </c>
      <c r="CD48" s="10">
        <v>0.29631286081044317</v>
      </c>
      <c r="CE48" s="10">
        <v>6.4432131654860516</v>
      </c>
      <c r="CF48" s="10">
        <v>0.33981188827203113</v>
      </c>
      <c r="CG48" s="10">
        <v>0.5584643739223818</v>
      </c>
      <c r="CH48" s="10">
        <v>1.7796858590830569</v>
      </c>
      <c r="CI48" s="10">
        <v>7.5210627380512101</v>
      </c>
      <c r="CJ48" s="10">
        <v>4.4408920985006262E-15</v>
      </c>
      <c r="CK48" s="10">
        <v>3.4320005262819251</v>
      </c>
      <c r="CL48" s="10">
        <v>0.22048755784084095</v>
      </c>
      <c r="CM48" s="10">
        <v>1.4210854715202004E-14</v>
      </c>
      <c r="CN48" s="10">
        <v>5.6843418860808015E-14</v>
      </c>
      <c r="CO48" s="10">
        <v>0.28137757687571108</v>
      </c>
      <c r="CP48" s="10">
        <v>0</v>
      </c>
      <c r="CQ48" s="10">
        <v>19.700676681829613</v>
      </c>
      <c r="CR48" s="10">
        <v>6.661583788596559E-2</v>
      </c>
      <c r="CS48" s="34"/>
      <c r="CT48" s="23">
        <v>324.55200000000002</v>
      </c>
      <c r="CU48" s="23">
        <v>1223.5244808882885</v>
      </c>
      <c r="CV48" s="23">
        <v>93.117046401097568</v>
      </c>
      <c r="CW48" s="23">
        <v>8935.6114132353978</v>
      </c>
      <c r="CX48" s="23">
        <v>168.34716393848214</v>
      </c>
      <c r="CY48" s="23">
        <v>102.14284517777125</v>
      </c>
      <c r="CZ48" s="10">
        <v>253.75348297213625</v>
      </c>
      <c r="DA48" s="10">
        <v>110.54368687663217</v>
      </c>
      <c r="DB48" s="10">
        <v>2087.6536205595353</v>
      </c>
      <c r="DC48" s="10">
        <v>371.94996182352116</v>
      </c>
      <c r="DD48" s="10">
        <v>263.38867149999999</v>
      </c>
      <c r="DE48" s="10">
        <v>722.41679135494599</v>
      </c>
      <c r="DF48" s="10">
        <v>199.5488317757009</v>
      </c>
      <c r="DG48" s="10">
        <v>424.03944017587008</v>
      </c>
      <c r="DH48" s="10">
        <v>64.99957651044609</v>
      </c>
      <c r="DI48" s="10">
        <v>342.36848716273926</v>
      </c>
      <c r="DJ48" s="10">
        <v>249.03359542530382</v>
      </c>
      <c r="DK48" s="10">
        <v>204.19333333333333</v>
      </c>
      <c r="DL48" s="10">
        <v>491.50445018662072</v>
      </c>
      <c r="DM48" s="10">
        <v>204.36081332148586</v>
      </c>
      <c r="DN48" s="10">
        <v>205.5392832863941</v>
      </c>
      <c r="DO48" s="10">
        <v>273.88195988814823</v>
      </c>
      <c r="DP48" s="23">
        <v>85.020232296740346</v>
      </c>
    </row>
    <row r="49" spans="1:120">
      <c r="A49" s="2">
        <v>44075</v>
      </c>
      <c r="B49" s="10">
        <v>79.155419120986593</v>
      </c>
      <c r="C49" s="10">
        <v>1125.3732422324117</v>
      </c>
      <c r="D49" s="10">
        <v>69.369772019350691</v>
      </c>
      <c r="E49" s="10">
        <v>9647.1415047230039</v>
      </c>
      <c r="F49" s="10">
        <v>113.12242023865765</v>
      </c>
      <c r="G49" s="10">
        <v>91.578526074854977</v>
      </c>
      <c r="H49" s="10">
        <v>263.59048772280971</v>
      </c>
      <c r="I49" s="10">
        <v>97.682396356699243</v>
      </c>
      <c r="J49" s="10">
        <v>2159.9551720145414</v>
      </c>
      <c r="K49" s="10">
        <v>278.36560374726758</v>
      </c>
      <c r="L49" s="10">
        <v>226.48218945309981</v>
      </c>
      <c r="M49" s="10">
        <v>736.59129420388012</v>
      </c>
      <c r="N49" s="10">
        <v>202.80922401094762</v>
      </c>
      <c r="O49" s="10">
        <v>353.69613187722803</v>
      </c>
      <c r="P49" s="10">
        <v>52.075512715180665</v>
      </c>
      <c r="Q49" s="10">
        <v>286.7168718660219</v>
      </c>
      <c r="R49" s="10">
        <v>195.05238825373297</v>
      </c>
      <c r="S49" s="10">
        <v>136.57615135797604</v>
      </c>
      <c r="T49" s="10">
        <v>504.05273152205655</v>
      </c>
      <c r="U49" s="10">
        <v>205.05504877520139</v>
      </c>
      <c r="V49" s="10">
        <v>212.50957104049525</v>
      </c>
      <c r="W49" s="10">
        <v>117.37176977432918</v>
      </c>
      <c r="X49" s="10">
        <v>41.063805310547153</v>
      </c>
      <c r="Y49" s="34"/>
      <c r="Z49" s="10">
        <v>186.94625472973217</v>
      </c>
      <c r="AA49" s="10">
        <v>68.165667223041297</v>
      </c>
      <c r="AB49" s="10">
        <v>14.880465644442561</v>
      </c>
      <c r="AC49" s="10">
        <v>92.390741490121655</v>
      </c>
      <c r="AD49" s="10">
        <v>54.772379804634575</v>
      </c>
      <c r="AE49" s="10">
        <v>4.1009960308786061E-3</v>
      </c>
      <c r="AF49" s="10">
        <v>4.0775995079353011</v>
      </c>
      <c r="AG49" s="10">
        <v>9.462888333893515</v>
      </c>
      <c r="AH49" s="10">
        <v>63.318282445211636</v>
      </c>
      <c r="AI49" s="10">
        <v>83.883382567547486</v>
      </c>
      <c r="AJ49" s="10">
        <v>36.339366655503866</v>
      </c>
      <c r="AK49" s="10">
        <v>12.462458458272113</v>
      </c>
      <c r="AL49" s="10">
        <v>5.6065314463915579</v>
      </c>
      <c r="AM49" s="10">
        <v>55.448111037993023</v>
      </c>
      <c r="AN49" s="10">
        <v>12.999102755227689</v>
      </c>
      <c r="AO49" s="10">
        <v>13.956481316236475</v>
      </c>
      <c r="AP49" s="10">
        <v>40.53695228492721</v>
      </c>
      <c r="AQ49" s="10">
        <v>79.32331530869061</v>
      </c>
      <c r="AR49" s="10">
        <v>0</v>
      </c>
      <c r="AS49" s="10">
        <v>20.373961844125802</v>
      </c>
      <c r="AT49" s="10">
        <v>0</v>
      </c>
      <c r="AU49" s="10">
        <v>91.13300678975753</v>
      </c>
      <c r="AV49" s="10">
        <v>36.585600544698508</v>
      </c>
      <c r="AW49" s="34"/>
      <c r="AX49" s="10">
        <v>8.8350144047083354</v>
      </c>
      <c r="AY49" s="10">
        <v>9.2775574617872341</v>
      </c>
      <c r="AZ49" s="10">
        <v>12.504164090279588</v>
      </c>
      <c r="BA49" s="10">
        <v>27.130674018262262</v>
      </c>
      <c r="BB49" s="10">
        <v>2.7939203287682397</v>
      </c>
      <c r="BC49" s="10">
        <v>8.587853341989284</v>
      </c>
      <c r="BD49" s="10">
        <v>0</v>
      </c>
      <c r="BE49" s="10">
        <v>9.1062568365544152</v>
      </c>
      <c r="BF49" s="10">
        <v>0.47360815341743906</v>
      </c>
      <c r="BG49" s="10">
        <v>17.379955344393956</v>
      </c>
      <c r="BH49" s="10">
        <v>16.725438294449237</v>
      </c>
      <c r="BI49" s="10">
        <v>4.5319706966975843</v>
      </c>
      <c r="BJ49" s="10">
        <v>0</v>
      </c>
      <c r="BK49" s="10">
        <v>21.040436130392504</v>
      </c>
      <c r="BL49" s="10">
        <v>1.887521531120065</v>
      </c>
      <c r="BM49" s="10">
        <v>53.390348447440282</v>
      </c>
      <c r="BN49" s="10">
        <v>2.3652277344322128</v>
      </c>
      <c r="BO49" s="10">
        <v>0</v>
      </c>
      <c r="BP49" s="10">
        <v>0</v>
      </c>
      <c r="BQ49" s="10">
        <v>0.59705895184210656</v>
      </c>
      <c r="BR49" s="10">
        <v>0</v>
      </c>
      <c r="BS49" s="10">
        <v>37.891081539621183</v>
      </c>
      <c r="BT49" s="10">
        <v>5.2276259468745137</v>
      </c>
      <c r="BV49" s="10">
        <v>57.311311744572933</v>
      </c>
      <c r="BW49" s="10">
        <v>0</v>
      </c>
      <c r="BX49" s="10">
        <v>1.9539925233402755E-14</v>
      </c>
      <c r="BY49" s="10">
        <v>3.1294469878895583</v>
      </c>
      <c r="BZ49" s="10">
        <v>0</v>
      </c>
      <c r="CA49" s="10">
        <v>0.3047121513488058</v>
      </c>
      <c r="CB49" s="10">
        <v>0.99793444108161378</v>
      </c>
      <c r="CC49" s="10">
        <v>1.5079639320692966</v>
      </c>
      <c r="CD49" s="10">
        <v>0.29125820853126622</v>
      </c>
      <c r="CE49" s="10">
        <v>6.9749226657674583</v>
      </c>
      <c r="CF49" s="10">
        <v>0.54113179694706659</v>
      </c>
      <c r="CG49" s="10">
        <v>0.62590554238998308</v>
      </c>
      <c r="CH49" s="10">
        <v>1.8225516245412896</v>
      </c>
      <c r="CI49" s="10">
        <v>8.0522862173521155</v>
      </c>
      <c r="CJ49" s="10">
        <v>0</v>
      </c>
      <c r="CK49" s="10">
        <v>3.9268824667367213</v>
      </c>
      <c r="CL49" s="10">
        <v>0</v>
      </c>
      <c r="CM49" s="10">
        <v>0</v>
      </c>
      <c r="CN49" s="10">
        <v>0</v>
      </c>
      <c r="CO49" s="10">
        <v>0.28959488243354192</v>
      </c>
      <c r="CP49" s="10">
        <v>2.8421709430404007E-14</v>
      </c>
      <c r="CQ49" s="10">
        <v>20.911539801615788</v>
      </c>
      <c r="CR49" s="10">
        <v>0</v>
      </c>
      <c r="CT49" s="23">
        <v>332.24800000000005</v>
      </c>
      <c r="CU49" s="23">
        <v>1202.8164669172399</v>
      </c>
      <c r="CV49" s="23">
        <v>96.754401754072859</v>
      </c>
      <c r="CW49" s="23">
        <v>9769.7923672192774</v>
      </c>
      <c r="CX49" s="23">
        <v>170.68872037206046</v>
      </c>
      <c r="CY49" s="23">
        <v>100.47519256422395</v>
      </c>
      <c r="CZ49" s="10">
        <v>268.66602167182663</v>
      </c>
      <c r="DA49" s="10">
        <v>117.75950545921647</v>
      </c>
      <c r="DB49" s="10">
        <v>2224.0383208217017</v>
      </c>
      <c r="DC49" s="10">
        <v>386.60386432497648</v>
      </c>
      <c r="DD49" s="10">
        <v>280.08812619999998</v>
      </c>
      <c r="DE49" s="10">
        <v>754.21162890123981</v>
      </c>
      <c r="DF49" s="10">
        <v>210.23830708188046</v>
      </c>
      <c r="DG49" s="10">
        <v>438.23696526296567</v>
      </c>
      <c r="DH49" s="10">
        <v>66.962137001528404</v>
      </c>
      <c r="DI49" s="10">
        <v>357.99058409643538</v>
      </c>
      <c r="DJ49" s="10">
        <v>237.95456827309235</v>
      </c>
      <c r="DK49" s="10">
        <v>215.89946666666665</v>
      </c>
      <c r="DL49" s="10">
        <v>504.05273152205655</v>
      </c>
      <c r="DM49" s="10">
        <v>226.31566445360284</v>
      </c>
      <c r="DN49" s="10">
        <v>212.50957104049527</v>
      </c>
      <c r="DO49" s="10">
        <v>267.30739790532368</v>
      </c>
      <c r="DP49" s="23">
        <v>82.877031802120158</v>
      </c>
    </row>
    <row r="50" spans="1:120">
      <c r="A50" s="2">
        <v>44166</v>
      </c>
      <c r="B50" s="10">
        <v>79.028752900481621</v>
      </c>
      <c r="C50" s="10">
        <v>1344.1576405928292</v>
      </c>
      <c r="D50" s="10">
        <v>86.471070972769027</v>
      </c>
      <c r="E50" s="10">
        <v>10545.027555424958</v>
      </c>
      <c r="F50" s="10">
        <v>131.65224606525149</v>
      </c>
      <c r="G50" s="10">
        <v>97.05835223742443</v>
      </c>
      <c r="H50" s="10">
        <v>285.48626660118987</v>
      </c>
      <c r="I50" s="10">
        <v>103.98027961739848</v>
      </c>
      <c r="J50" s="10">
        <v>2245.0734887185299</v>
      </c>
      <c r="K50" s="10">
        <v>316.85131754164212</v>
      </c>
      <c r="L50" s="10">
        <v>254.42404654714184</v>
      </c>
      <c r="M50" s="10">
        <v>780.52936838580808</v>
      </c>
      <c r="N50" s="10">
        <v>210.51940727984754</v>
      </c>
      <c r="O50" s="10">
        <v>387.42144998467205</v>
      </c>
      <c r="P50" s="10">
        <v>52.870047749276324</v>
      </c>
      <c r="Q50" s="10">
        <v>274.0191847792658</v>
      </c>
      <c r="R50" s="10">
        <v>239.41384916909158</v>
      </c>
      <c r="S50" s="10">
        <v>143.98118223797957</v>
      </c>
      <c r="T50" s="10">
        <v>533.03154073065571</v>
      </c>
      <c r="U50" s="10">
        <v>243.14159155257528</v>
      </c>
      <c r="V50" s="10">
        <v>234.52062456303887</v>
      </c>
      <c r="W50" s="10">
        <v>128.57949879559996</v>
      </c>
      <c r="X50" s="10">
        <v>46.345031068452464</v>
      </c>
      <c r="Y50" s="34"/>
      <c r="Z50" s="10">
        <v>191.71410230540903</v>
      </c>
      <c r="AA50" s="10">
        <v>59.947729096877289</v>
      </c>
      <c r="AB50" s="10">
        <v>11.233916549614372</v>
      </c>
      <c r="AC50" s="10">
        <v>107.20681476912836</v>
      </c>
      <c r="AD50" s="10">
        <v>62.539493926745088</v>
      </c>
      <c r="AE50" s="10">
        <v>3.9408970849525628E-3</v>
      </c>
      <c r="AF50" s="10">
        <v>8.7554586453760308</v>
      </c>
      <c r="AG50" s="10">
        <v>10.354468730821029</v>
      </c>
      <c r="AH50" s="10">
        <v>84.756536349680246</v>
      </c>
      <c r="AI50" s="10">
        <v>86.913615414575673</v>
      </c>
      <c r="AJ50" s="10">
        <v>36.218372042661919</v>
      </c>
      <c r="AK50" s="10">
        <v>11.511964938575039</v>
      </c>
      <c r="AL50" s="10">
        <v>6.8836882718935613</v>
      </c>
      <c r="AM50" s="10">
        <v>73.494677586302828</v>
      </c>
      <c r="AN50" s="10">
        <v>14.562327409820659</v>
      </c>
      <c r="AO50" s="10">
        <v>12.178082271144481</v>
      </c>
      <c r="AP50" s="10">
        <v>48.709331603758486</v>
      </c>
      <c r="AQ50" s="10">
        <v>83.624151095353795</v>
      </c>
      <c r="AR50" s="10">
        <v>0</v>
      </c>
      <c r="AS50" s="10">
        <v>23.767033285536669</v>
      </c>
      <c r="AT50" s="10">
        <v>0</v>
      </c>
      <c r="AU50" s="10">
        <v>102.17733071778234</v>
      </c>
      <c r="AV50" s="10">
        <v>38.439284477964662</v>
      </c>
      <c r="AW50" s="34"/>
      <c r="AX50" s="10">
        <v>8.8350044146245743</v>
      </c>
      <c r="AY50" s="10">
        <v>1.8168072019866839</v>
      </c>
      <c r="AZ50" s="10">
        <v>10.605273430318938</v>
      </c>
      <c r="BA50" s="10">
        <v>43.220696425436607</v>
      </c>
      <c r="BB50" s="10">
        <v>1.5304700592178186</v>
      </c>
      <c r="BC50" s="10">
        <v>8.6470277239188089</v>
      </c>
      <c r="BD50" s="10">
        <v>0</v>
      </c>
      <c r="BE50" s="10">
        <v>18.702685060677183</v>
      </c>
      <c r="BF50" s="10">
        <v>2.1840242387383646</v>
      </c>
      <c r="BG50" s="10">
        <v>18.754904294710503</v>
      </c>
      <c r="BH50" s="10">
        <v>19.569081008846329</v>
      </c>
      <c r="BI50" s="10">
        <v>4.7206766000404237</v>
      </c>
      <c r="BJ50" s="10">
        <v>0</v>
      </c>
      <c r="BK50" s="10">
        <v>19.022966827743517</v>
      </c>
      <c r="BL50" s="10">
        <v>2.0686603234378613</v>
      </c>
      <c r="BM50" s="10">
        <v>85.608694913266262</v>
      </c>
      <c r="BN50" s="10">
        <v>7.1181417033304468</v>
      </c>
      <c r="BO50" s="10">
        <v>0</v>
      </c>
      <c r="BP50" s="10">
        <v>0</v>
      </c>
      <c r="BQ50" s="10">
        <v>0.6300304053957364</v>
      </c>
      <c r="BR50" s="10">
        <v>0</v>
      </c>
      <c r="BS50" s="10">
        <v>41.52839780783539</v>
      </c>
      <c r="BT50" s="10">
        <v>5.4838132119839953</v>
      </c>
      <c r="BV50" s="10">
        <v>56.004140379484781</v>
      </c>
      <c r="BW50" s="10">
        <v>1.1228795671058833E-12</v>
      </c>
      <c r="BX50" s="10">
        <v>0</v>
      </c>
      <c r="BY50" s="10">
        <v>3.0791637901378763</v>
      </c>
      <c r="BZ50" s="10">
        <v>1.615058703337646</v>
      </c>
      <c r="CA50" s="10">
        <v>0.29928249875141866</v>
      </c>
      <c r="CB50" s="10">
        <v>1.0657686267734547</v>
      </c>
      <c r="CC50" s="10">
        <v>1.5149609951926486</v>
      </c>
      <c r="CD50" s="10">
        <v>3.0387198774905309</v>
      </c>
      <c r="CE50" s="10">
        <v>6.4679633871434525</v>
      </c>
      <c r="CF50" s="10">
        <v>0.56706840134991765</v>
      </c>
      <c r="CG50" s="10">
        <v>0.64459966777017108</v>
      </c>
      <c r="CH50" s="10">
        <v>1.7745770124253397</v>
      </c>
      <c r="CI50" s="10">
        <v>6.4150539919035054</v>
      </c>
      <c r="CJ50" s="10">
        <v>1.3322676295501878E-15</v>
      </c>
      <c r="CK50" s="10">
        <v>3.4039677936670216</v>
      </c>
      <c r="CL50" s="10">
        <v>0.15851509826452048</v>
      </c>
      <c r="CM50" s="10">
        <v>0</v>
      </c>
      <c r="CN50" s="10">
        <v>0</v>
      </c>
      <c r="CO50" s="10">
        <v>0.29195113497824088</v>
      </c>
      <c r="CP50" s="10">
        <v>2.8421709430404007E-14</v>
      </c>
      <c r="CQ50" s="10">
        <v>20.991526772234124</v>
      </c>
      <c r="CR50" s="10">
        <v>1.1546319456101628E-14</v>
      </c>
      <c r="CT50" s="23">
        <v>335.58199999999999</v>
      </c>
      <c r="CU50" s="23">
        <v>1405.9221768916943</v>
      </c>
      <c r="CV50" s="23">
        <v>108.31026095270232</v>
      </c>
      <c r="CW50" s="23">
        <v>10698.534230409661</v>
      </c>
      <c r="CX50" s="23">
        <v>197.33726875455204</v>
      </c>
      <c r="CY50" s="23">
        <v>106.00860335717961</v>
      </c>
      <c r="CZ50" s="10">
        <v>295.30749387333935</v>
      </c>
      <c r="DA50" s="10">
        <v>134.55239440408934</v>
      </c>
      <c r="DB50" s="10">
        <v>2335.0527691844391</v>
      </c>
      <c r="DC50" s="10">
        <v>428.98780063807175</v>
      </c>
      <c r="DD50" s="10">
        <v>310.77856800000001</v>
      </c>
      <c r="DE50" s="10">
        <v>797.40660959219372</v>
      </c>
      <c r="DF50" s="10">
        <v>219.17767256416644</v>
      </c>
      <c r="DG50" s="10">
        <v>486.3541483906219</v>
      </c>
      <c r="DH50" s="10">
        <v>69.501035482534846</v>
      </c>
      <c r="DI50" s="10">
        <v>375.20992975734356</v>
      </c>
      <c r="DJ50" s="10">
        <v>295.39983757444503</v>
      </c>
      <c r="DK50" s="10">
        <v>227.60533333333336</v>
      </c>
      <c r="DL50" s="10">
        <v>533.03154073065571</v>
      </c>
      <c r="DM50" s="10">
        <v>267.83060637848592</v>
      </c>
      <c r="DN50" s="10">
        <v>234.52062456303889</v>
      </c>
      <c r="DO50" s="10">
        <v>293.27675409345181</v>
      </c>
      <c r="DP50" s="23">
        <v>90.268128758401133</v>
      </c>
    </row>
    <row r="51" spans="1:120">
      <c r="A51" s="2">
        <v>44256</v>
      </c>
      <c r="B51" s="10">
        <v>80.614475975850254</v>
      </c>
      <c r="C51" s="10">
        <v>1241.67784485896</v>
      </c>
      <c r="D51" s="10">
        <v>75.369298462360348</v>
      </c>
      <c r="E51" s="10">
        <v>10962.939796836565</v>
      </c>
      <c r="F51" s="10">
        <v>127.35952272644968</v>
      </c>
      <c r="G51" s="10">
        <v>105.95979550874543</v>
      </c>
      <c r="H51" s="10">
        <v>276.51249617825835</v>
      </c>
      <c r="I51" s="10">
        <v>102.78052362647053</v>
      </c>
      <c r="J51" s="10">
        <v>2408.5322837910826</v>
      </c>
      <c r="K51" s="10">
        <v>326.63622069386247</v>
      </c>
      <c r="L51" s="10">
        <v>257.42564692228586</v>
      </c>
      <c r="M51" s="10">
        <v>779.57234933098948</v>
      </c>
      <c r="N51" s="10">
        <v>212.38611317693869</v>
      </c>
      <c r="O51" s="10">
        <v>387.98961708955466</v>
      </c>
      <c r="P51" s="10">
        <v>48.721786781677295</v>
      </c>
      <c r="Q51" s="10">
        <v>272.01728857952202</v>
      </c>
      <c r="R51" s="10">
        <v>241.98634429464244</v>
      </c>
      <c r="S51" s="10">
        <v>144.01796214496707</v>
      </c>
      <c r="T51" s="10">
        <v>540.94121140142511</v>
      </c>
      <c r="U51" s="10">
        <v>248.18388411943735</v>
      </c>
      <c r="V51" s="10">
        <v>233.32975805499711</v>
      </c>
      <c r="W51" s="10">
        <v>111.34124440544784</v>
      </c>
      <c r="X51" s="10">
        <v>37.55653553590458</v>
      </c>
      <c r="Y51" s="34"/>
      <c r="Z51" s="10">
        <v>191.5084172450116</v>
      </c>
      <c r="AA51" s="10">
        <v>67.987665670775982</v>
      </c>
      <c r="AB51" s="10">
        <v>15.333337528980733</v>
      </c>
      <c r="AC51" s="10">
        <v>75.41634853297154</v>
      </c>
      <c r="AD51" s="10">
        <v>59.350079952430789</v>
      </c>
      <c r="AE51" s="10">
        <v>3.7083477884955625E-3</v>
      </c>
      <c r="AF51" s="10">
        <v>14.618632331679242</v>
      </c>
      <c r="AG51" s="10">
        <v>8.0785838432341901</v>
      </c>
      <c r="AH51" s="10">
        <v>1.5570096407994179E-2</v>
      </c>
      <c r="AI51" s="10">
        <v>89.329148363187272</v>
      </c>
      <c r="AJ51" s="10">
        <v>35.779300197850219</v>
      </c>
      <c r="AK51" s="10">
        <v>11.345178620013501</v>
      </c>
      <c r="AL51" s="10">
        <v>6.5695499402744897</v>
      </c>
      <c r="AM51" s="10">
        <v>75.193978727987655</v>
      </c>
      <c r="AN51" s="10">
        <v>19.878988739200949</v>
      </c>
      <c r="AO51" s="10">
        <v>12.266472718306677</v>
      </c>
      <c r="AP51" s="10">
        <v>47.766545258028991</v>
      </c>
      <c r="AQ51" s="10">
        <v>89.22017118836628</v>
      </c>
      <c r="AR51" s="10">
        <v>0</v>
      </c>
      <c r="AS51" s="10">
        <v>23.4892569424272</v>
      </c>
      <c r="AT51" s="10">
        <v>1.9686560615988256</v>
      </c>
      <c r="AU51" s="10">
        <v>97.666050875030109</v>
      </c>
      <c r="AV51" s="10">
        <v>38.118768770440404</v>
      </c>
      <c r="AW51" s="34"/>
      <c r="AX51" s="10">
        <v>8.4412791578154263</v>
      </c>
      <c r="AY51" s="10">
        <v>19.486148238036392</v>
      </c>
      <c r="AZ51" s="10">
        <v>11.635106970782125</v>
      </c>
      <c r="BA51" s="10">
        <v>37.626904035332736</v>
      </c>
      <c r="BB51" s="10">
        <v>2.9417218111394678</v>
      </c>
      <c r="BC51" s="10">
        <v>8.4927929657893131</v>
      </c>
      <c r="BD51" s="10">
        <v>0</v>
      </c>
      <c r="BE51" s="10">
        <v>17.667580164500045</v>
      </c>
      <c r="BF51" s="10">
        <v>0</v>
      </c>
      <c r="BG51" s="10">
        <v>18.876913493131948</v>
      </c>
      <c r="BH51" s="10">
        <v>18.627793742120762</v>
      </c>
      <c r="BI51" s="10">
        <v>4.4482322169293385</v>
      </c>
      <c r="BJ51" s="10">
        <v>0</v>
      </c>
      <c r="BK51" s="10">
        <v>18.315629410893528</v>
      </c>
      <c r="BL51" s="10">
        <v>2.8909022421044472</v>
      </c>
      <c r="BM51" s="10">
        <v>81.493511183801814</v>
      </c>
      <c r="BN51" s="10">
        <v>7.0537387701959187</v>
      </c>
      <c r="BO51" s="10">
        <v>0</v>
      </c>
      <c r="BP51" s="10">
        <v>0</v>
      </c>
      <c r="BQ51" s="10">
        <v>0.59535654947591732</v>
      </c>
      <c r="BR51" s="10">
        <v>0</v>
      </c>
      <c r="BS51" s="10">
        <v>35.14161184115121</v>
      </c>
      <c r="BT51" s="10">
        <v>14.417440971066062</v>
      </c>
      <c r="BV51" s="10">
        <v>54.991827621322685</v>
      </c>
      <c r="BW51" s="10">
        <v>0</v>
      </c>
      <c r="BX51" s="10">
        <v>0</v>
      </c>
      <c r="BY51" s="10">
        <v>3.1766298062468863</v>
      </c>
      <c r="BZ51" s="10">
        <v>0</v>
      </c>
      <c r="CA51" s="10">
        <v>0.29010371591401451</v>
      </c>
      <c r="CB51" s="10">
        <v>2.8360740624096312</v>
      </c>
      <c r="CC51" s="10">
        <v>1.0661238364404824</v>
      </c>
      <c r="CD51" s="10">
        <v>2.883734917524805E-13</v>
      </c>
      <c r="CE51" s="10">
        <v>6.0227574580532952</v>
      </c>
      <c r="CF51" s="10">
        <v>0.54129973774321272</v>
      </c>
      <c r="CG51" s="10">
        <v>0.59801435053383134</v>
      </c>
      <c r="CH51" s="10">
        <v>1.6466451299616356</v>
      </c>
      <c r="CI51" s="10">
        <v>6.057836995231618</v>
      </c>
      <c r="CJ51" s="10">
        <v>0</v>
      </c>
      <c r="CK51" s="10">
        <v>2.6784690245697362</v>
      </c>
      <c r="CL51" s="10">
        <v>0.15228845388295476</v>
      </c>
      <c r="CM51" s="10">
        <v>1.4210854715202004E-14</v>
      </c>
      <c r="CN51" s="10">
        <v>0</v>
      </c>
      <c r="CO51" s="10">
        <v>0.26933944091826822</v>
      </c>
      <c r="CP51" s="10">
        <v>0</v>
      </c>
      <c r="CQ51" s="10">
        <v>17.365538189464608</v>
      </c>
      <c r="CR51" s="10">
        <v>6.0714744102037699E-2</v>
      </c>
      <c r="CT51" s="23">
        <v>335.55599999999998</v>
      </c>
      <c r="CU51" s="23">
        <v>1329.1516587677722</v>
      </c>
      <c r="CV51" s="23">
        <v>102.33774296212319</v>
      </c>
      <c r="CW51" s="23">
        <v>11079.159679211116</v>
      </c>
      <c r="CX51" s="23">
        <v>189.65132449001982</v>
      </c>
      <c r="CY51" s="23">
        <v>114.74640053823725</v>
      </c>
      <c r="CZ51" s="10">
        <v>293.96720257234722</v>
      </c>
      <c r="DA51" s="10">
        <v>129.59281147064524</v>
      </c>
      <c r="DB51" s="10">
        <v>2408.5478538874909</v>
      </c>
      <c r="DC51" s="10">
        <v>440.86504000823498</v>
      </c>
      <c r="DD51" s="10">
        <v>312.37404060000006</v>
      </c>
      <c r="DE51" s="10">
        <v>795.96377451846615</v>
      </c>
      <c r="DF51" s="10">
        <v>220.60230824717482</v>
      </c>
      <c r="DG51" s="10">
        <v>487.55706222366746</v>
      </c>
      <c r="DH51" s="10">
        <v>71.49167776298269</v>
      </c>
      <c r="DI51" s="10">
        <v>368.45574150620024</v>
      </c>
      <c r="DJ51" s="10">
        <v>296.9589167767503</v>
      </c>
      <c r="DK51" s="10">
        <v>233.23813333333337</v>
      </c>
      <c r="DL51" s="10">
        <v>540.94121140142511</v>
      </c>
      <c r="DM51" s="10">
        <v>272.53783705225874</v>
      </c>
      <c r="DN51" s="10">
        <v>235.29841411659592</v>
      </c>
      <c r="DO51" s="10">
        <v>261.51444531109377</v>
      </c>
      <c r="DP51" s="23">
        <v>90.153460021513084</v>
      </c>
    </row>
    <row r="52" spans="1:120">
      <c r="A52" s="2">
        <v>44348</v>
      </c>
      <c r="B52" s="10">
        <v>88.484325757829396</v>
      </c>
      <c r="C52" s="10">
        <v>1451.1911531400881</v>
      </c>
      <c r="D52" s="10">
        <v>72.994697513156083</v>
      </c>
      <c r="E52" s="10">
        <v>11583.193708529818</v>
      </c>
      <c r="F52" s="10">
        <v>131.28087089196518</v>
      </c>
      <c r="G52" s="10">
        <v>117.38958678172816</v>
      </c>
      <c r="H52" s="10">
        <v>277.83578654870831</v>
      </c>
      <c r="I52" s="10">
        <v>112.78120119690544</v>
      </c>
      <c r="J52" s="10">
        <v>2384.1869518828521</v>
      </c>
      <c r="K52" s="10">
        <v>337.21847293578088</v>
      </c>
      <c r="L52" s="10">
        <v>274.7611560297741</v>
      </c>
      <c r="M52" s="10">
        <v>799.17733707239324</v>
      </c>
      <c r="N52" s="10">
        <v>220.19875072138404</v>
      </c>
      <c r="O52" s="10">
        <v>409.0839148826355</v>
      </c>
      <c r="P52" s="10">
        <v>44.507793642422556</v>
      </c>
      <c r="Q52" s="10">
        <v>290.16510055212694</v>
      </c>
      <c r="R52" s="10">
        <v>271.39240225807566</v>
      </c>
      <c r="S52" s="10">
        <v>147.69044036956754</v>
      </c>
      <c r="T52" s="10">
        <v>553.63135971437066</v>
      </c>
      <c r="U52" s="10">
        <v>265.94611207388039</v>
      </c>
      <c r="V52" s="10">
        <v>240.01412654800384</v>
      </c>
      <c r="W52" s="10">
        <v>111.3932934616336</v>
      </c>
      <c r="X52" s="10">
        <v>38.546003974139943</v>
      </c>
      <c r="Y52" s="34"/>
      <c r="Z52" s="10">
        <v>191.30621155528806</v>
      </c>
      <c r="AA52" s="10">
        <v>74.066754319017221</v>
      </c>
      <c r="AB52" s="10">
        <v>16.718339277051708</v>
      </c>
      <c r="AC52" s="10">
        <v>107.27901456523881</v>
      </c>
      <c r="AD52" s="10">
        <v>63.656610403995408</v>
      </c>
      <c r="AE52" s="10">
        <v>1.3361330634484954E-3</v>
      </c>
      <c r="AF52" s="10">
        <v>13.475288003417456</v>
      </c>
      <c r="AG52" s="10">
        <v>8.2022232349704272</v>
      </c>
      <c r="AH52" s="10">
        <v>69.74063376467376</v>
      </c>
      <c r="AI52" s="10">
        <v>90.552932345544193</v>
      </c>
      <c r="AJ52" s="10">
        <v>35.294363879129001</v>
      </c>
      <c r="AK52" s="10">
        <v>11.464275212698679</v>
      </c>
      <c r="AL52" s="10">
        <v>8.0131600480931553</v>
      </c>
      <c r="AM52" s="10">
        <v>75.042544422915824</v>
      </c>
      <c r="AN52" s="10">
        <v>25.612139248198336</v>
      </c>
      <c r="AO52" s="10">
        <v>9.977405392613095</v>
      </c>
      <c r="AP52" s="10">
        <v>43.031649188120006</v>
      </c>
      <c r="AQ52" s="10">
        <v>91.180226297099111</v>
      </c>
      <c r="AR52" s="10">
        <v>0</v>
      </c>
      <c r="AS52" s="10">
        <v>23.844089559449202</v>
      </c>
      <c r="AT52" s="10">
        <v>2.0338252817781295</v>
      </c>
      <c r="AU52" s="10">
        <v>100.4204869128022</v>
      </c>
      <c r="AV52" s="10">
        <v>39.32907134820497</v>
      </c>
      <c r="AW52" s="34"/>
      <c r="AX52" s="10">
        <v>8.5413979296565685</v>
      </c>
      <c r="AY52" s="10">
        <v>8.163592370958991</v>
      </c>
      <c r="AZ52" s="10">
        <v>11.67416672409971</v>
      </c>
      <c r="BA52" s="10">
        <v>40.192850785027638</v>
      </c>
      <c r="BB52" s="10">
        <v>2.9699353789136675</v>
      </c>
      <c r="BC52" s="10">
        <v>1.8609574210487583</v>
      </c>
      <c r="BD52" s="10">
        <v>0</v>
      </c>
      <c r="BE52" s="10">
        <v>13.206246382382721</v>
      </c>
      <c r="BF52" s="10">
        <v>0.49439420021362646</v>
      </c>
      <c r="BG52" s="10">
        <v>19.154508611488598</v>
      </c>
      <c r="BH52" s="10">
        <v>18.078646602815041</v>
      </c>
      <c r="BI52" s="10">
        <v>5.5946702407797924</v>
      </c>
      <c r="BJ52" s="10">
        <v>0</v>
      </c>
      <c r="BK52" s="10">
        <v>18.87548507122834</v>
      </c>
      <c r="BL52" s="10">
        <v>3.7768153928355175</v>
      </c>
      <c r="BM52" s="10">
        <v>80.901785318095804</v>
      </c>
      <c r="BN52" s="10">
        <v>7.3449561139704649</v>
      </c>
      <c r="BO52" s="10">
        <v>0</v>
      </c>
      <c r="BP52" s="10">
        <v>0</v>
      </c>
      <c r="BQ52" s="10">
        <v>0.61324819530202734</v>
      </c>
      <c r="BR52" s="10">
        <v>0</v>
      </c>
      <c r="BS52" s="10">
        <v>36.176474376902313</v>
      </c>
      <c r="BT52" s="10">
        <v>14.576024367473945</v>
      </c>
      <c r="BV52" s="10">
        <v>55.192064757226035</v>
      </c>
      <c r="BW52" s="10">
        <v>1.7408297026122455E-13</v>
      </c>
      <c r="BX52" s="10">
        <v>0</v>
      </c>
      <c r="BY52" s="10">
        <v>3.2236848001225056</v>
      </c>
      <c r="BZ52" s="10">
        <v>1.4654943925052066E-14</v>
      </c>
      <c r="CA52" s="10">
        <v>0.10457285693916352</v>
      </c>
      <c r="CB52" s="10">
        <v>3.2855522020908037</v>
      </c>
      <c r="CC52" s="10">
        <v>1.1063027028336592</v>
      </c>
      <c r="CD52" s="10">
        <v>0.51433145347372322</v>
      </c>
      <c r="CE52" s="10">
        <v>6.6345132595041285</v>
      </c>
      <c r="CF52" s="10">
        <v>0.53996838828181382</v>
      </c>
      <c r="CG52" s="10">
        <v>0.61577324182214088</v>
      </c>
      <c r="CH52" s="10">
        <v>2.4859203934142755</v>
      </c>
      <c r="CI52" s="10">
        <v>5.7206035586028605</v>
      </c>
      <c r="CJ52" s="10">
        <v>0</v>
      </c>
      <c r="CK52" s="10">
        <v>2.6178620170379503</v>
      </c>
      <c r="CL52" s="10">
        <v>2.1513373922569912E-2</v>
      </c>
      <c r="CM52" s="10">
        <v>1.4210854715202004E-14</v>
      </c>
      <c r="CN52" s="10">
        <v>1.1368683772161603E-13</v>
      </c>
      <c r="CO52" s="10">
        <v>0.27353181574664387</v>
      </c>
      <c r="CP52" s="10">
        <v>0</v>
      </c>
      <c r="CQ52" s="10">
        <v>19.090936571971817</v>
      </c>
      <c r="CR52" s="10">
        <v>6.1041590534333778E-2</v>
      </c>
      <c r="CT52" s="23">
        <v>343.52400000000006</v>
      </c>
      <c r="CU52" s="23">
        <v>1533.4214998300645</v>
      </c>
      <c r="CV52" s="23">
        <v>101.38720351430746</v>
      </c>
      <c r="CW52" s="23">
        <v>11733.889258680207</v>
      </c>
      <c r="CX52" s="23">
        <v>197.90741667487427</v>
      </c>
      <c r="CY52" s="23">
        <v>119.35645319277953</v>
      </c>
      <c r="CZ52" s="10">
        <v>294.59662675421657</v>
      </c>
      <c r="DA52" s="10">
        <v>135.29597351709225</v>
      </c>
      <c r="DB52" s="10">
        <v>2454.9363113012132</v>
      </c>
      <c r="DC52" s="10">
        <v>453.5604271523178</v>
      </c>
      <c r="DD52" s="10">
        <v>328.67413489999996</v>
      </c>
      <c r="DE52" s="10">
        <v>816.85205576769386</v>
      </c>
      <c r="DF52" s="10">
        <v>230.69783116289148</v>
      </c>
      <c r="DG52" s="10">
        <v>508.72254793538252</v>
      </c>
      <c r="DH52" s="10">
        <v>73.896748283456404</v>
      </c>
      <c r="DI52" s="10">
        <v>383.66215327987379</v>
      </c>
      <c r="DJ52" s="10">
        <v>321.7905209340887</v>
      </c>
      <c r="DK52" s="10">
        <v>238.87066666666666</v>
      </c>
      <c r="DL52" s="10">
        <v>553.63135971437077</v>
      </c>
      <c r="DM52" s="10">
        <v>290.67698164437826</v>
      </c>
      <c r="DN52" s="10">
        <v>242.04795182978197</v>
      </c>
      <c r="DO52" s="10">
        <v>267.08119132330995</v>
      </c>
      <c r="DP52" s="23">
        <v>92.512141280353191</v>
      </c>
    </row>
    <row r="53" spans="1:120">
      <c r="A53" s="2">
        <v>44440</v>
      </c>
      <c r="B53" s="10">
        <v>88.810074079133116</v>
      </c>
      <c r="C53" s="10">
        <v>1353.7644382114418</v>
      </c>
      <c r="D53" s="10">
        <v>60.78294749944547</v>
      </c>
      <c r="E53" s="10">
        <v>12002.355143446634</v>
      </c>
      <c r="F53" s="10">
        <v>134.31066336300688</v>
      </c>
      <c r="G53" s="10">
        <v>108.82336147149604</v>
      </c>
      <c r="H53" s="10">
        <v>280.83173837667545</v>
      </c>
      <c r="I53" s="10">
        <v>108.22502628099681</v>
      </c>
      <c r="J53" s="10">
        <v>2459.9533207250188</v>
      </c>
      <c r="K53" s="10">
        <v>361.86603517635086</v>
      </c>
      <c r="L53" s="10">
        <v>277.74579213613322</v>
      </c>
      <c r="M53" s="10">
        <v>776.38893630676876</v>
      </c>
      <c r="N53" s="10">
        <v>221.8653906970091</v>
      </c>
      <c r="O53" s="10">
        <v>413.7827759214365</v>
      </c>
      <c r="P53" s="10">
        <v>38.184803219436496</v>
      </c>
      <c r="Q53" s="10">
        <v>275.9362092205505</v>
      </c>
      <c r="R53" s="10">
        <v>270.62847015724384</v>
      </c>
      <c r="S53" s="10">
        <v>151.17312296145982</v>
      </c>
      <c r="T53" s="10">
        <v>561.57372713246627</v>
      </c>
      <c r="U53" s="10">
        <v>256.203556811287</v>
      </c>
      <c r="V53" s="10">
        <v>239.81315520993658</v>
      </c>
      <c r="W53" s="10">
        <v>115.90367587330003</v>
      </c>
      <c r="X53" s="10">
        <v>38.329436959261017</v>
      </c>
      <c r="Y53" s="34"/>
      <c r="Z53" s="10">
        <v>191.12090301225311</v>
      </c>
      <c r="AA53" s="10">
        <v>70.064335597933947</v>
      </c>
      <c r="AB53" s="10">
        <v>24.244868693786071</v>
      </c>
      <c r="AC53" s="10">
        <v>105.3751323767905</v>
      </c>
      <c r="AD53" s="10">
        <v>64.249357070006695</v>
      </c>
      <c r="AE53" s="10">
        <v>1.1339149093933507E-3</v>
      </c>
      <c r="AF53" s="10">
        <v>15.510812948300735</v>
      </c>
      <c r="AG53" s="10">
        <v>13.121254201712578</v>
      </c>
      <c r="AH53" s="10">
        <v>70.712109597203195</v>
      </c>
      <c r="AI53" s="10">
        <v>86.491982022397877</v>
      </c>
      <c r="AJ53" s="10">
        <v>35.085086684556913</v>
      </c>
      <c r="AK53" s="10">
        <v>6.6463743260402621</v>
      </c>
      <c r="AL53" s="10">
        <v>7.1649910336736422</v>
      </c>
      <c r="AM53" s="10">
        <v>78.114874297723958</v>
      </c>
      <c r="AN53" s="10">
        <v>30.303593582214731</v>
      </c>
      <c r="AO53" s="10">
        <v>9.8986583357119216</v>
      </c>
      <c r="AP53" s="10">
        <v>48.031861752725305</v>
      </c>
      <c r="AQ53" s="10">
        <v>93.330343705206857</v>
      </c>
      <c r="AR53" s="10">
        <v>0</v>
      </c>
      <c r="AS53" s="10">
        <v>23.852794706731096</v>
      </c>
      <c r="AT53" s="10">
        <v>2.1247611865023082</v>
      </c>
      <c r="AU53" s="10">
        <v>101.48240809758896</v>
      </c>
      <c r="AV53" s="10">
        <v>38.369471680989633</v>
      </c>
      <c r="AW53" s="34"/>
      <c r="AX53" s="10">
        <v>8.3191659010786818</v>
      </c>
      <c r="AY53" s="10">
        <v>7.4135273066175458</v>
      </c>
      <c r="AZ53" s="10">
        <v>16.175635815877538</v>
      </c>
      <c r="BA53" s="10">
        <v>39.379451802057737</v>
      </c>
      <c r="BB53" s="10">
        <v>2.9369999180978015</v>
      </c>
      <c r="BC53" s="10">
        <v>1.7130803713589551</v>
      </c>
      <c r="BD53" s="10">
        <v>0</v>
      </c>
      <c r="BE53" s="10">
        <v>13.417505159729904</v>
      </c>
      <c r="BF53" s="10">
        <v>0.48780156630530158</v>
      </c>
      <c r="BG53" s="10">
        <v>14.718899456480067</v>
      </c>
      <c r="BH53" s="10">
        <v>18.018455819463465</v>
      </c>
      <c r="BI53" s="10">
        <v>5.4943346374614279</v>
      </c>
      <c r="BJ53" s="10">
        <v>0</v>
      </c>
      <c r="BK53" s="10">
        <v>20.332254637090024</v>
      </c>
      <c r="BL53" s="10">
        <v>4.50997138401297</v>
      </c>
      <c r="BM53" s="10">
        <v>78.64090078499126</v>
      </c>
      <c r="BN53" s="10">
        <v>9.0984511946836104</v>
      </c>
      <c r="BO53" s="10">
        <v>0</v>
      </c>
      <c r="BP53" s="10">
        <v>0</v>
      </c>
      <c r="BQ53" s="10">
        <v>0.60107195187442775</v>
      </c>
      <c r="BR53" s="10">
        <v>0</v>
      </c>
      <c r="BS53" s="10">
        <v>37.197831373717761</v>
      </c>
      <c r="BT53" s="10">
        <v>15.247931321332757</v>
      </c>
      <c r="BV53" s="10">
        <v>54.369857007535025</v>
      </c>
      <c r="BW53" s="10">
        <v>2.9132252166164108E-13</v>
      </c>
      <c r="BX53" s="10">
        <v>3.5527136788005009E-14</v>
      </c>
      <c r="BY53" s="10">
        <v>3.2146933817044143</v>
      </c>
      <c r="BZ53" s="10">
        <v>6.6613381477509392E-14</v>
      </c>
      <c r="CA53" s="10">
        <v>9.8709437512620513E-2</v>
      </c>
      <c r="CB53" s="10">
        <v>4.7177901822776001</v>
      </c>
      <c r="CC53" s="10">
        <v>1.0886575430367653</v>
      </c>
      <c r="CD53" s="10">
        <v>0.51574663143781307</v>
      </c>
      <c r="CE53" s="10">
        <v>6.1989715114029096</v>
      </c>
      <c r="CF53" s="10">
        <v>0.53152355984638078</v>
      </c>
      <c r="CG53" s="10">
        <v>0</v>
      </c>
      <c r="CH53" s="10">
        <v>2.4278322139209241</v>
      </c>
      <c r="CI53" s="10">
        <v>5.7611815221597951</v>
      </c>
      <c r="CJ53" s="10">
        <v>7.9936057773011271E-15</v>
      </c>
      <c r="CK53" s="10">
        <v>1.9735741759660641</v>
      </c>
      <c r="CL53" s="10">
        <v>7.8215246089323287E-2</v>
      </c>
      <c r="CM53" s="10">
        <v>0</v>
      </c>
      <c r="CN53" s="10">
        <v>0</v>
      </c>
      <c r="CO53" s="10">
        <v>1.0325074129013956E-14</v>
      </c>
      <c r="CP53" s="10">
        <v>1.7763568394002505E-14</v>
      </c>
      <c r="CQ53" s="10">
        <v>24.253692902815999</v>
      </c>
      <c r="CR53" s="10">
        <v>5.9932047445954595E-2</v>
      </c>
      <c r="CT53" s="23">
        <v>342.61999999999995</v>
      </c>
      <c r="CU53" s="23">
        <v>1431.2423011159935</v>
      </c>
      <c r="CV53" s="23">
        <v>101.20345200910911</v>
      </c>
      <c r="CW53" s="23">
        <v>12150.324421007186</v>
      </c>
      <c r="CX53" s="23">
        <v>201.49702035111144</v>
      </c>
      <c r="CY53" s="23">
        <v>110.63628519527701</v>
      </c>
      <c r="CZ53" s="10">
        <v>301.06034150725378</v>
      </c>
      <c r="DA53" s="10">
        <v>135.85244318547606</v>
      </c>
      <c r="DB53" s="10">
        <v>2531.6689785199651</v>
      </c>
      <c r="DC53" s="10">
        <v>469.27588816663172</v>
      </c>
      <c r="DD53" s="10">
        <v>331.38085819999998</v>
      </c>
      <c r="DE53" s="10">
        <v>788.52964527027029</v>
      </c>
      <c r="DF53" s="10">
        <v>231.45821394460367</v>
      </c>
      <c r="DG53" s="10">
        <v>517.99108637841027</v>
      </c>
      <c r="DH53" s="10">
        <v>72.998368185664205</v>
      </c>
      <c r="DI53" s="10">
        <v>366.44934251721975</v>
      </c>
      <c r="DJ53" s="10">
        <v>327.83699835074208</v>
      </c>
      <c r="DK53" s="10">
        <v>244.50346666666667</v>
      </c>
      <c r="DL53" s="10">
        <v>561.57372713246627</v>
      </c>
      <c r="DM53" s="10">
        <v>280.65742346989254</v>
      </c>
      <c r="DN53" s="10">
        <v>241.93791639643891</v>
      </c>
      <c r="DO53" s="10">
        <v>278.83760824742274</v>
      </c>
      <c r="DP53" s="23">
        <v>92.006772009029362</v>
      </c>
    </row>
    <row r="54" spans="1:120">
      <c r="A54" s="2">
        <v>44531</v>
      </c>
      <c r="B54" s="10">
        <v>107.86511878339115</v>
      </c>
      <c r="C54" s="10">
        <v>1348.2157363049982</v>
      </c>
      <c r="D54" s="10">
        <v>58.909949773997425</v>
      </c>
      <c r="E54" s="10">
        <v>12653.53933830353</v>
      </c>
      <c r="F54" s="10">
        <v>130.3430065612811</v>
      </c>
      <c r="G54" s="10">
        <v>110.27414572882277</v>
      </c>
      <c r="H54" s="10">
        <v>269.12102624842396</v>
      </c>
      <c r="I54" s="10">
        <v>95.280536298637912</v>
      </c>
      <c r="J54" s="10">
        <v>2511.9328319319511</v>
      </c>
      <c r="K54" s="10">
        <v>368.2808691584047</v>
      </c>
      <c r="L54" s="10">
        <v>287.35891456310367</v>
      </c>
      <c r="M54" s="10">
        <v>779.62042888461349</v>
      </c>
      <c r="N54" s="10">
        <v>225.77815136376856</v>
      </c>
      <c r="O54" s="10">
        <v>410.67340327697173</v>
      </c>
      <c r="P54" s="10">
        <v>35.594700271230579</v>
      </c>
      <c r="Q54" s="10">
        <v>257.07793136425425</v>
      </c>
      <c r="R54" s="10">
        <v>268.43641754405127</v>
      </c>
      <c r="S54" s="10">
        <v>157.04027489952173</v>
      </c>
      <c r="T54" s="10">
        <v>575.54043056891317</v>
      </c>
      <c r="U54" s="10">
        <v>250.40650298508194</v>
      </c>
      <c r="V54" s="10">
        <v>253.30793279665923</v>
      </c>
      <c r="W54" s="10">
        <v>81.549995525297021</v>
      </c>
      <c r="X54" s="10">
        <v>40.363328281679536</v>
      </c>
      <c r="Y54" s="34"/>
      <c r="Z54" s="10">
        <v>193.38133026850056</v>
      </c>
      <c r="AA54" s="10">
        <v>70.319056593741436</v>
      </c>
      <c r="AB54" s="10">
        <v>25.800815444824636</v>
      </c>
      <c r="AC54" s="10">
        <v>121.25985415402882</v>
      </c>
      <c r="AD54" s="10">
        <v>69.176852471366331</v>
      </c>
      <c r="AE54" s="10">
        <v>1.1782285092967516E-3</v>
      </c>
      <c r="AF54" s="10">
        <v>15.463868690102631</v>
      </c>
      <c r="AG54" s="10">
        <v>11.710902785364299</v>
      </c>
      <c r="AH54" s="10">
        <v>86.874004472213727</v>
      </c>
      <c r="AI54" s="10">
        <v>89.906381019373967</v>
      </c>
      <c r="AJ54" s="10">
        <v>35.13131848727614</v>
      </c>
      <c r="AK54" s="10">
        <v>6.6237259483054958</v>
      </c>
      <c r="AL54" s="10">
        <v>7.2727918814800816</v>
      </c>
      <c r="AM54" s="10">
        <v>77.94712369555883</v>
      </c>
      <c r="AN54" s="10">
        <v>38.78422266673266</v>
      </c>
      <c r="AO54" s="10">
        <v>9.9098626489035126</v>
      </c>
      <c r="AP54" s="10">
        <v>49.759777759427891</v>
      </c>
      <c r="AQ54" s="10">
        <v>93.095725100478248</v>
      </c>
      <c r="AR54" s="10">
        <v>0</v>
      </c>
      <c r="AS54" s="10">
        <v>23.914411188491684</v>
      </c>
      <c r="AT54" s="10">
        <v>2.1654962877214481</v>
      </c>
      <c r="AU54" s="10">
        <v>101.7491815050997</v>
      </c>
      <c r="AV54" s="10">
        <v>41.312268756189162</v>
      </c>
      <c r="AW54" s="34"/>
      <c r="AX54" s="10">
        <v>8.0849425441586202</v>
      </c>
      <c r="AY54" s="10">
        <v>17.772687119897679</v>
      </c>
      <c r="AZ54" s="10">
        <v>16.534810788234743</v>
      </c>
      <c r="BA54" s="10">
        <v>54.745069452807712</v>
      </c>
      <c r="BB54" s="10">
        <v>2.9826743998194751</v>
      </c>
      <c r="BC54" s="10">
        <v>1.7259917239890805</v>
      </c>
      <c r="BD54" s="10">
        <v>2.7644504064751003</v>
      </c>
      <c r="BE54" s="10">
        <v>17.820768633367756</v>
      </c>
      <c r="BF54" s="10">
        <v>2.0638157173246019</v>
      </c>
      <c r="BG54" s="10">
        <v>17.909308902139777</v>
      </c>
      <c r="BH54" s="10">
        <v>17.598161051047573</v>
      </c>
      <c r="BI54" s="10">
        <v>6.1876251132452333</v>
      </c>
      <c r="BJ54" s="10">
        <v>0</v>
      </c>
      <c r="BK54" s="10">
        <v>20.26978706193189</v>
      </c>
      <c r="BL54" s="10">
        <v>5.8100316475192137</v>
      </c>
      <c r="BM54" s="10">
        <v>70.310542252550206</v>
      </c>
      <c r="BN54" s="10">
        <v>8.9120426827907586</v>
      </c>
      <c r="BO54" s="10">
        <v>0</v>
      </c>
      <c r="BP54" s="10">
        <v>0</v>
      </c>
      <c r="BQ54" s="10">
        <v>0.5848791442002963</v>
      </c>
      <c r="BR54" s="10">
        <v>0</v>
      </c>
      <c r="BS54" s="10">
        <v>32.864719772639177</v>
      </c>
      <c r="BT54" s="10">
        <v>16.213825428466873</v>
      </c>
      <c r="BV54" s="10">
        <v>53.901608403949666</v>
      </c>
      <c r="BW54" s="10">
        <v>0</v>
      </c>
      <c r="BX54" s="10">
        <v>0</v>
      </c>
      <c r="BY54" s="10">
        <v>8.8607338751955922E-4</v>
      </c>
      <c r="BZ54" s="10">
        <v>4.0412118096355698E-14</v>
      </c>
      <c r="CA54" s="10">
        <v>9.9408659255567633E-2</v>
      </c>
      <c r="CB54" s="10">
        <v>5.7673512438672425</v>
      </c>
      <c r="CC54" s="10">
        <v>0.7839974958565179</v>
      </c>
      <c r="CD54" s="10">
        <v>2.8393595873249207</v>
      </c>
      <c r="CE54" s="10">
        <v>6.2736093971998415</v>
      </c>
      <c r="CF54" s="10">
        <v>0.52317339857265566</v>
      </c>
      <c r="CG54" s="10">
        <v>0</v>
      </c>
      <c r="CH54" s="10">
        <v>1.5788460267819815</v>
      </c>
      <c r="CI54" s="10">
        <v>10.860165718737907</v>
      </c>
      <c r="CJ54" s="10">
        <v>0</v>
      </c>
      <c r="CK54" s="10">
        <v>2.3368854091689286</v>
      </c>
      <c r="CL54" s="10">
        <v>9.5923269327613525E-14</v>
      </c>
      <c r="CM54" s="10">
        <v>1.4210854715202004E-14</v>
      </c>
      <c r="CN54" s="10">
        <v>1.1368683772161603E-13</v>
      </c>
      <c r="CO54" s="10">
        <v>0</v>
      </c>
      <c r="CP54" s="10">
        <v>0</v>
      </c>
      <c r="CQ54" s="10">
        <v>23.954082749207458</v>
      </c>
      <c r="CR54" s="10">
        <v>5.9991023400502996E-2</v>
      </c>
      <c r="CT54" s="23">
        <v>363.233</v>
      </c>
      <c r="CU54" s="23">
        <v>1436.3074800186373</v>
      </c>
      <c r="CV54" s="23">
        <v>101.24557600705675</v>
      </c>
      <c r="CW54" s="23">
        <v>12829.545147983754</v>
      </c>
      <c r="CX54" s="23">
        <v>202.50253343246695</v>
      </c>
      <c r="CY54" s="23">
        <v>112.10072434057672</v>
      </c>
      <c r="CZ54" s="10">
        <v>293.11669658886893</v>
      </c>
      <c r="DA54" s="10">
        <v>125.59620521322648</v>
      </c>
      <c r="DB54" s="10">
        <v>2603.7100117088144</v>
      </c>
      <c r="DC54" s="10">
        <v>482.37016847711828</v>
      </c>
      <c r="DD54" s="10">
        <v>340.61156750000004</v>
      </c>
      <c r="DE54" s="10">
        <v>792.43177994616417</v>
      </c>
      <c r="DF54" s="10">
        <v>234.62978927203062</v>
      </c>
      <c r="DG54" s="10">
        <v>519.75047975320035</v>
      </c>
      <c r="DH54" s="10">
        <v>80.188954585482449</v>
      </c>
      <c r="DI54" s="10">
        <v>339.6352216748769</v>
      </c>
      <c r="DJ54" s="10">
        <v>327.10823798627001</v>
      </c>
      <c r="DK54" s="10">
        <v>250.136</v>
      </c>
      <c r="DL54" s="10">
        <v>575.54043056891328</v>
      </c>
      <c r="DM54" s="10">
        <v>274.90579331777383</v>
      </c>
      <c r="DN54" s="10">
        <v>255.47342908438063</v>
      </c>
      <c r="DO54" s="10">
        <v>240.11797955224336</v>
      </c>
      <c r="DP54" s="23">
        <v>97.949413489736074</v>
      </c>
    </row>
    <row r="55" spans="1:120">
      <c r="A55" s="2">
        <v>44621</v>
      </c>
      <c r="B55" s="10">
        <v>116.24377643499713</v>
      </c>
      <c r="C55" s="10">
        <v>1603.593723233434</v>
      </c>
      <c r="D55" s="10">
        <v>52.513232398881527</v>
      </c>
      <c r="E55" s="10">
        <v>13189.146962967867</v>
      </c>
      <c r="F55" s="10">
        <v>143.30022538716818</v>
      </c>
      <c r="G55" s="10">
        <v>111.72305578640912</v>
      </c>
      <c r="H55" s="10">
        <v>274.95281295515497</v>
      </c>
      <c r="I55" s="10">
        <v>93.635631326393835</v>
      </c>
      <c r="J55" s="10">
        <v>2532.3429313733172</v>
      </c>
      <c r="K55" s="10">
        <v>381.83562142746109</v>
      </c>
      <c r="L55" s="10">
        <v>281.89769962213649</v>
      </c>
      <c r="M55" s="10">
        <v>804.15233214800742</v>
      </c>
      <c r="N55" s="10">
        <v>229.69808544729725</v>
      </c>
      <c r="O55" s="10">
        <v>438.1764412888283</v>
      </c>
      <c r="P55" s="10">
        <v>39.29479817129068</v>
      </c>
      <c r="Q55" s="10">
        <v>245.78201665692188</v>
      </c>
      <c r="R55" s="10">
        <v>234.60199869380358</v>
      </c>
      <c r="S55" s="10">
        <v>166.00769128654949</v>
      </c>
      <c r="T55" s="10">
        <v>645.86301167430179</v>
      </c>
      <c r="U55" s="10">
        <v>275.01333382872605</v>
      </c>
      <c r="V55" s="10">
        <v>263.80335733132625</v>
      </c>
      <c r="W55" s="10">
        <v>86.619463506798567</v>
      </c>
      <c r="X55" s="10">
        <v>39.273400833992106</v>
      </c>
      <c r="Y55" s="34"/>
      <c r="Z55" s="10">
        <v>197.55888354734503</v>
      </c>
      <c r="AA55" s="10">
        <v>69.813213007899762</v>
      </c>
      <c r="AB55" s="10">
        <v>38.271128471924264</v>
      </c>
      <c r="AC55" s="10">
        <v>144.44077975379395</v>
      </c>
      <c r="AD55" s="10">
        <v>68.74929420577611</v>
      </c>
      <c r="AE55" s="10">
        <v>1.0338554927641973E-3</v>
      </c>
      <c r="AF55" s="10">
        <v>11.333348177582693</v>
      </c>
      <c r="AG55" s="10">
        <v>11.481205755756134</v>
      </c>
      <c r="AH55" s="10">
        <v>87.199893284144977</v>
      </c>
      <c r="AI55" s="10">
        <v>87.16184301119975</v>
      </c>
      <c r="AJ55" s="10">
        <v>34.703400234688196</v>
      </c>
      <c r="AK55" s="10">
        <v>7.9038615734539972</v>
      </c>
      <c r="AL55" s="10">
        <v>7.2984134803068867</v>
      </c>
      <c r="AM55" s="10">
        <v>86.990619478206099</v>
      </c>
      <c r="AN55" s="10">
        <v>40.753469582296418</v>
      </c>
      <c r="AO55" s="10">
        <v>6.5254680375692793</v>
      </c>
      <c r="AP55" s="10">
        <v>51.231076557441384</v>
      </c>
      <c r="AQ55" s="10">
        <v>84.131508713450543</v>
      </c>
      <c r="AR55" s="10">
        <v>0</v>
      </c>
      <c r="AS55" s="10">
        <v>24.644478561412125</v>
      </c>
      <c r="AT55" s="10">
        <v>0.9470706351572733</v>
      </c>
      <c r="AU55" s="10">
        <v>109.3493850776099</v>
      </c>
      <c r="AV55" s="10">
        <v>41.606694646866856</v>
      </c>
      <c r="AW55" s="34"/>
      <c r="AX55" s="10">
        <v>8.0728262810551783</v>
      </c>
      <c r="AY55" s="10">
        <v>7.1332220700115725</v>
      </c>
      <c r="AZ55" s="10">
        <v>18.718841781768052</v>
      </c>
      <c r="BA55" s="10">
        <v>56.922922500924244</v>
      </c>
      <c r="BB55" s="10">
        <v>2.8967872517657849</v>
      </c>
      <c r="BC55" s="10">
        <v>1.6919926765764155</v>
      </c>
      <c r="BD55" s="10">
        <v>2.7298586479916569</v>
      </c>
      <c r="BE55" s="10">
        <v>17.073669238939029</v>
      </c>
      <c r="BF55" s="10">
        <v>2.0247740329256931</v>
      </c>
      <c r="BG55" s="10">
        <v>17.062530834038768</v>
      </c>
      <c r="BH55" s="10">
        <v>19.264364433314423</v>
      </c>
      <c r="BI55" s="10">
        <v>6.0262339028856369</v>
      </c>
      <c r="BJ55" s="10">
        <v>0</v>
      </c>
      <c r="BK55" s="10">
        <v>22.106943454027522</v>
      </c>
      <c r="BL55" s="10">
        <v>6.2075918860281316</v>
      </c>
      <c r="BM55" s="10">
        <v>64.035312323228254</v>
      </c>
      <c r="BN55" s="10">
        <v>9.2316620468845567</v>
      </c>
      <c r="BO55" s="10">
        <v>0</v>
      </c>
      <c r="BP55" s="10">
        <v>0</v>
      </c>
      <c r="BQ55" s="10">
        <v>0.57091663388723224</v>
      </c>
      <c r="BR55" s="10">
        <v>0</v>
      </c>
      <c r="BS55" s="10">
        <v>35.084453149673017</v>
      </c>
      <c r="BT55" s="10">
        <v>15.887751080134436</v>
      </c>
      <c r="BV55" s="10">
        <v>54.424513736602613</v>
      </c>
      <c r="BW55" s="10">
        <v>1.3944401189291966E-13</v>
      </c>
      <c r="BX55" s="10">
        <v>0</v>
      </c>
      <c r="BY55" s="10">
        <v>4.0251086975795261</v>
      </c>
      <c r="BZ55" s="10">
        <v>0</v>
      </c>
      <c r="CA55" s="10">
        <v>9.3547513511868408E-2</v>
      </c>
      <c r="CB55" s="10">
        <v>7.3873769757513568</v>
      </c>
      <c r="CC55" s="10">
        <v>1.4029773730902981</v>
      </c>
      <c r="CD55" s="10">
        <v>2.6999491613933611</v>
      </c>
      <c r="CE55" s="10">
        <v>5.9983073964759228</v>
      </c>
      <c r="CF55" s="10">
        <v>0.49402600986095635</v>
      </c>
      <c r="CG55" s="10">
        <v>9.5445488432428505E-2</v>
      </c>
      <c r="CH55" s="10">
        <v>2.2518359915204984</v>
      </c>
      <c r="CI55" s="10">
        <v>11.125831731364279</v>
      </c>
      <c r="CJ55" s="10">
        <v>0</v>
      </c>
      <c r="CK55" s="10">
        <v>2.1656118720200084</v>
      </c>
      <c r="CL55" s="10">
        <v>0.12810370555699002</v>
      </c>
      <c r="CM55" s="10">
        <v>0</v>
      </c>
      <c r="CN55" s="10">
        <v>0</v>
      </c>
      <c r="CO55" s="10">
        <v>2.19824158875781E-14</v>
      </c>
      <c r="CP55" s="10">
        <v>0</v>
      </c>
      <c r="CQ55" s="10">
        <v>25.008713410198389</v>
      </c>
      <c r="CR55" s="10">
        <v>5.8820105673270007E-2</v>
      </c>
      <c r="CT55" s="23">
        <v>376.29999999999995</v>
      </c>
      <c r="CU55" s="23">
        <v>1680.5401583113455</v>
      </c>
      <c r="CV55" s="23">
        <v>109.50320265257382</v>
      </c>
      <c r="CW55" s="23">
        <v>13394.535773920165</v>
      </c>
      <c r="CX55" s="23">
        <v>214.94630684471005</v>
      </c>
      <c r="CY55" s="23">
        <v>113.50962983199017</v>
      </c>
      <c r="CZ55" s="10">
        <v>296.40339675648067</v>
      </c>
      <c r="DA55" s="10">
        <v>123.5934836941793</v>
      </c>
      <c r="DB55" s="10">
        <v>2624.2675478517813</v>
      </c>
      <c r="DC55" s="10">
        <v>492.05830266917553</v>
      </c>
      <c r="DD55" s="10">
        <v>336.35949030000006</v>
      </c>
      <c r="DE55" s="10">
        <v>818.17787311277948</v>
      </c>
      <c r="DF55" s="10">
        <v>239.24833491912463</v>
      </c>
      <c r="DG55" s="10">
        <v>558.3998359524262</v>
      </c>
      <c r="DH55" s="10">
        <v>86.255859639615224</v>
      </c>
      <c r="DI55" s="10">
        <v>318.50840888973943</v>
      </c>
      <c r="DJ55" s="10">
        <v>295.19284100368651</v>
      </c>
      <c r="DK55" s="10">
        <v>250.13920000000002</v>
      </c>
      <c r="DL55" s="10">
        <v>645.86301167430179</v>
      </c>
      <c r="DM55" s="10">
        <v>300.22872902402543</v>
      </c>
      <c r="DN55" s="10">
        <v>264.75042796648347</v>
      </c>
      <c r="DO55" s="10">
        <v>256.06201514427988</v>
      </c>
      <c r="DP55" s="23">
        <v>96.826666666666668</v>
      </c>
    </row>
    <row r="56" spans="1:120">
      <c r="A56" s="2">
        <v>44713</v>
      </c>
      <c r="B56" s="10">
        <v>119.59952639115512</v>
      </c>
      <c r="C56" s="10">
        <v>1510.8635394893583</v>
      </c>
      <c r="D56" s="10">
        <v>59.637201929549164</v>
      </c>
      <c r="E56" s="10">
        <v>12936.587024012737</v>
      </c>
      <c r="F56" s="10">
        <v>126.55524813387025</v>
      </c>
      <c r="G56" s="10">
        <v>103.54409283302415</v>
      </c>
      <c r="H56" s="10">
        <v>266.92740052930037</v>
      </c>
      <c r="I56" s="10">
        <v>77.604622810073721</v>
      </c>
      <c r="J56" s="10">
        <v>2521.6763775429931</v>
      </c>
      <c r="K56" s="10">
        <v>381.29639864264499</v>
      </c>
      <c r="L56" s="10">
        <v>257.27026744262929</v>
      </c>
      <c r="M56" s="10">
        <v>732.46994205193494</v>
      </c>
      <c r="N56" s="10">
        <v>228.42723689476122</v>
      </c>
      <c r="O56" s="10">
        <v>457.63893155437233</v>
      </c>
      <c r="P56" s="10">
        <v>38.868343291855666</v>
      </c>
      <c r="Q56" s="10">
        <v>224.00947528702017</v>
      </c>
      <c r="R56" s="10">
        <v>430.89554149620545</v>
      </c>
      <c r="S56" s="10">
        <v>171.57451879765335</v>
      </c>
      <c r="T56" s="10">
        <v>710.01293289265732</v>
      </c>
      <c r="U56" s="10">
        <v>252.42849972150418</v>
      </c>
      <c r="V56" s="10">
        <v>254.12113713256406</v>
      </c>
      <c r="W56" s="10">
        <v>80.058786092010223</v>
      </c>
      <c r="X56" s="10">
        <v>43.84630754635694</v>
      </c>
      <c r="Y56" s="34"/>
      <c r="Z56" s="10">
        <v>198.91023608962655</v>
      </c>
      <c r="AA56" s="10">
        <v>68.498530193265765</v>
      </c>
      <c r="AB56" s="10">
        <v>27.380142237514491</v>
      </c>
      <c r="AC56" s="10">
        <v>155.29969295410828</v>
      </c>
      <c r="AD56" s="10">
        <v>65.996213708669572</v>
      </c>
      <c r="AE56" s="10">
        <v>1.0070370866306355E-3</v>
      </c>
      <c r="AF56" s="10">
        <v>10.966560508727575</v>
      </c>
      <c r="AG56" s="10">
        <v>12.521168321173597</v>
      </c>
      <c r="AH56" s="10">
        <v>85.096392247872515</v>
      </c>
      <c r="AI56" s="10">
        <v>85.206031989258847</v>
      </c>
      <c r="AJ56" s="10">
        <v>33.493350150760044</v>
      </c>
      <c r="AK56" s="10">
        <v>7.6253301988767133</v>
      </c>
      <c r="AL56" s="10">
        <v>6.6988663694398625</v>
      </c>
      <c r="AM56" s="10">
        <v>78.982884153484576</v>
      </c>
      <c r="AN56" s="10">
        <v>38.373117002172329</v>
      </c>
      <c r="AO56" s="10">
        <v>6.2622273928695016</v>
      </c>
      <c r="AP56" s="10">
        <v>54.555222770554252</v>
      </c>
      <c r="AQ56" s="10">
        <v>78.568147869013274</v>
      </c>
      <c r="AR56" s="10">
        <v>0</v>
      </c>
      <c r="AS56" s="10">
        <v>26.307408900971854</v>
      </c>
      <c r="AT56" s="10">
        <v>0.94002953882444307</v>
      </c>
      <c r="AU56" s="10">
        <v>120.7972416248855</v>
      </c>
      <c r="AV56" s="10">
        <v>44.808378850380016</v>
      </c>
      <c r="AW56" s="34"/>
      <c r="AX56" s="10">
        <v>7.7333671317420256</v>
      </c>
      <c r="AY56" s="10">
        <v>6.7417545150197817</v>
      </c>
      <c r="AZ56" s="10">
        <v>12.720463587536985</v>
      </c>
      <c r="BA56" s="10">
        <v>49.653761276898109</v>
      </c>
      <c r="BB56" s="10">
        <v>2.6409926150333645</v>
      </c>
      <c r="BC56" s="10">
        <v>0.77701908064884107</v>
      </c>
      <c r="BD56" s="10">
        <v>2.4688502861655928</v>
      </c>
      <c r="BE56" s="10">
        <v>15.948825146687261</v>
      </c>
      <c r="BF56" s="10">
        <v>1.8869583046264271</v>
      </c>
      <c r="BG56" s="10">
        <v>12.7343164137892</v>
      </c>
      <c r="BH56" s="10">
        <v>17.747115533974931</v>
      </c>
      <c r="BI56" s="10">
        <v>5.5216023089149147</v>
      </c>
      <c r="BJ56" s="10">
        <v>0</v>
      </c>
      <c r="BK56" s="10">
        <v>18.059765722202336</v>
      </c>
      <c r="BL56" s="10">
        <v>5.9462686437009289</v>
      </c>
      <c r="BM56" s="10">
        <v>61.10418497400871</v>
      </c>
      <c r="BN56" s="10">
        <v>9.8262961524206816</v>
      </c>
      <c r="BO56" s="10">
        <v>0</v>
      </c>
      <c r="BP56" s="10">
        <v>0</v>
      </c>
      <c r="BQ56" s="10">
        <v>0.53496036867265184</v>
      </c>
      <c r="BR56" s="10">
        <v>0</v>
      </c>
      <c r="BS56" s="10">
        <v>36.381079771271772</v>
      </c>
      <c r="BT56" s="10">
        <v>16.701127939746218</v>
      </c>
      <c r="BV56" s="10">
        <v>52.262870387476397</v>
      </c>
      <c r="BW56" s="10">
        <v>2.4868995751603507E-14</v>
      </c>
      <c r="BX56" s="10">
        <v>4.0856207306205761E-14</v>
      </c>
      <c r="BY56" s="10">
        <v>9.9709798722999494</v>
      </c>
      <c r="BZ56" s="10">
        <v>1.0391687510491465E-13</v>
      </c>
      <c r="CA56" s="10">
        <v>8.2062233909347526E-2</v>
      </c>
      <c r="CB56" s="10">
        <v>6.5924582055630108</v>
      </c>
      <c r="CC56" s="10">
        <v>1.1876274653218122</v>
      </c>
      <c r="CD56" s="10">
        <v>2.4260817395774747</v>
      </c>
      <c r="CE56" s="10">
        <v>4.5577721488113117</v>
      </c>
      <c r="CF56" s="10">
        <v>0.43667587263572827</v>
      </c>
      <c r="CG56" s="10">
        <v>8.9071219694180748E-2</v>
      </c>
      <c r="CH56" s="10">
        <v>2.0683128066194669</v>
      </c>
      <c r="CI56" s="10">
        <v>9.576175754186842</v>
      </c>
      <c r="CJ56" s="10">
        <v>0</v>
      </c>
      <c r="CK56" s="10">
        <v>1.8943856310988068</v>
      </c>
      <c r="CL56" s="10">
        <v>0.12288094125754867</v>
      </c>
      <c r="CM56" s="10">
        <v>2.8421709430404007E-14</v>
      </c>
      <c r="CN56" s="10">
        <v>0</v>
      </c>
      <c r="CO56" s="10">
        <v>1.3322676295501878E-15</v>
      </c>
      <c r="CP56" s="10">
        <v>4.6851411639181606E-14</v>
      </c>
      <c r="CQ56" s="10">
        <v>10.420444485124378</v>
      </c>
      <c r="CR56" s="10">
        <v>5.7860877192030813E-2</v>
      </c>
      <c r="CT56" s="23">
        <v>378.50600000000009</v>
      </c>
      <c r="CU56" s="23">
        <v>1586.1038241976439</v>
      </c>
      <c r="CV56" s="23">
        <v>99.737807754600681</v>
      </c>
      <c r="CW56" s="23">
        <v>13151.511458116043</v>
      </c>
      <c r="CX56" s="23">
        <v>195.19245445757329</v>
      </c>
      <c r="CY56" s="23">
        <v>104.40418118466897</v>
      </c>
      <c r="CZ56" s="10">
        <v>286.95526952975655</v>
      </c>
      <c r="DA56" s="10">
        <v>107.26224374325639</v>
      </c>
      <c r="DB56" s="10">
        <v>2611.0858098350695</v>
      </c>
      <c r="DC56" s="10">
        <v>483.79451919450435</v>
      </c>
      <c r="DD56" s="10">
        <v>308.94740899999999</v>
      </c>
      <c r="DE56" s="10">
        <v>745.70594577942074</v>
      </c>
      <c r="DF56" s="10">
        <v>237.19441607082055</v>
      </c>
      <c r="DG56" s="10">
        <v>564.25775718424609</v>
      </c>
      <c r="DH56" s="10">
        <v>83.18772893772892</v>
      </c>
      <c r="DI56" s="10">
        <v>293.27027328499719</v>
      </c>
      <c r="DJ56" s="10">
        <v>495.39994136043794</v>
      </c>
      <c r="DK56" s="10">
        <v>250.14266666666666</v>
      </c>
      <c r="DL56" s="10">
        <v>710.01293289265709</v>
      </c>
      <c r="DM56" s="10">
        <v>279.27086899114869</v>
      </c>
      <c r="DN56" s="10">
        <v>255.06116667138855</v>
      </c>
      <c r="DO56" s="10">
        <v>247.65755197329187</v>
      </c>
      <c r="DP56" s="23">
        <v>105.41367521367521</v>
      </c>
    </row>
    <row r="57" spans="1:120">
      <c r="A57" s="2">
        <v>44805</v>
      </c>
      <c r="B57" s="10">
        <v>126.94733358428292</v>
      </c>
      <c r="C57" s="10">
        <v>1433.2751200645121</v>
      </c>
      <c r="D57" s="10">
        <v>51.263187162417722</v>
      </c>
      <c r="E57" s="10">
        <v>12673.472490665827</v>
      </c>
      <c r="F57" s="10">
        <v>113.72432987251297</v>
      </c>
      <c r="G57" s="10">
        <v>104.65918410128707</v>
      </c>
      <c r="H57" s="10">
        <v>271.64266452582012</v>
      </c>
      <c r="I57" s="10">
        <v>67.63878712120335</v>
      </c>
      <c r="J57" s="10">
        <v>2545.0228026395398</v>
      </c>
      <c r="K57" s="10">
        <v>379.15251149449944</v>
      </c>
      <c r="L57" s="10">
        <v>250.0477370325402</v>
      </c>
      <c r="M57" s="10">
        <v>649.55565194372491</v>
      </c>
      <c r="N57" s="10">
        <v>222.77080681351151</v>
      </c>
      <c r="O57" s="10">
        <v>463.99479685176101</v>
      </c>
      <c r="P57" s="10">
        <v>38.192667619030217</v>
      </c>
      <c r="Q57" s="10">
        <v>202.64529054218269</v>
      </c>
      <c r="R57" s="10">
        <v>388.69071015138087</v>
      </c>
      <c r="S57" s="10">
        <v>171.42889747358228</v>
      </c>
      <c r="T57" s="10">
        <v>743.46931659693155</v>
      </c>
      <c r="U57" s="10">
        <v>237.31592741966816</v>
      </c>
      <c r="V57" s="10">
        <v>241.01312406549081</v>
      </c>
      <c r="W57" s="10">
        <v>86.104122375397566</v>
      </c>
      <c r="X57" s="37"/>
      <c r="Y57" s="34"/>
      <c r="Z57" s="10">
        <v>200.39801146608613</v>
      </c>
      <c r="AA57" s="10">
        <v>67.395555068208395</v>
      </c>
      <c r="AB57" s="10">
        <v>28.305998105759201</v>
      </c>
      <c r="AC57" s="10">
        <v>157.58870636965062</v>
      </c>
      <c r="AD57" s="10">
        <v>61.746804963241509</v>
      </c>
      <c r="AE57" s="10">
        <v>9.1039682334898746E-4</v>
      </c>
      <c r="AF57" s="10">
        <v>10.192679223068092</v>
      </c>
      <c r="AG57" s="10">
        <v>11.772345692504516</v>
      </c>
      <c r="AH57" s="10">
        <v>69.763429132981969</v>
      </c>
      <c r="AI57" s="10">
        <v>89.834593972693426</v>
      </c>
      <c r="AJ57" s="10">
        <v>32.122015253138237</v>
      </c>
      <c r="AK57" s="10">
        <v>7.4368867677745731</v>
      </c>
      <c r="AL57" s="10">
        <v>6.891439465976795</v>
      </c>
      <c r="AM57" s="10">
        <v>78.710846090911915</v>
      </c>
      <c r="AN57" s="10">
        <v>35.894528893882999</v>
      </c>
      <c r="AO57" s="10">
        <v>6.4267286277393767</v>
      </c>
      <c r="AP57" s="10">
        <v>52.615831133252961</v>
      </c>
      <c r="AQ57" s="10">
        <v>78.716969193084395</v>
      </c>
      <c r="AR57" s="10">
        <v>0</v>
      </c>
      <c r="AS57" s="10">
        <v>26.784542374147787</v>
      </c>
      <c r="AT57" s="10">
        <v>0.93915387789706051</v>
      </c>
      <c r="AU57" s="10">
        <v>109.99377815379189</v>
      </c>
      <c r="AV57" s="37"/>
      <c r="AW57" s="34"/>
      <c r="AX57" s="10">
        <v>6.6408493861179139</v>
      </c>
      <c r="AY57" s="10">
        <v>6.1626489521433632</v>
      </c>
      <c r="AZ57" s="10">
        <v>12.217077671781635</v>
      </c>
      <c r="BA57" s="10">
        <v>46.437513760872832</v>
      </c>
      <c r="BB57" s="10">
        <v>2.295536905855863</v>
      </c>
      <c r="BC57" s="10">
        <v>0.8659811900830835</v>
      </c>
      <c r="BD57" s="10">
        <v>2.2687530073932987</v>
      </c>
      <c r="BE57" s="10">
        <v>13.930556692540174</v>
      </c>
      <c r="BF57" s="10">
        <v>0.38967184252508902</v>
      </c>
      <c r="BG57" s="10">
        <v>12.994349719858761</v>
      </c>
      <c r="BH57" s="10">
        <v>14.327721823895118</v>
      </c>
      <c r="BI57" s="10">
        <v>5.4063277888992261</v>
      </c>
      <c r="BJ57" s="10">
        <v>0</v>
      </c>
      <c r="BK57" s="10">
        <v>16.85522317849037</v>
      </c>
      <c r="BL57" s="10">
        <v>5.661610619181193</v>
      </c>
      <c r="BM57" s="10">
        <v>58.860895787134616</v>
      </c>
      <c r="BN57" s="10">
        <v>9.1332998143642232</v>
      </c>
      <c r="BO57" s="10">
        <v>0</v>
      </c>
      <c r="BP57" s="10">
        <v>0</v>
      </c>
      <c r="BQ57" s="10">
        <v>0.50599868417289195</v>
      </c>
      <c r="BR57" s="10">
        <v>0</v>
      </c>
      <c r="BS57" s="10">
        <v>31.747711739020236</v>
      </c>
      <c r="BT57" s="37"/>
      <c r="BV57" s="10">
        <v>48.294805563512988</v>
      </c>
      <c r="BW57" s="10">
        <v>3.9168668308775523E-13</v>
      </c>
      <c r="BX57" s="10">
        <v>3.1974423109204508E-14</v>
      </c>
      <c r="BY57" s="10">
        <v>10.035585944404062</v>
      </c>
      <c r="BZ57" s="10">
        <v>2.708944180085382E-14</v>
      </c>
      <c r="CA57" s="10">
        <v>8.2279817942081057E-2</v>
      </c>
      <c r="CB57" s="10">
        <v>5.2589143251094228</v>
      </c>
      <c r="CC57" s="10">
        <v>1.0522484735452391</v>
      </c>
      <c r="CD57" s="10">
        <v>0.46590774457639894</v>
      </c>
      <c r="CE57" s="10">
        <v>4.7183436586229135</v>
      </c>
      <c r="CF57" s="10">
        <v>0.41615169042642464</v>
      </c>
      <c r="CG57" s="10">
        <v>0.33718440157308383</v>
      </c>
      <c r="CH57" s="10">
        <v>1.9212486569477889</v>
      </c>
      <c r="CI57" s="10">
        <v>9.1432972213298953</v>
      </c>
      <c r="CJ57" s="10">
        <v>0</v>
      </c>
      <c r="CK57" s="10">
        <v>1.8318883054148145</v>
      </c>
      <c r="CL57" s="10">
        <v>0.11852852301909955</v>
      </c>
      <c r="CM57" s="10">
        <v>0</v>
      </c>
      <c r="CN57" s="10">
        <v>1.1368683772161603E-13</v>
      </c>
      <c r="CO57" s="10">
        <v>0</v>
      </c>
      <c r="CP57" s="10">
        <v>0</v>
      </c>
      <c r="CQ57" s="10">
        <v>23.390450030492584</v>
      </c>
      <c r="CR57" s="37"/>
      <c r="CT57" s="23">
        <v>382.28099999999995</v>
      </c>
      <c r="CU57" s="23">
        <v>1506.8333240848642</v>
      </c>
      <c r="CV57" s="23">
        <v>91.78626293995859</v>
      </c>
      <c r="CW57" s="23">
        <v>12887.534296740754</v>
      </c>
      <c r="CX57" s="23">
        <v>177.76667174161037</v>
      </c>
      <c r="CY57" s="23">
        <v>105.60835550613558</v>
      </c>
      <c r="CZ57" s="10">
        <v>289.36301108139094</v>
      </c>
      <c r="DA57" s="10">
        <v>94.393937979793279</v>
      </c>
      <c r="DB57" s="10">
        <v>2615.6418113596233</v>
      </c>
      <c r="DC57" s="10">
        <v>486.69979884567454</v>
      </c>
      <c r="DD57" s="10">
        <v>296.91362579999998</v>
      </c>
      <c r="DE57" s="10">
        <v>662.73605090197179</v>
      </c>
      <c r="DF57" s="10">
        <v>231.5834949364361</v>
      </c>
      <c r="DG57" s="10">
        <v>568.70416334249319</v>
      </c>
      <c r="DH57" s="10">
        <v>79.748807132094399</v>
      </c>
      <c r="DI57" s="10">
        <v>269.7648032624715</v>
      </c>
      <c r="DJ57" s="10">
        <v>450.55836962201715</v>
      </c>
      <c r="DK57" s="10">
        <v>250.14586666666668</v>
      </c>
      <c r="DL57" s="10">
        <v>743.46931659693166</v>
      </c>
      <c r="DM57" s="10">
        <v>264.60646847798881</v>
      </c>
      <c r="DN57" s="10">
        <v>241.9522779433878</v>
      </c>
      <c r="DO57" s="10">
        <v>251.23606229870228</v>
      </c>
      <c r="DP57" s="37"/>
    </row>
    <row r="58" spans="1:120">
      <c r="A58" s="2">
        <v>44896</v>
      </c>
      <c r="B58" s="10">
        <v>131.17343384351031</v>
      </c>
      <c r="C58" s="10">
        <v>1470.2451166475885</v>
      </c>
      <c r="D58" s="10">
        <v>68.147999414954967</v>
      </c>
      <c r="E58" s="10">
        <v>13191.868365852526</v>
      </c>
      <c r="F58" s="10">
        <v>110.44800783970602</v>
      </c>
      <c r="G58" s="10">
        <v>113.47464174683097</v>
      </c>
      <c r="H58" s="10">
        <v>254.53544034477784</v>
      </c>
      <c r="I58" s="10">
        <v>84.770651947811729</v>
      </c>
      <c r="J58" s="10">
        <v>2564.6233903560824</v>
      </c>
      <c r="K58" s="10">
        <v>408.46575748108495</v>
      </c>
      <c r="L58" s="10">
        <v>254.5137597158965</v>
      </c>
      <c r="M58" s="10">
        <v>748.52083450135751</v>
      </c>
      <c r="N58" s="10">
        <v>235.98677885112201</v>
      </c>
      <c r="O58" s="10">
        <v>490.97630498977725</v>
      </c>
      <c r="P58" s="10">
        <v>40.835227881817637</v>
      </c>
      <c r="Q58" s="10">
        <v>233.44243325959192</v>
      </c>
      <c r="R58" s="10">
        <v>361.30692385732146</v>
      </c>
      <c r="S58" s="10">
        <v>171.55514484321364</v>
      </c>
      <c r="T58" s="10">
        <v>803.03287508060441</v>
      </c>
      <c r="U58" s="10">
        <v>260.56984748236789</v>
      </c>
      <c r="V58" s="10">
        <v>268.44770734674444</v>
      </c>
      <c r="W58" s="10">
        <v>98.796941318509468</v>
      </c>
      <c r="X58" s="37"/>
      <c r="Y58" s="34"/>
      <c r="Z58" s="10">
        <v>209.12861690809331</v>
      </c>
      <c r="AA58" s="10">
        <v>67.257499911242462</v>
      </c>
      <c r="AB58" s="10">
        <v>27.330616495230302</v>
      </c>
      <c r="AC58" s="10">
        <v>151.27223906022974</v>
      </c>
      <c r="AD58" s="10">
        <v>64.98018791852904</v>
      </c>
      <c r="AE58" s="10">
        <v>8.9648317878574728E-4</v>
      </c>
      <c r="AF58" s="10">
        <v>8.7438770846363543</v>
      </c>
      <c r="AG58" s="10">
        <v>11.955532249763159</v>
      </c>
      <c r="AH58" s="10">
        <v>76.948289205533996</v>
      </c>
      <c r="AI58" s="10">
        <v>70.419223404396746</v>
      </c>
      <c r="AJ58" s="10">
        <v>29.501966313897906</v>
      </c>
      <c r="AK58" s="10">
        <v>7.3409062324595338</v>
      </c>
      <c r="AL58" s="10">
        <v>6.88243188630031</v>
      </c>
      <c r="AM58" s="10">
        <v>80.447202353296547</v>
      </c>
      <c r="AN58" s="10">
        <v>36.533410868096936</v>
      </c>
      <c r="AO58" s="10">
        <v>9.6368733682174259</v>
      </c>
      <c r="AP58" s="10">
        <v>53.783245496432372</v>
      </c>
      <c r="AQ58" s="10">
        <v>83.164218745447144</v>
      </c>
      <c r="AR58" s="10">
        <v>0</v>
      </c>
      <c r="AS58" s="10">
        <v>22.685470528355985</v>
      </c>
      <c r="AT58" s="10">
        <v>0.9425609779737677</v>
      </c>
      <c r="AU58" s="10">
        <v>123.51412329239261</v>
      </c>
      <c r="AV58" s="37"/>
      <c r="AW58" s="34"/>
      <c r="AX58" s="10">
        <v>7.3166254981368999</v>
      </c>
      <c r="AY58" s="10">
        <v>15.818465798560851</v>
      </c>
      <c r="AZ58" s="10">
        <v>13.093770180057076</v>
      </c>
      <c r="BA58" s="10">
        <v>54.157216680590537</v>
      </c>
      <c r="BB58" s="10">
        <v>2.5888523944009201</v>
      </c>
      <c r="BC58" s="10">
        <v>0.62535263272459862</v>
      </c>
      <c r="BD58" s="10">
        <v>2.2730310983402817</v>
      </c>
      <c r="BE58" s="10">
        <v>11.507766522644973</v>
      </c>
      <c r="BF58" s="10">
        <v>0.45813324092871982</v>
      </c>
      <c r="BG58" s="10">
        <v>11.144726660411324</v>
      </c>
      <c r="BH58" s="10">
        <v>14.456564668207056</v>
      </c>
      <c r="BI58" s="10">
        <v>6.0319661827025177</v>
      </c>
      <c r="BJ58" s="10">
        <v>0</v>
      </c>
      <c r="BK58" s="10">
        <v>17.761837936033913</v>
      </c>
      <c r="BL58" s="10">
        <v>5.8687316739143203</v>
      </c>
      <c r="BM58" s="10">
        <v>66.69261410357214</v>
      </c>
      <c r="BN58" s="10">
        <v>10.348601699197838</v>
      </c>
      <c r="BO58" s="10">
        <v>0</v>
      </c>
      <c r="BP58" s="10">
        <v>0</v>
      </c>
      <c r="BQ58" s="10">
        <v>0.55074135496340593</v>
      </c>
      <c r="BR58" s="10">
        <v>0</v>
      </c>
      <c r="BS58" s="10">
        <v>37.461958157587617</v>
      </c>
      <c r="BT58" s="37"/>
      <c r="BV58" s="10">
        <v>48.936323750259518</v>
      </c>
      <c r="BW58" s="10">
        <v>2.2737367544323206E-13</v>
      </c>
      <c r="BX58" s="10">
        <v>5.8619775700208265E-14</v>
      </c>
      <c r="BY58" s="10">
        <v>9.9410020319418919</v>
      </c>
      <c r="BZ58" s="10">
        <v>0</v>
      </c>
      <c r="CA58" s="10">
        <v>8.8014197256192861E-2</v>
      </c>
      <c r="CB58" s="10">
        <v>5.1678103493275103</v>
      </c>
      <c r="CC58" s="10">
        <v>1.3870869658374172</v>
      </c>
      <c r="CD58" s="10">
        <v>0.51194446453116615</v>
      </c>
      <c r="CE58" s="10">
        <v>3.4925880371984572</v>
      </c>
      <c r="CF58" s="10">
        <v>0.41808711386455677</v>
      </c>
      <c r="CG58" s="10">
        <v>0.36236137518372225</v>
      </c>
      <c r="CH58" s="10">
        <v>1.7695837334591431</v>
      </c>
      <c r="CI58" s="10">
        <v>9.8097772347587693</v>
      </c>
      <c r="CJ58" s="10">
        <v>0</v>
      </c>
      <c r="CK58" s="10">
        <v>1.9884556357561252</v>
      </c>
      <c r="CL58" s="10">
        <v>0.12709913603179324</v>
      </c>
      <c r="CM58" s="10">
        <v>0</v>
      </c>
      <c r="CN58" s="10">
        <v>0</v>
      </c>
      <c r="CO58" s="10">
        <v>0</v>
      </c>
      <c r="CP58" s="10">
        <v>4.4741987892393809E-14</v>
      </c>
      <c r="CQ58" s="10">
        <v>26.460000538276205</v>
      </c>
      <c r="CR58" s="37"/>
      <c r="CT58" s="23">
        <v>396.55500000000001</v>
      </c>
      <c r="CU58" s="23">
        <v>1553.321082357392</v>
      </c>
      <c r="CV58" s="23">
        <v>108.5723860902424</v>
      </c>
      <c r="CW58" s="23">
        <v>13407.238823625288</v>
      </c>
      <c r="CX58" s="23">
        <v>178.01704815263585</v>
      </c>
      <c r="CY58" s="23">
        <v>114.18890505999055</v>
      </c>
      <c r="CZ58" s="10">
        <v>270.72015887708199</v>
      </c>
      <c r="DA58" s="10">
        <v>109.62103768605728</v>
      </c>
      <c r="DB58" s="10">
        <v>2642.5417572670763</v>
      </c>
      <c r="DC58" s="10">
        <v>493.52229558309148</v>
      </c>
      <c r="DD58" s="10">
        <v>298.89037781186602</v>
      </c>
      <c r="DE58" s="10">
        <v>762.25606829170329</v>
      </c>
      <c r="DF58" s="10">
        <v>244.63879447088146</v>
      </c>
      <c r="DG58" s="10">
        <v>598.99512251386648</v>
      </c>
      <c r="DH58" s="10">
        <v>83.237370423828892</v>
      </c>
      <c r="DI58" s="10">
        <v>311.76037636713761</v>
      </c>
      <c r="DJ58" s="10">
        <v>425.56587018898347</v>
      </c>
      <c r="DK58" s="10">
        <v>254.71936358866077</v>
      </c>
      <c r="DL58" s="10">
        <v>803.0328750806043</v>
      </c>
      <c r="DM58" s="10">
        <v>283.80605936568725</v>
      </c>
      <c r="DN58" s="10">
        <v>269.39026832471825</v>
      </c>
      <c r="DO58" s="10">
        <v>286.23302330676592</v>
      </c>
      <c r="DP58" s="37"/>
    </row>
    <row r="59" spans="1:120">
      <c r="A59" s="2">
        <v>44986</v>
      </c>
      <c r="B59" s="10">
        <v>131.98989954289692</v>
      </c>
      <c r="C59" s="10">
        <v>1559.8813836780141</v>
      </c>
      <c r="D59" s="10">
        <v>88.314481289728391</v>
      </c>
      <c r="E59" s="10">
        <v>13835.804613341525</v>
      </c>
      <c r="F59" s="10">
        <v>120.47311091332026</v>
      </c>
      <c r="G59" s="10">
        <v>112.59717407792665</v>
      </c>
      <c r="H59" s="10">
        <v>227.75650945682671</v>
      </c>
      <c r="I59" s="10">
        <v>91.946543883140819</v>
      </c>
      <c r="J59" s="10">
        <v>2695.687903279063</v>
      </c>
      <c r="K59" s="10">
        <v>412.93052810153591</v>
      </c>
      <c r="L59" s="10">
        <v>244.87366493433325</v>
      </c>
      <c r="M59" s="10">
        <v>721.9713685549342</v>
      </c>
      <c r="N59" s="10">
        <v>240.59588952716157</v>
      </c>
      <c r="O59" s="10">
        <v>571.29268413859938</v>
      </c>
      <c r="P59" s="10">
        <v>42.114307411870513</v>
      </c>
      <c r="Q59" s="10">
        <v>257.92685154940932</v>
      </c>
      <c r="R59" s="10">
        <v>346.75309904925552</v>
      </c>
      <c r="S59" s="10">
        <v>166.73294826091697</v>
      </c>
      <c r="T59" s="10">
        <v>812.92991978296163</v>
      </c>
      <c r="U59" s="10">
        <v>243.34693022380077</v>
      </c>
      <c r="V59" s="10">
        <v>276.81775871788648</v>
      </c>
      <c r="W59" s="10">
        <v>116.98834210178389</v>
      </c>
      <c r="X59" s="37"/>
      <c r="Y59" s="34"/>
      <c r="Z59" s="10">
        <v>211.07450436349419</v>
      </c>
      <c r="AA59" s="10">
        <v>56.914822996004375</v>
      </c>
      <c r="AB59" s="10">
        <v>26.505369365454722</v>
      </c>
      <c r="AC59" s="10">
        <v>114.98861251587421</v>
      </c>
      <c r="AD59" s="10">
        <v>63.089735694503446</v>
      </c>
      <c r="AE59" s="10">
        <v>1.6415295118791845E-3</v>
      </c>
      <c r="AF59" s="10">
        <v>13.142106610358463</v>
      </c>
      <c r="AG59" s="10">
        <v>14.462710769413675</v>
      </c>
      <c r="AH59" s="10">
        <v>1.0790107494216217E-2</v>
      </c>
      <c r="AI59" s="10">
        <v>89.915696698115951</v>
      </c>
      <c r="AJ59" s="10">
        <v>28.470142074028125</v>
      </c>
      <c r="AK59" s="10">
        <v>8.5325129360111447</v>
      </c>
      <c r="AL59" s="10">
        <v>6.9448335694390426</v>
      </c>
      <c r="AM59" s="10">
        <v>74.611919585299177</v>
      </c>
      <c r="AN59" s="10">
        <v>37.677744827482059</v>
      </c>
      <c r="AO59" s="10">
        <v>13.770345153456292</v>
      </c>
      <c r="AP59" s="10">
        <v>45.332833084329607</v>
      </c>
      <c r="AQ59" s="10">
        <v>80.82657849705835</v>
      </c>
      <c r="AR59" s="10">
        <v>0</v>
      </c>
      <c r="AS59" s="10">
        <v>24.498245267097062</v>
      </c>
      <c r="AT59" s="10">
        <v>1.3120363470272789</v>
      </c>
      <c r="AU59" s="10">
        <v>128.05965569286397</v>
      </c>
      <c r="AV59" s="37"/>
      <c r="AW59" s="34"/>
      <c r="AX59" s="10">
        <v>7.1771987985629719</v>
      </c>
      <c r="AY59" s="10">
        <v>16.743078851710557</v>
      </c>
      <c r="AZ59" s="10">
        <v>13.466121581182293</v>
      </c>
      <c r="BA59" s="10">
        <v>50.840936412188711</v>
      </c>
      <c r="BB59" s="10">
        <v>2.6464108627763476</v>
      </c>
      <c r="BC59" s="10">
        <v>3.3432805573451851</v>
      </c>
      <c r="BD59" s="10">
        <v>3.5704298174515201</v>
      </c>
      <c r="BE59" s="10">
        <v>14.6011413093229</v>
      </c>
      <c r="BF59" s="10">
        <v>0</v>
      </c>
      <c r="BG59" s="10">
        <v>14.561610185338697</v>
      </c>
      <c r="BH59" s="10">
        <v>13.291725242277211</v>
      </c>
      <c r="BI59" s="10">
        <v>6.9054901791072503</v>
      </c>
      <c r="BJ59" s="10">
        <v>0</v>
      </c>
      <c r="BK59" s="10">
        <v>19.769769933807776</v>
      </c>
      <c r="BL59" s="10">
        <v>6.0525576237339642</v>
      </c>
      <c r="BM59" s="10">
        <v>44.706448480621546</v>
      </c>
      <c r="BN59" s="10">
        <v>8.1427395523892176</v>
      </c>
      <c r="BO59" s="10">
        <v>0</v>
      </c>
      <c r="BP59" s="10">
        <v>0</v>
      </c>
      <c r="BQ59" s="10">
        <v>0.5624281360793546</v>
      </c>
      <c r="BR59" s="10">
        <v>0</v>
      </c>
      <c r="BS59" s="10">
        <v>38.141612216731417</v>
      </c>
      <c r="BT59" s="37"/>
      <c r="BV59" s="10">
        <v>47.546397295045992</v>
      </c>
      <c r="BW59" s="10">
        <v>0</v>
      </c>
      <c r="BX59" s="10">
        <v>8.8817841970012523E-14</v>
      </c>
      <c r="BY59" s="10">
        <v>8.1918602309372091E-4</v>
      </c>
      <c r="BZ59" s="10">
        <v>5.8619775700208265E-14</v>
      </c>
      <c r="CA59" s="10">
        <v>0.19849297774077357</v>
      </c>
      <c r="CB59" s="10">
        <v>6.010644910975298</v>
      </c>
      <c r="CC59" s="10">
        <v>1.3895104265209834</v>
      </c>
      <c r="CD59" s="10">
        <v>0</v>
      </c>
      <c r="CE59" s="10">
        <v>4.6611349956657726</v>
      </c>
      <c r="CF59" s="10">
        <v>0.38111269106898327</v>
      </c>
      <c r="CG59" s="10">
        <v>0.76049910289711065</v>
      </c>
      <c r="CH59" s="10">
        <v>1.3618370316064397</v>
      </c>
      <c r="CI59" s="10">
        <v>5.2701092489540322</v>
      </c>
      <c r="CJ59" s="10">
        <v>0</v>
      </c>
      <c r="CK59" s="10">
        <v>2.1601864230815124</v>
      </c>
      <c r="CL59" s="10">
        <v>5.5067062021407764E-14</v>
      </c>
      <c r="CM59" s="10">
        <v>0</v>
      </c>
      <c r="CN59" s="10">
        <v>2.2737367544323206E-13</v>
      </c>
      <c r="CO59" s="10">
        <v>3.5527136788005009E-14</v>
      </c>
      <c r="CP59" s="10">
        <v>0</v>
      </c>
      <c r="CQ59" s="10">
        <v>27.641738410090753</v>
      </c>
      <c r="CR59" s="37"/>
      <c r="CT59" s="23">
        <v>397.78800000000007</v>
      </c>
      <c r="CU59" s="23">
        <v>1633.5392855257287</v>
      </c>
      <c r="CV59" s="23">
        <v>128.2859722363655</v>
      </c>
      <c r="CW59" s="23">
        <v>14001.634981455611</v>
      </c>
      <c r="CX59" s="23">
        <v>186.20925747060011</v>
      </c>
      <c r="CY59" s="23">
        <v>116.14058914252449</v>
      </c>
      <c r="CZ59" s="10">
        <v>250.47969079561199</v>
      </c>
      <c r="DA59" s="10">
        <v>122.39990638839838</v>
      </c>
      <c r="DB59" s="10">
        <v>2695.6986933865569</v>
      </c>
      <c r="DC59" s="10">
        <v>522.06896998065633</v>
      </c>
      <c r="DD59" s="10">
        <v>287.01664494170757</v>
      </c>
      <c r="DE59" s="10">
        <v>738.16987077294971</v>
      </c>
      <c r="DF59" s="10">
        <v>248.90256012820706</v>
      </c>
      <c r="DG59" s="10">
        <v>670.94448290666037</v>
      </c>
      <c r="DH59" s="10">
        <v>85.844609863086532</v>
      </c>
      <c r="DI59" s="10">
        <v>318.56383160656867</v>
      </c>
      <c r="DJ59" s="10">
        <v>400.2286716859744</v>
      </c>
      <c r="DK59" s="10">
        <v>247.55952675797531</v>
      </c>
      <c r="DL59" s="10">
        <v>812.92991978296186</v>
      </c>
      <c r="DM59" s="10">
        <v>268.40760362697722</v>
      </c>
      <c r="DN59" s="10">
        <v>278.12979506491371</v>
      </c>
      <c r="DO59" s="10">
        <v>310.83134842147001</v>
      </c>
      <c r="DP59" s="37"/>
    </row>
    <row r="61" spans="1:120">
      <c r="BU61" s="63"/>
      <c r="BV61" s="64"/>
      <c r="BW61" s="64"/>
      <c r="BX61" s="64"/>
      <c r="BY61" s="64"/>
      <c r="BZ61" s="64"/>
      <c r="CA61" s="64"/>
      <c r="CB61" s="64"/>
      <c r="CC61" s="64"/>
      <c r="CD61" s="64"/>
      <c r="CE61" s="64"/>
      <c r="CF61" s="64"/>
      <c r="CG61" s="64"/>
      <c r="CH61" s="64"/>
      <c r="CI61" s="64"/>
      <c r="CJ61" s="64"/>
      <c r="CK61" s="64"/>
      <c r="CL61" s="64"/>
      <c r="CM61" s="64"/>
      <c r="CN61" s="64"/>
      <c r="CO61" s="64"/>
      <c r="CP61" s="64"/>
      <c r="CQ61" s="64"/>
      <c r="CR61" s="64"/>
      <c r="CS61" s="63"/>
    </row>
    <row r="62" spans="1:120">
      <c r="BU62" s="63"/>
      <c r="BV62" s="64"/>
      <c r="BW62" s="64"/>
      <c r="BX62" s="64"/>
      <c r="BY62" s="64"/>
      <c r="BZ62" s="64"/>
      <c r="CA62" s="64"/>
      <c r="CB62" s="64"/>
      <c r="CC62" s="64"/>
      <c r="CD62" s="64"/>
      <c r="CE62" s="64"/>
      <c r="CF62" s="64"/>
      <c r="CG62" s="64"/>
      <c r="CH62" s="64"/>
      <c r="CI62" s="64"/>
      <c r="CJ62" s="64"/>
      <c r="CK62" s="64"/>
      <c r="CL62" s="64"/>
      <c r="CM62" s="64"/>
      <c r="CN62" s="64"/>
      <c r="CO62" s="64"/>
      <c r="CP62" s="64"/>
      <c r="CQ62" s="64"/>
      <c r="CR62" s="64"/>
      <c r="CS62" s="63"/>
    </row>
    <row r="63" spans="1:120">
      <c r="BU63" s="63"/>
      <c r="BV63" s="64"/>
      <c r="BW63" s="64"/>
      <c r="BX63" s="64"/>
      <c r="BY63" s="64"/>
      <c r="BZ63" s="64"/>
      <c r="CA63" s="64"/>
      <c r="CB63" s="64"/>
      <c r="CC63" s="64"/>
      <c r="CD63" s="64"/>
      <c r="CE63" s="64"/>
      <c r="CF63" s="64"/>
      <c r="CG63" s="64"/>
      <c r="CH63" s="64"/>
      <c r="CI63" s="64"/>
      <c r="CJ63" s="64"/>
      <c r="CK63" s="64"/>
      <c r="CL63" s="64"/>
      <c r="CM63" s="64"/>
      <c r="CN63" s="64"/>
      <c r="CO63" s="64"/>
      <c r="CP63" s="64"/>
      <c r="CQ63" s="64"/>
      <c r="CR63" s="64"/>
      <c r="CS63" s="63"/>
    </row>
    <row r="64" spans="1:120">
      <c r="BU64" s="63"/>
      <c r="BV64" s="64"/>
      <c r="BW64" s="64"/>
      <c r="BX64" s="64"/>
      <c r="BY64" s="64"/>
      <c r="BZ64" s="64"/>
      <c r="CA64" s="64"/>
      <c r="CB64" s="64"/>
      <c r="CC64" s="64"/>
      <c r="CD64" s="64"/>
      <c r="CE64" s="64"/>
      <c r="CF64" s="64"/>
      <c r="CG64" s="64"/>
      <c r="CH64" s="64"/>
      <c r="CI64" s="64"/>
      <c r="CJ64" s="64"/>
      <c r="CK64" s="64"/>
      <c r="CL64" s="64"/>
      <c r="CM64" s="64"/>
      <c r="CN64" s="64"/>
      <c r="CO64" s="64"/>
      <c r="CP64" s="64"/>
      <c r="CQ64" s="64"/>
      <c r="CR64" s="64"/>
      <c r="CS64" s="63"/>
    </row>
    <row r="65" spans="73:97">
      <c r="BU65" s="63"/>
      <c r="BV65" s="64"/>
      <c r="BW65" s="64"/>
      <c r="BX65" s="64"/>
      <c r="BY65" s="64"/>
      <c r="BZ65" s="64"/>
      <c r="CA65" s="64"/>
      <c r="CB65" s="64"/>
      <c r="CC65" s="64"/>
      <c r="CD65" s="64"/>
      <c r="CE65" s="64"/>
      <c r="CF65" s="64"/>
      <c r="CG65" s="64"/>
      <c r="CH65" s="64"/>
      <c r="CI65" s="64"/>
      <c r="CJ65" s="64"/>
      <c r="CK65" s="64"/>
      <c r="CL65" s="64"/>
      <c r="CM65" s="64"/>
      <c r="CN65" s="64"/>
      <c r="CO65" s="64"/>
      <c r="CP65" s="64"/>
      <c r="CQ65" s="64"/>
      <c r="CR65" s="64"/>
      <c r="CS65" s="63"/>
    </row>
    <row r="66" spans="73:97">
      <c r="BU66" s="63"/>
      <c r="BV66" s="64"/>
      <c r="BW66" s="64"/>
      <c r="BX66" s="64"/>
      <c r="BY66" s="64"/>
      <c r="BZ66" s="64"/>
      <c r="CA66" s="64"/>
      <c r="CB66" s="64"/>
      <c r="CC66" s="64"/>
      <c r="CD66" s="64"/>
      <c r="CE66" s="64"/>
      <c r="CF66" s="64"/>
      <c r="CG66" s="64"/>
      <c r="CH66" s="64"/>
      <c r="CI66" s="64"/>
      <c r="CJ66" s="64"/>
      <c r="CK66" s="64"/>
      <c r="CL66" s="64"/>
      <c r="CM66" s="64"/>
      <c r="CN66" s="64"/>
      <c r="CO66" s="64"/>
      <c r="CP66" s="64"/>
      <c r="CQ66" s="64"/>
      <c r="CR66" s="64"/>
      <c r="CS66" s="63"/>
    </row>
    <row r="67" spans="73:97">
      <c r="BU67" s="63"/>
      <c r="BV67" s="64"/>
      <c r="BW67" s="64"/>
      <c r="BX67" s="64"/>
      <c r="BY67" s="64"/>
      <c r="BZ67" s="64"/>
      <c r="CA67" s="64"/>
      <c r="CB67" s="64"/>
      <c r="CC67" s="64"/>
      <c r="CD67" s="64"/>
      <c r="CE67" s="64"/>
      <c r="CF67" s="64"/>
      <c r="CG67" s="64"/>
      <c r="CH67" s="64"/>
      <c r="CI67" s="64"/>
      <c r="CJ67" s="64"/>
      <c r="CK67" s="64"/>
      <c r="CL67" s="64"/>
      <c r="CM67" s="64"/>
      <c r="CN67" s="64"/>
      <c r="CO67" s="64"/>
      <c r="CP67" s="64"/>
      <c r="CQ67" s="64"/>
      <c r="CR67" s="64"/>
      <c r="CS67" s="63"/>
    </row>
    <row r="68" spans="73:97">
      <c r="BU68" s="63"/>
      <c r="BV68" s="64"/>
      <c r="BW68" s="64"/>
      <c r="BX68" s="64"/>
      <c r="BY68" s="64"/>
      <c r="BZ68" s="64"/>
      <c r="CA68" s="64"/>
      <c r="CB68" s="64"/>
      <c r="CC68" s="64"/>
      <c r="CD68" s="64"/>
      <c r="CE68" s="64"/>
      <c r="CF68" s="64"/>
      <c r="CG68" s="64"/>
      <c r="CH68" s="64"/>
      <c r="CI68" s="64"/>
      <c r="CJ68" s="64"/>
      <c r="CK68" s="64"/>
      <c r="CL68" s="64"/>
      <c r="CM68" s="64"/>
      <c r="CN68" s="64"/>
      <c r="CO68" s="64"/>
      <c r="CP68" s="64"/>
      <c r="CQ68" s="64"/>
      <c r="CR68" s="64"/>
      <c r="CS68" s="63"/>
    </row>
    <row r="69" spans="73:97">
      <c r="BU69" s="63"/>
      <c r="BV69" s="64"/>
      <c r="BW69" s="64"/>
      <c r="BX69" s="64"/>
      <c r="BY69" s="64"/>
      <c r="BZ69" s="64"/>
      <c r="CA69" s="64"/>
      <c r="CB69" s="64"/>
      <c r="CC69" s="64"/>
      <c r="CD69" s="64"/>
      <c r="CE69" s="64"/>
      <c r="CF69" s="64"/>
      <c r="CG69" s="64"/>
      <c r="CH69" s="64"/>
      <c r="CI69" s="64"/>
      <c r="CJ69" s="64"/>
      <c r="CK69" s="64"/>
      <c r="CL69" s="64"/>
      <c r="CM69" s="64"/>
      <c r="CN69" s="64"/>
      <c r="CO69" s="64"/>
      <c r="CP69" s="64"/>
      <c r="CQ69" s="64"/>
      <c r="CR69" s="64"/>
      <c r="CS69" s="63"/>
    </row>
    <row r="70" spans="73:97">
      <c r="BU70" s="63"/>
      <c r="BV70" s="64"/>
      <c r="BW70" s="64"/>
      <c r="BX70" s="64"/>
      <c r="BY70" s="64"/>
      <c r="BZ70" s="64"/>
      <c r="CA70" s="64"/>
      <c r="CB70" s="64"/>
      <c r="CC70" s="64"/>
      <c r="CD70" s="64"/>
      <c r="CE70" s="64"/>
      <c r="CF70" s="64"/>
      <c r="CG70" s="64"/>
      <c r="CH70" s="64"/>
      <c r="CI70" s="64"/>
      <c r="CJ70" s="64"/>
      <c r="CK70" s="64"/>
      <c r="CL70" s="64"/>
      <c r="CM70" s="64"/>
      <c r="CN70" s="64"/>
      <c r="CO70" s="64"/>
      <c r="CP70" s="64"/>
      <c r="CQ70" s="64"/>
      <c r="CR70" s="64"/>
      <c r="CS70" s="63"/>
    </row>
    <row r="71" spans="73:97">
      <c r="BU71" s="63"/>
      <c r="BV71" s="64"/>
      <c r="BW71" s="64"/>
      <c r="BX71" s="64"/>
      <c r="BY71" s="64"/>
      <c r="BZ71" s="64"/>
      <c r="CA71" s="64"/>
      <c r="CB71" s="64"/>
      <c r="CC71" s="64"/>
      <c r="CD71" s="64"/>
      <c r="CE71" s="64"/>
      <c r="CF71" s="64"/>
      <c r="CG71" s="64"/>
      <c r="CH71" s="64"/>
      <c r="CI71" s="64"/>
      <c r="CJ71" s="64"/>
      <c r="CK71" s="64"/>
      <c r="CL71" s="64"/>
      <c r="CM71" s="64"/>
      <c r="CN71" s="64"/>
      <c r="CO71" s="64"/>
      <c r="CP71" s="64"/>
      <c r="CQ71" s="64"/>
      <c r="CR71" s="64"/>
      <c r="CS71" s="63"/>
    </row>
    <row r="72" spans="73:97">
      <c r="BU72" s="63"/>
      <c r="BV72" s="64"/>
      <c r="BW72" s="64"/>
      <c r="BX72" s="64"/>
      <c r="BY72" s="64"/>
      <c r="BZ72" s="64"/>
      <c r="CA72" s="64"/>
      <c r="CB72" s="64"/>
      <c r="CC72" s="64"/>
      <c r="CD72" s="64"/>
      <c r="CE72" s="64"/>
      <c r="CF72" s="64"/>
      <c r="CG72" s="64"/>
      <c r="CH72" s="64"/>
      <c r="CI72" s="64"/>
      <c r="CJ72" s="64"/>
      <c r="CK72" s="64"/>
      <c r="CL72" s="64"/>
      <c r="CM72" s="64"/>
      <c r="CN72" s="64"/>
      <c r="CO72" s="64"/>
      <c r="CP72" s="64"/>
      <c r="CQ72" s="64"/>
      <c r="CR72" s="64"/>
      <c r="CS72" s="63"/>
    </row>
    <row r="73" spans="73:97">
      <c r="BU73" s="63"/>
      <c r="BV73" s="64"/>
      <c r="BW73" s="64"/>
      <c r="BX73" s="64"/>
      <c r="BY73" s="64"/>
      <c r="BZ73" s="64"/>
      <c r="CA73" s="64"/>
      <c r="CB73" s="64"/>
      <c r="CC73" s="64"/>
      <c r="CD73" s="64"/>
      <c r="CE73" s="64"/>
      <c r="CF73" s="64"/>
      <c r="CG73" s="64"/>
      <c r="CH73" s="64"/>
      <c r="CI73" s="64"/>
      <c r="CJ73" s="64"/>
      <c r="CK73" s="64"/>
      <c r="CL73" s="64"/>
      <c r="CM73" s="64"/>
      <c r="CN73" s="64"/>
      <c r="CO73" s="64"/>
      <c r="CP73" s="64"/>
      <c r="CQ73" s="64"/>
      <c r="CR73" s="64"/>
      <c r="CS73" s="63"/>
    </row>
    <row r="74" spans="73:97">
      <c r="BU74" s="63"/>
      <c r="BV74" s="64"/>
      <c r="BW74" s="64"/>
      <c r="BX74" s="64"/>
      <c r="BY74" s="64"/>
      <c r="BZ74" s="64"/>
      <c r="CA74" s="64"/>
      <c r="CB74" s="64"/>
      <c r="CC74" s="64"/>
      <c r="CD74" s="64"/>
      <c r="CE74" s="64"/>
      <c r="CF74" s="64"/>
      <c r="CG74" s="64"/>
      <c r="CH74" s="64"/>
      <c r="CI74" s="64"/>
      <c r="CJ74" s="64"/>
      <c r="CK74" s="64"/>
      <c r="CL74" s="64"/>
      <c r="CM74" s="64"/>
      <c r="CN74" s="64"/>
      <c r="CO74" s="64"/>
      <c r="CP74" s="64"/>
      <c r="CQ74" s="64"/>
      <c r="CR74" s="64"/>
      <c r="CS74" s="63"/>
    </row>
    <row r="75" spans="73:97">
      <c r="BU75" s="63"/>
      <c r="BV75" s="64"/>
      <c r="BW75" s="64"/>
      <c r="BX75" s="64"/>
      <c r="BY75" s="64"/>
      <c r="BZ75" s="64"/>
      <c r="CA75" s="64"/>
      <c r="CB75" s="64"/>
      <c r="CC75" s="64"/>
      <c r="CD75" s="64"/>
      <c r="CE75" s="64"/>
      <c r="CF75" s="64"/>
      <c r="CG75" s="64"/>
      <c r="CH75" s="64"/>
      <c r="CI75" s="64"/>
      <c r="CJ75" s="64"/>
      <c r="CK75" s="64"/>
      <c r="CL75" s="64"/>
      <c r="CM75" s="64"/>
      <c r="CN75" s="64"/>
      <c r="CO75" s="64"/>
      <c r="CP75" s="64"/>
      <c r="CQ75" s="64"/>
      <c r="CR75" s="64"/>
      <c r="CS75" s="63"/>
    </row>
    <row r="76" spans="73:97">
      <c r="BU76" s="63"/>
      <c r="BV76" s="64"/>
      <c r="BW76" s="64"/>
      <c r="BX76" s="64"/>
      <c r="BY76" s="64"/>
      <c r="BZ76" s="64"/>
      <c r="CA76" s="64"/>
      <c r="CB76" s="64"/>
      <c r="CC76" s="64"/>
      <c r="CD76" s="64"/>
      <c r="CE76" s="64"/>
      <c r="CF76" s="64"/>
      <c r="CG76" s="64"/>
      <c r="CH76" s="64"/>
      <c r="CI76" s="64"/>
      <c r="CJ76" s="64"/>
      <c r="CK76" s="64"/>
      <c r="CL76" s="64"/>
      <c r="CM76" s="64"/>
      <c r="CN76" s="64"/>
      <c r="CO76" s="64"/>
      <c r="CP76" s="64"/>
      <c r="CQ76" s="64"/>
      <c r="CR76" s="64"/>
      <c r="CS76" s="63"/>
    </row>
    <row r="77" spans="73:97">
      <c r="BU77" s="63"/>
      <c r="BV77" s="64"/>
      <c r="BW77" s="64"/>
      <c r="BX77" s="64"/>
      <c r="BY77" s="64"/>
      <c r="BZ77" s="64"/>
      <c r="CA77" s="64"/>
      <c r="CB77" s="64"/>
      <c r="CC77" s="64"/>
      <c r="CD77" s="64"/>
      <c r="CE77" s="64"/>
      <c r="CF77" s="64"/>
      <c r="CG77" s="64"/>
      <c r="CH77" s="64"/>
      <c r="CI77" s="64"/>
      <c r="CJ77" s="64"/>
      <c r="CK77" s="64"/>
      <c r="CL77" s="64"/>
      <c r="CM77" s="64"/>
      <c r="CN77" s="64"/>
      <c r="CO77" s="64"/>
      <c r="CP77" s="64"/>
      <c r="CQ77" s="64"/>
      <c r="CR77" s="64"/>
      <c r="CS77" s="63"/>
    </row>
    <row r="78" spans="73:97">
      <c r="BU78" s="63"/>
      <c r="BV78" s="64"/>
      <c r="BW78" s="64"/>
      <c r="BX78" s="64"/>
      <c r="BY78" s="64"/>
      <c r="BZ78" s="64"/>
      <c r="CA78" s="64"/>
      <c r="CB78" s="64"/>
      <c r="CC78" s="64"/>
      <c r="CD78" s="64"/>
      <c r="CE78" s="64"/>
      <c r="CF78" s="64"/>
      <c r="CG78" s="64"/>
      <c r="CH78" s="64"/>
      <c r="CI78" s="64"/>
      <c r="CJ78" s="64"/>
      <c r="CK78" s="64"/>
      <c r="CL78" s="64"/>
      <c r="CM78" s="64"/>
      <c r="CN78" s="64"/>
      <c r="CO78" s="64"/>
      <c r="CP78" s="64"/>
      <c r="CQ78" s="64"/>
      <c r="CR78" s="64"/>
      <c r="CS78" s="63"/>
    </row>
    <row r="79" spans="73:97">
      <c r="BU79" s="63"/>
      <c r="BV79" s="64"/>
      <c r="BW79" s="64"/>
      <c r="BX79" s="64"/>
      <c r="BY79" s="64"/>
      <c r="BZ79" s="64"/>
      <c r="CA79" s="64"/>
      <c r="CB79" s="64"/>
      <c r="CC79" s="64"/>
      <c r="CD79" s="64"/>
      <c r="CE79" s="64"/>
      <c r="CF79" s="64"/>
      <c r="CG79" s="64"/>
      <c r="CH79" s="64"/>
      <c r="CI79" s="64"/>
      <c r="CJ79" s="64"/>
      <c r="CK79" s="64"/>
      <c r="CL79" s="64"/>
      <c r="CM79" s="64"/>
      <c r="CN79" s="64"/>
      <c r="CO79" s="64"/>
      <c r="CP79" s="64"/>
      <c r="CQ79" s="64"/>
      <c r="CR79" s="64"/>
      <c r="CS79" s="63"/>
    </row>
    <row r="80" spans="73:97">
      <c r="BU80" s="63"/>
      <c r="BV80" s="64"/>
      <c r="BW80" s="64"/>
      <c r="BX80" s="64"/>
      <c r="BY80" s="64"/>
      <c r="BZ80" s="64"/>
      <c r="CA80" s="64"/>
      <c r="CB80" s="64"/>
      <c r="CC80" s="64"/>
      <c r="CD80" s="64"/>
      <c r="CE80" s="64"/>
      <c r="CF80" s="64"/>
      <c r="CG80" s="64"/>
      <c r="CH80" s="64"/>
      <c r="CI80" s="64"/>
      <c r="CJ80" s="64"/>
      <c r="CK80" s="64"/>
      <c r="CL80" s="64"/>
      <c r="CM80" s="64"/>
      <c r="CN80" s="64"/>
      <c r="CO80" s="64"/>
      <c r="CP80" s="64"/>
      <c r="CQ80" s="64"/>
      <c r="CR80" s="64"/>
      <c r="CS80" s="63"/>
    </row>
    <row r="81" spans="73:97">
      <c r="BU81" s="63"/>
      <c r="BV81" s="64"/>
      <c r="BW81" s="64"/>
      <c r="BX81" s="64"/>
      <c r="BY81" s="64"/>
      <c r="BZ81" s="64"/>
      <c r="CA81" s="64"/>
      <c r="CB81" s="64"/>
      <c r="CC81" s="64"/>
      <c r="CD81" s="64"/>
      <c r="CE81" s="64"/>
      <c r="CF81" s="64"/>
      <c r="CG81" s="64"/>
      <c r="CH81" s="64"/>
      <c r="CI81" s="64"/>
      <c r="CJ81" s="64"/>
      <c r="CK81" s="64"/>
      <c r="CL81" s="64"/>
      <c r="CM81" s="64"/>
      <c r="CN81" s="64"/>
      <c r="CO81" s="64"/>
      <c r="CP81" s="64"/>
      <c r="CQ81" s="64"/>
      <c r="CR81" s="64"/>
      <c r="CS81" s="63"/>
    </row>
    <row r="82" spans="73:97">
      <c r="BU82" s="63"/>
      <c r="BV82" s="64"/>
      <c r="BW82" s="64"/>
      <c r="BX82" s="64"/>
      <c r="BY82" s="64"/>
      <c r="BZ82" s="64"/>
      <c r="CA82" s="64"/>
      <c r="CB82" s="64"/>
      <c r="CC82" s="64"/>
      <c r="CD82" s="64"/>
      <c r="CE82" s="64"/>
      <c r="CF82" s="64"/>
      <c r="CG82" s="64"/>
      <c r="CH82" s="64"/>
      <c r="CI82" s="64"/>
      <c r="CJ82" s="64"/>
      <c r="CK82" s="64"/>
      <c r="CL82" s="64"/>
      <c r="CM82" s="64"/>
      <c r="CN82" s="64"/>
      <c r="CO82" s="64"/>
      <c r="CP82" s="64"/>
      <c r="CQ82" s="64"/>
      <c r="CR82" s="64"/>
      <c r="CS82" s="63"/>
    </row>
    <row r="83" spans="73:97">
      <c r="BU83" s="63"/>
      <c r="BV83" s="64"/>
      <c r="BW83" s="64"/>
      <c r="BX83" s="64"/>
      <c r="BY83" s="64"/>
      <c r="BZ83" s="64"/>
      <c r="CA83" s="64"/>
      <c r="CB83" s="64"/>
      <c r="CC83" s="64"/>
      <c r="CD83" s="64"/>
      <c r="CE83" s="64"/>
      <c r="CF83" s="64"/>
      <c r="CG83" s="64"/>
      <c r="CH83" s="64"/>
      <c r="CI83" s="64"/>
      <c r="CJ83" s="64"/>
      <c r="CK83" s="64"/>
      <c r="CL83" s="64"/>
      <c r="CM83" s="64"/>
      <c r="CN83" s="64"/>
      <c r="CO83" s="64"/>
      <c r="CP83" s="64"/>
      <c r="CQ83" s="64"/>
      <c r="CR83" s="64"/>
      <c r="CS83" s="63"/>
    </row>
    <row r="84" spans="73:97">
      <c r="BU84" s="63"/>
      <c r="BV84" s="64"/>
      <c r="BW84" s="64"/>
      <c r="BX84" s="64"/>
      <c r="BY84" s="64"/>
      <c r="BZ84" s="64"/>
      <c r="CA84" s="64"/>
      <c r="CB84" s="64"/>
      <c r="CC84" s="64"/>
      <c r="CD84" s="64"/>
      <c r="CE84" s="64"/>
      <c r="CF84" s="64"/>
      <c r="CG84" s="64"/>
      <c r="CH84" s="64"/>
      <c r="CI84" s="64"/>
      <c r="CJ84" s="64"/>
      <c r="CK84" s="64"/>
      <c r="CL84" s="64"/>
      <c r="CM84" s="64"/>
      <c r="CN84" s="64"/>
      <c r="CO84" s="64"/>
      <c r="CP84" s="64"/>
      <c r="CQ84" s="64"/>
      <c r="CR84" s="64"/>
      <c r="CS84" s="63"/>
    </row>
    <row r="85" spans="73:97">
      <c r="BU85" s="63"/>
      <c r="BV85" s="64"/>
      <c r="BW85" s="64"/>
      <c r="BX85" s="64"/>
      <c r="BY85" s="64"/>
      <c r="BZ85" s="64"/>
      <c r="CA85" s="64"/>
      <c r="CB85" s="64"/>
      <c r="CC85" s="64"/>
      <c r="CD85" s="64"/>
      <c r="CE85" s="64"/>
      <c r="CF85" s="64"/>
      <c r="CG85" s="64"/>
      <c r="CH85" s="64"/>
      <c r="CI85" s="64"/>
      <c r="CJ85" s="64"/>
      <c r="CK85" s="64"/>
      <c r="CL85" s="64"/>
      <c r="CM85" s="64"/>
      <c r="CN85" s="64"/>
      <c r="CO85" s="64"/>
      <c r="CP85" s="64"/>
      <c r="CQ85" s="64"/>
      <c r="CR85" s="64"/>
      <c r="CS85" s="63"/>
    </row>
    <row r="86" spans="73:97">
      <c r="BU86" s="63"/>
      <c r="BV86" s="64"/>
      <c r="BW86" s="64"/>
      <c r="BX86" s="64"/>
      <c r="BY86" s="64"/>
      <c r="BZ86" s="64"/>
      <c r="CA86" s="64"/>
      <c r="CB86" s="64"/>
      <c r="CC86" s="64"/>
      <c r="CD86" s="64"/>
      <c r="CE86" s="64"/>
      <c r="CF86" s="64"/>
      <c r="CG86" s="64"/>
      <c r="CH86" s="64"/>
      <c r="CI86" s="64"/>
      <c r="CJ86" s="64"/>
      <c r="CK86" s="64"/>
      <c r="CL86" s="64"/>
      <c r="CM86" s="64"/>
      <c r="CN86" s="64"/>
      <c r="CO86" s="64"/>
      <c r="CP86" s="64"/>
      <c r="CQ86" s="64"/>
      <c r="CR86" s="64"/>
      <c r="CS86" s="63"/>
    </row>
    <row r="87" spans="73:97">
      <c r="BU87" s="63"/>
      <c r="BV87" s="64"/>
      <c r="BW87" s="64"/>
      <c r="BX87" s="64"/>
      <c r="BY87" s="64"/>
      <c r="BZ87" s="64"/>
      <c r="CA87" s="64"/>
      <c r="CB87" s="64"/>
      <c r="CC87" s="64"/>
      <c r="CD87" s="64"/>
      <c r="CE87" s="64"/>
      <c r="CF87" s="64"/>
      <c r="CG87" s="64"/>
      <c r="CH87" s="64"/>
      <c r="CI87" s="64"/>
      <c r="CJ87" s="64"/>
      <c r="CK87" s="64"/>
      <c r="CL87" s="64"/>
      <c r="CM87" s="64"/>
      <c r="CN87" s="64"/>
      <c r="CO87" s="64"/>
      <c r="CP87" s="64"/>
      <c r="CQ87" s="64"/>
      <c r="CR87" s="64"/>
      <c r="CS87" s="63"/>
    </row>
    <row r="88" spans="73:97">
      <c r="BU88" s="63"/>
      <c r="BV88" s="64"/>
      <c r="BW88" s="64"/>
      <c r="BX88" s="64"/>
      <c r="BY88" s="64"/>
      <c r="BZ88" s="64"/>
      <c r="CA88" s="64"/>
      <c r="CB88" s="64"/>
      <c r="CC88" s="64"/>
      <c r="CD88" s="64"/>
      <c r="CE88" s="64"/>
      <c r="CF88" s="64"/>
      <c r="CG88" s="64"/>
      <c r="CH88" s="64"/>
      <c r="CI88" s="64"/>
      <c r="CJ88" s="64"/>
      <c r="CK88" s="64"/>
      <c r="CL88" s="64"/>
      <c r="CM88" s="64"/>
      <c r="CN88" s="64"/>
      <c r="CO88" s="64"/>
      <c r="CP88" s="64"/>
      <c r="CQ88" s="64"/>
      <c r="CR88" s="64"/>
      <c r="CS88" s="63"/>
    </row>
    <row r="89" spans="73:97">
      <c r="BU89" s="63"/>
      <c r="BV89" s="64"/>
      <c r="BW89" s="64"/>
      <c r="BX89" s="64"/>
      <c r="BY89" s="64"/>
      <c r="BZ89" s="64"/>
      <c r="CA89" s="64"/>
      <c r="CB89" s="64"/>
      <c r="CC89" s="64"/>
      <c r="CD89" s="64"/>
      <c r="CE89" s="64"/>
      <c r="CF89" s="64"/>
      <c r="CG89" s="64"/>
      <c r="CH89" s="64"/>
      <c r="CI89" s="64"/>
      <c r="CJ89" s="64"/>
      <c r="CK89" s="64"/>
      <c r="CL89" s="64"/>
      <c r="CM89" s="64"/>
      <c r="CN89" s="64"/>
      <c r="CO89" s="64"/>
      <c r="CP89" s="64"/>
      <c r="CQ89" s="64"/>
      <c r="CR89" s="64"/>
      <c r="CS89" s="63"/>
    </row>
    <row r="90" spans="73:97">
      <c r="BU90" s="63"/>
      <c r="BV90" s="64"/>
      <c r="BW90" s="64"/>
      <c r="BX90" s="64"/>
      <c r="BY90" s="64"/>
      <c r="BZ90" s="64"/>
      <c r="CA90" s="64"/>
      <c r="CB90" s="64"/>
      <c r="CC90" s="64"/>
      <c r="CD90" s="64"/>
      <c r="CE90" s="64"/>
      <c r="CF90" s="64"/>
      <c r="CG90" s="64"/>
      <c r="CH90" s="64"/>
      <c r="CI90" s="64"/>
      <c r="CJ90" s="64"/>
      <c r="CK90" s="64"/>
      <c r="CL90" s="64"/>
      <c r="CM90" s="64"/>
      <c r="CN90" s="64"/>
      <c r="CO90" s="64"/>
      <c r="CP90" s="64"/>
      <c r="CQ90" s="64"/>
      <c r="CR90" s="64"/>
      <c r="CS90" s="63"/>
    </row>
    <row r="91" spans="73:97">
      <c r="BU91" s="63"/>
      <c r="BV91" s="64"/>
      <c r="BW91" s="64"/>
      <c r="BX91" s="64"/>
      <c r="BY91" s="64"/>
      <c r="BZ91" s="64"/>
      <c r="CA91" s="64"/>
      <c r="CB91" s="64"/>
      <c r="CC91" s="64"/>
      <c r="CD91" s="64"/>
      <c r="CE91" s="64"/>
      <c r="CF91" s="64"/>
      <c r="CG91" s="64"/>
      <c r="CH91" s="64"/>
      <c r="CI91" s="64"/>
      <c r="CJ91" s="64"/>
      <c r="CK91" s="64"/>
      <c r="CL91" s="64"/>
      <c r="CM91" s="64"/>
      <c r="CN91" s="64"/>
      <c r="CO91" s="64"/>
      <c r="CP91" s="64"/>
      <c r="CQ91" s="64"/>
      <c r="CR91" s="64"/>
      <c r="CS91" s="63"/>
    </row>
    <row r="92" spans="73:97">
      <c r="BU92" s="63"/>
      <c r="BV92" s="64"/>
      <c r="BW92" s="64"/>
      <c r="BX92" s="64"/>
      <c r="BY92" s="64"/>
      <c r="BZ92" s="64"/>
      <c r="CA92" s="64"/>
      <c r="CB92" s="64"/>
      <c r="CC92" s="64"/>
      <c r="CD92" s="64"/>
      <c r="CE92" s="64"/>
      <c r="CF92" s="64"/>
      <c r="CG92" s="64"/>
      <c r="CH92" s="64"/>
      <c r="CI92" s="64"/>
      <c r="CJ92" s="64"/>
      <c r="CK92" s="64"/>
      <c r="CL92" s="64"/>
      <c r="CM92" s="64"/>
      <c r="CN92" s="64"/>
      <c r="CO92" s="64"/>
      <c r="CP92" s="64"/>
      <c r="CQ92" s="64"/>
      <c r="CR92" s="64"/>
      <c r="CS92" s="63"/>
    </row>
    <row r="93" spans="73:97">
      <c r="BU93" s="63"/>
      <c r="BV93" s="64"/>
      <c r="BW93" s="64"/>
      <c r="BX93" s="64"/>
      <c r="BY93" s="64"/>
      <c r="BZ93" s="64"/>
      <c r="CA93" s="64"/>
      <c r="CB93" s="64"/>
      <c r="CC93" s="64"/>
      <c r="CD93" s="64"/>
      <c r="CE93" s="64"/>
      <c r="CF93" s="64"/>
      <c r="CG93" s="64"/>
      <c r="CH93" s="64"/>
      <c r="CI93" s="64"/>
      <c r="CJ93" s="64"/>
      <c r="CK93" s="64"/>
      <c r="CL93" s="64"/>
      <c r="CM93" s="64"/>
      <c r="CN93" s="64"/>
      <c r="CO93" s="64"/>
      <c r="CP93" s="64"/>
      <c r="CQ93" s="64"/>
      <c r="CR93" s="64"/>
      <c r="CS93" s="63"/>
    </row>
    <row r="94" spans="73:97">
      <c r="BU94" s="63"/>
      <c r="BV94" s="64"/>
      <c r="BW94" s="64"/>
      <c r="BX94" s="64"/>
      <c r="BY94" s="64"/>
      <c r="BZ94" s="64"/>
      <c r="CA94" s="64"/>
      <c r="CB94" s="64"/>
      <c r="CC94" s="64"/>
      <c r="CD94" s="64"/>
      <c r="CE94" s="64"/>
      <c r="CF94" s="64"/>
      <c r="CG94" s="64"/>
      <c r="CH94" s="64"/>
      <c r="CI94" s="64"/>
      <c r="CJ94" s="64"/>
      <c r="CK94" s="64"/>
      <c r="CL94" s="64"/>
      <c r="CM94" s="64"/>
      <c r="CN94" s="64"/>
      <c r="CO94" s="64"/>
      <c r="CP94" s="64"/>
      <c r="CQ94" s="64"/>
      <c r="CR94" s="64"/>
      <c r="CS94" s="63"/>
    </row>
    <row r="95" spans="73:97">
      <c r="BU95" s="63"/>
      <c r="BV95" s="64"/>
      <c r="BW95" s="64"/>
      <c r="BX95" s="64"/>
      <c r="BY95" s="64"/>
      <c r="BZ95" s="64"/>
      <c r="CA95" s="64"/>
      <c r="CB95" s="64"/>
      <c r="CC95" s="64"/>
      <c r="CD95" s="64"/>
      <c r="CE95" s="64"/>
      <c r="CF95" s="64"/>
      <c r="CG95" s="64"/>
      <c r="CH95" s="64"/>
      <c r="CI95" s="64"/>
      <c r="CJ95" s="64"/>
      <c r="CK95" s="64"/>
      <c r="CL95" s="64"/>
      <c r="CM95" s="64"/>
      <c r="CN95" s="64"/>
      <c r="CO95" s="64"/>
      <c r="CP95" s="64"/>
      <c r="CQ95" s="64"/>
      <c r="CR95" s="64"/>
      <c r="CS95" s="63"/>
    </row>
    <row r="96" spans="73:97">
      <c r="BU96" s="63"/>
      <c r="BV96" s="64"/>
      <c r="BW96" s="64"/>
      <c r="BX96" s="64"/>
      <c r="BY96" s="64"/>
      <c r="BZ96" s="64"/>
      <c r="CA96" s="64"/>
      <c r="CB96" s="64"/>
      <c r="CC96" s="64"/>
      <c r="CD96" s="64"/>
      <c r="CE96" s="64"/>
      <c r="CF96" s="64"/>
      <c r="CG96" s="64"/>
      <c r="CH96" s="64"/>
      <c r="CI96" s="64"/>
      <c r="CJ96" s="64"/>
      <c r="CK96" s="64"/>
      <c r="CL96" s="64"/>
      <c r="CM96" s="64"/>
      <c r="CN96" s="64"/>
      <c r="CO96" s="64"/>
      <c r="CP96" s="64"/>
      <c r="CQ96" s="64"/>
      <c r="CR96" s="64"/>
      <c r="CS96" s="63"/>
    </row>
    <row r="97" spans="73:97">
      <c r="BU97" s="63"/>
      <c r="BV97" s="64"/>
      <c r="BW97" s="64"/>
      <c r="BX97" s="64"/>
      <c r="BY97" s="64"/>
      <c r="BZ97" s="64"/>
      <c r="CA97" s="64"/>
      <c r="CB97" s="64"/>
      <c r="CC97" s="64"/>
      <c r="CD97" s="64"/>
      <c r="CE97" s="64"/>
      <c r="CF97" s="64"/>
      <c r="CG97" s="64"/>
      <c r="CH97" s="64"/>
      <c r="CI97" s="64"/>
      <c r="CJ97" s="64"/>
      <c r="CK97" s="64"/>
      <c r="CL97" s="64"/>
      <c r="CM97" s="64"/>
      <c r="CN97" s="64"/>
      <c r="CO97" s="64"/>
      <c r="CP97" s="64"/>
      <c r="CQ97" s="64"/>
      <c r="CR97" s="64"/>
      <c r="CS97" s="63"/>
    </row>
    <row r="98" spans="73:97">
      <c r="BU98" s="63"/>
      <c r="BV98" s="64"/>
      <c r="BW98" s="64"/>
      <c r="BX98" s="64"/>
      <c r="BY98" s="64"/>
      <c r="BZ98" s="64"/>
      <c r="CA98" s="64"/>
      <c r="CB98" s="64"/>
      <c r="CC98" s="64"/>
      <c r="CD98" s="64"/>
      <c r="CE98" s="64"/>
      <c r="CF98" s="64"/>
      <c r="CG98" s="64"/>
      <c r="CH98" s="64"/>
      <c r="CI98" s="64"/>
      <c r="CJ98" s="64"/>
      <c r="CK98" s="64"/>
      <c r="CL98" s="64"/>
      <c r="CM98" s="64"/>
      <c r="CN98" s="64"/>
      <c r="CO98" s="64"/>
      <c r="CP98" s="64"/>
      <c r="CQ98" s="64"/>
      <c r="CR98" s="64"/>
      <c r="CS98" s="63"/>
    </row>
    <row r="99" spans="73:97">
      <c r="BU99" s="63"/>
      <c r="BV99" s="64"/>
      <c r="BW99" s="64"/>
      <c r="BX99" s="64"/>
      <c r="BY99" s="64"/>
      <c r="BZ99" s="64"/>
      <c r="CA99" s="64"/>
      <c r="CB99" s="64"/>
      <c r="CC99" s="64"/>
      <c r="CD99" s="64"/>
      <c r="CE99" s="64"/>
      <c r="CF99" s="64"/>
      <c r="CG99" s="64"/>
      <c r="CH99" s="64"/>
      <c r="CI99" s="64"/>
      <c r="CJ99" s="64"/>
      <c r="CK99" s="64"/>
      <c r="CL99" s="64"/>
      <c r="CM99" s="64"/>
      <c r="CN99" s="64"/>
      <c r="CO99" s="64"/>
      <c r="CP99" s="64"/>
      <c r="CQ99" s="64"/>
      <c r="CR99" s="64"/>
      <c r="CS99" s="63"/>
    </row>
    <row r="100" spans="73:97">
      <c r="BU100" s="63"/>
      <c r="BV100" s="64"/>
      <c r="BW100" s="64"/>
      <c r="BX100" s="64"/>
      <c r="BY100" s="64"/>
      <c r="BZ100" s="64"/>
      <c r="CA100" s="64"/>
      <c r="CB100" s="64"/>
      <c r="CC100" s="64"/>
      <c r="CD100" s="64"/>
      <c r="CE100" s="64"/>
      <c r="CF100" s="64"/>
      <c r="CG100" s="64"/>
      <c r="CH100" s="64"/>
      <c r="CI100" s="64"/>
      <c r="CJ100" s="64"/>
      <c r="CK100" s="64"/>
      <c r="CL100" s="64"/>
      <c r="CM100" s="64"/>
      <c r="CN100" s="64"/>
      <c r="CO100" s="64"/>
      <c r="CP100" s="64"/>
      <c r="CQ100" s="64"/>
      <c r="CR100" s="64"/>
      <c r="CS100" s="63"/>
    </row>
    <row r="101" spans="73:97">
      <c r="BU101" s="63"/>
      <c r="BV101" s="64"/>
      <c r="BW101" s="64"/>
      <c r="BX101" s="64"/>
      <c r="BY101" s="64"/>
      <c r="BZ101" s="64"/>
      <c r="CA101" s="64"/>
      <c r="CB101" s="64"/>
      <c r="CC101" s="64"/>
      <c r="CD101" s="64"/>
      <c r="CE101" s="64"/>
      <c r="CF101" s="64"/>
      <c r="CG101" s="64"/>
      <c r="CH101" s="64"/>
      <c r="CI101" s="64"/>
      <c r="CJ101" s="64"/>
      <c r="CK101" s="64"/>
      <c r="CL101" s="64"/>
      <c r="CM101" s="64"/>
      <c r="CN101" s="64"/>
      <c r="CO101" s="64"/>
      <c r="CP101" s="64"/>
      <c r="CQ101" s="64"/>
      <c r="CR101" s="64"/>
      <c r="CS101" s="63"/>
    </row>
    <row r="102" spans="73:97">
      <c r="BU102" s="63"/>
      <c r="BV102" s="64"/>
      <c r="BW102" s="64"/>
      <c r="BX102" s="64"/>
      <c r="BY102" s="64"/>
      <c r="BZ102" s="64"/>
      <c r="CA102" s="64"/>
      <c r="CB102" s="64"/>
      <c r="CC102" s="64"/>
      <c r="CD102" s="64"/>
      <c r="CE102" s="64"/>
      <c r="CF102" s="64"/>
      <c r="CG102" s="64"/>
      <c r="CH102" s="64"/>
      <c r="CI102" s="64"/>
      <c r="CJ102" s="64"/>
      <c r="CK102" s="64"/>
      <c r="CL102" s="64"/>
      <c r="CM102" s="64"/>
      <c r="CN102" s="64"/>
      <c r="CO102" s="64"/>
      <c r="CP102" s="64"/>
      <c r="CQ102" s="64"/>
      <c r="CR102" s="64"/>
      <c r="CS102" s="63"/>
    </row>
    <row r="103" spans="73:97">
      <c r="BU103" s="63"/>
      <c r="BV103" s="64"/>
      <c r="BW103" s="64"/>
      <c r="BX103" s="64"/>
      <c r="BY103" s="64"/>
      <c r="BZ103" s="64"/>
      <c r="CA103" s="64"/>
      <c r="CB103" s="64"/>
      <c r="CC103" s="64"/>
      <c r="CD103" s="64"/>
      <c r="CE103" s="64"/>
      <c r="CF103" s="64"/>
      <c r="CG103" s="64"/>
      <c r="CH103" s="64"/>
      <c r="CI103" s="64"/>
      <c r="CJ103" s="64"/>
      <c r="CK103" s="64"/>
      <c r="CL103" s="64"/>
      <c r="CM103" s="64"/>
      <c r="CN103" s="64"/>
      <c r="CO103" s="64"/>
      <c r="CP103" s="64"/>
      <c r="CQ103" s="64"/>
      <c r="CR103" s="64"/>
      <c r="CS103" s="63"/>
    </row>
    <row r="104" spans="73:97">
      <c r="BU104" s="63"/>
      <c r="BV104" s="64"/>
      <c r="BW104" s="64"/>
      <c r="BX104" s="64"/>
      <c r="BY104" s="64"/>
      <c r="BZ104" s="64"/>
      <c r="CA104" s="64"/>
      <c r="CB104" s="64"/>
      <c r="CC104" s="64"/>
      <c r="CD104" s="64"/>
      <c r="CE104" s="64"/>
      <c r="CF104" s="64"/>
      <c r="CG104" s="64"/>
      <c r="CH104" s="64"/>
      <c r="CI104" s="64"/>
      <c r="CJ104" s="64"/>
      <c r="CK104" s="64"/>
      <c r="CL104" s="64"/>
      <c r="CM104" s="64"/>
      <c r="CN104" s="64"/>
      <c r="CO104" s="64"/>
      <c r="CP104" s="64"/>
      <c r="CQ104" s="64"/>
      <c r="CR104" s="64"/>
      <c r="CS104" s="63"/>
    </row>
    <row r="105" spans="73:97">
      <c r="BU105" s="63"/>
      <c r="BV105" s="64"/>
      <c r="BW105" s="64"/>
      <c r="BX105" s="64"/>
      <c r="BY105" s="64"/>
      <c r="BZ105" s="64"/>
      <c r="CA105" s="64"/>
      <c r="CB105" s="64"/>
      <c r="CC105" s="64"/>
      <c r="CD105" s="64"/>
      <c r="CE105" s="64"/>
      <c r="CF105" s="64"/>
      <c r="CG105" s="64"/>
      <c r="CH105" s="64"/>
      <c r="CI105" s="64"/>
      <c r="CJ105" s="64"/>
      <c r="CK105" s="64"/>
      <c r="CL105" s="64"/>
      <c r="CM105" s="64"/>
      <c r="CN105" s="64"/>
      <c r="CO105" s="64"/>
      <c r="CP105" s="64"/>
      <c r="CQ105" s="64"/>
      <c r="CR105" s="64"/>
      <c r="CS105" s="63"/>
    </row>
    <row r="106" spans="73:97">
      <c r="BU106" s="63"/>
      <c r="BV106" s="64"/>
      <c r="BW106" s="64"/>
      <c r="BX106" s="64"/>
      <c r="BY106" s="64"/>
      <c r="BZ106" s="64"/>
      <c r="CA106" s="64"/>
      <c r="CB106" s="64"/>
      <c r="CC106" s="64"/>
      <c r="CD106" s="64"/>
      <c r="CE106" s="64"/>
      <c r="CF106" s="64"/>
      <c r="CG106" s="64"/>
      <c r="CH106" s="64"/>
      <c r="CI106" s="64"/>
      <c r="CJ106" s="64"/>
      <c r="CK106" s="64"/>
      <c r="CL106" s="64"/>
      <c r="CM106" s="64"/>
      <c r="CN106" s="64"/>
      <c r="CO106" s="64"/>
      <c r="CP106" s="64"/>
      <c r="CQ106" s="64"/>
      <c r="CR106" s="64"/>
      <c r="CS106" s="63"/>
    </row>
    <row r="107" spans="73:97">
      <c r="BU107" s="63"/>
      <c r="BV107" s="64"/>
      <c r="BW107" s="64"/>
      <c r="BX107" s="64"/>
      <c r="BY107" s="64"/>
      <c r="BZ107" s="64"/>
      <c r="CA107" s="64"/>
      <c r="CB107" s="64"/>
      <c r="CC107" s="64"/>
      <c r="CD107" s="64"/>
      <c r="CE107" s="64"/>
      <c r="CF107" s="64"/>
      <c r="CG107" s="64"/>
      <c r="CH107" s="64"/>
      <c r="CI107" s="64"/>
      <c r="CJ107" s="64"/>
      <c r="CK107" s="64"/>
      <c r="CL107" s="64"/>
      <c r="CM107" s="64"/>
      <c r="CN107" s="64"/>
      <c r="CO107" s="64"/>
      <c r="CP107" s="64"/>
      <c r="CQ107" s="64"/>
      <c r="CR107" s="64"/>
      <c r="CS107" s="63"/>
    </row>
    <row r="108" spans="73:97">
      <c r="BU108" s="63"/>
      <c r="BV108" s="64"/>
      <c r="BW108" s="64"/>
      <c r="BX108" s="64"/>
      <c r="BY108" s="64"/>
      <c r="BZ108" s="64"/>
      <c r="CA108" s="64"/>
      <c r="CB108" s="64"/>
      <c r="CC108" s="64"/>
      <c r="CD108" s="64"/>
      <c r="CE108" s="64"/>
      <c r="CF108" s="64"/>
      <c r="CG108" s="64"/>
      <c r="CH108" s="64"/>
      <c r="CI108" s="64"/>
      <c r="CJ108" s="64"/>
      <c r="CK108" s="64"/>
      <c r="CL108" s="64"/>
      <c r="CM108" s="64"/>
      <c r="CN108" s="64"/>
      <c r="CO108" s="64"/>
      <c r="CP108" s="64"/>
      <c r="CQ108" s="64"/>
      <c r="CR108" s="64"/>
      <c r="CS108" s="63"/>
    </row>
    <row r="109" spans="73:97">
      <c r="BU109" s="63"/>
      <c r="BV109" s="64"/>
      <c r="BW109" s="64"/>
      <c r="BX109" s="64"/>
      <c r="BY109" s="64"/>
      <c r="BZ109" s="64"/>
      <c r="CA109" s="64"/>
      <c r="CB109" s="64"/>
      <c r="CC109" s="64"/>
      <c r="CD109" s="64"/>
      <c r="CE109" s="64"/>
      <c r="CF109" s="64"/>
      <c r="CG109" s="64"/>
      <c r="CH109" s="64"/>
      <c r="CI109" s="64"/>
      <c r="CJ109" s="64"/>
      <c r="CK109" s="64"/>
      <c r="CL109" s="64"/>
      <c r="CM109" s="64"/>
      <c r="CN109" s="64"/>
      <c r="CO109" s="64"/>
      <c r="CP109" s="64"/>
      <c r="CQ109" s="64"/>
      <c r="CR109" s="64"/>
      <c r="CS109" s="63"/>
    </row>
    <row r="110" spans="73:97">
      <c r="BU110" s="63"/>
      <c r="BV110" s="64"/>
      <c r="BW110" s="64"/>
      <c r="BX110" s="64"/>
      <c r="BY110" s="64"/>
      <c r="BZ110" s="64"/>
      <c r="CA110" s="64"/>
      <c r="CB110" s="64"/>
      <c r="CC110" s="64"/>
      <c r="CD110" s="64"/>
      <c r="CE110" s="64"/>
      <c r="CF110" s="64"/>
      <c r="CG110" s="64"/>
      <c r="CH110" s="64"/>
      <c r="CI110" s="64"/>
      <c r="CJ110" s="64"/>
      <c r="CK110" s="64"/>
      <c r="CL110" s="64"/>
      <c r="CM110" s="64"/>
      <c r="CN110" s="64"/>
      <c r="CO110" s="64"/>
      <c r="CP110" s="64"/>
      <c r="CQ110" s="64"/>
      <c r="CR110" s="64"/>
      <c r="CS110" s="63"/>
    </row>
    <row r="111" spans="73:97">
      <c r="BU111" s="63"/>
      <c r="BV111" s="64"/>
      <c r="BW111" s="64"/>
      <c r="BX111" s="64"/>
      <c r="BY111" s="64"/>
      <c r="BZ111" s="64"/>
      <c r="CA111" s="64"/>
      <c r="CB111" s="64"/>
      <c r="CC111" s="64"/>
      <c r="CD111" s="64"/>
      <c r="CE111" s="64"/>
      <c r="CF111" s="64"/>
      <c r="CG111" s="64"/>
      <c r="CH111" s="64"/>
      <c r="CI111" s="64"/>
      <c r="CJ111" s="64"/>
      <c r="CK111" s="64"/>
      <c r="CL111" s="64"/>
      <c r="CM111" s="64"/>
      <c r="CN111" s="64"/>
      <c r="CO111" s="64"/>
      <c r="CP111" s="64"/>
      <c r="CQ111" s="64"/>
      <c r="CR111" s="64"/>
      <c r="CS111" s="63"/>
    </row>
    <row r="112" spans="73:97">
      <c r="BU112" s="63"/>
      <c r="BV112" s="64"/>
      <c r="BW112" s="64"/>
      <c r="BX112" s="64"/>
      <c r="BY112" s="64"/>
      <c r="BZ112" s="64"/>
      <c r="CA112" s="64"/>
      <c r="CB112" s="64"/>
      <c r="CC112" s="64"/>
      <c r="CD112" s="64"/>
      <c r="CE112" s="64"/>
      <c r="CF112" s="64"/>
      <c r="CG112" s="64"/>
      <c r="CH112" s="64"/>
      <c r="CI112" s="64"/>
      <c r="CJ112" s="64"/>
      <c r="CK112" s="64"/>
      <c r="CL112" s="64"/>
      <c r="CM112" s="64"/>
      <c r="CN112" s="64"/>
      <c r="CO112" s="64"/>
      <c r="CP112" s="64"/>
      <c r="CQ112" s="64"/>
      <c r="CR112" s="64"/>
      <c r="CS112" s="63"/>
    </row>
    <row r="113" spans="73:97">
      <c r="BU113" s="63"/>
      <c r="BV113" s="64"/>
      <c r="BW113" s="64"/>
      <c r="BX113" s="64"/>
      <c r="BY113" s="64"/>
      <c r="BZ113" s="64"/>
      <c r="CA113" s="64"/>
      <c r="CB113" s="64"/>
      <c r="CC113" s="64"/>
      <c r="CD113" s="64"/>
      <c r="CE113" s="64"/>
      <c r="CF113" s="64"/>
      <c r="CG113" s="64"/>
      <c r="CH113" s="64"/>
      <c r="CI113" s="64"/>
      <c r="CJ113" s="64"/>
      <c r="CK113" s="64"/>
      <c r="CL113" s="64"/>
      <c r="CM113" s="64"/>
      <c r="CN113" s="64"/>
      <c r="CO113" s="64"/>
      <c r="CP113" s="64"/>
      <c r="CQ113" s="64"/>
      <c r="CR113" s="64"/>
      <c r="CS113" s="63"/>
    </row>
    <row r="114" spans="73:97">
      <c r="BU114" s="63"/>
      <c r="BV114" s="64"/>
      <c r="BW114" s="64"/>
      <c r="BX114" s="64"/>
      <c r="BY114" s="64"/>
      <c r="BZ114" s="64"/>
      <c r="CA114" s="64"/>
      <c r="CB114" s="64"/>
      <c r="CC114" s="64"/>
      <c r="CD114" s="64"/>
      <c r="CE114" s="64"/>
      <c r="CF114" s="64"/>
      <c r="CG114" s="64"/>
      <c r="CH114" s="64"/>
      <c r="CI114" s="64"/>
      <c r="CJ114" s="64"/>
      <c r="CK114" s="64"/>
      <c r="CL114" s="64"/>
      <c r="CM114" s="64"/>
      <c r="CN114" s="64"/>
      <c r="CO114" s="64"/>
      <c r="CP114" s="64"/>
      <c r="CQ114" s="64"/>
      <c r="CR114" s="64"/>
      <c r="CS114" s="63"/>
    </row>
  </sheetData>
  <hyperlinks>
    <hyperlink ref="A1" location="'Table of contents'!A1" display="Table of contents" xr:uid="{FAB90634-0758-4094-8DB0-D1A6DEEF31BD}"/>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B1E4D-BF7A-49F6-9366-FDC8D22A916A}">
  <dimension ref="A1:BT152"/>
  <sheetViews>
    <sheetView zoomScale="70" zoomScaleNormal="70" workbookViewId="0">
      <pane xSplit="1" ySplit="5" topLeftCell="AI38" activePane="bottomRight" state="frozen"/>
      <selection pane="topRight" activeCell="B1" sqref="B1"/>
      <selection pane="bottomLeft" activeCell="A6" sqref="A6"/>
      <selection pane="bottomRight" activeCell="AT83" sqref="AT83"/>
    </sheetView>
  </sheetViews>
  <sheetFormatPr defaultColWidth="9.42578125" defaultRowHeight="15"/>
  <cols>
    <col min="1" max="1" width="30.5703125" style="2" customWidth="1"/>
    <col min="2" max="2" width="12.42578125" customWidth="1"/>
    <col min="3" max="15" width="13.42578125" bestFit="1" customWidth="1"/>
    <col min="16" max="16" width="13.42578125" customWidth="1"/>
    <col min="17" max="23" width="13.42578125" bestFit="1" customWidth="1"/>
    <col min="24" max="24" width="13.42578125" customWidth="1"/>
    <col min="25" max="25" width="9.42578125" style="3"/>
    <col min="49" max="49" width="12.42578125" style="40" customWidth="1"/>
    <col min="50" max="71" width="9.42578125" style="26"/>
    <col min="72" max="72" width="9.42578125" style="26" customWidth="1"/>
    <col min="73" max="16384" width="9.42578125" style="26"/>
  </cols>
  <sheetData>
    <row r="1" spans="1:72">
      <c r="A1" s="31" t="s">
        <v>23</v>
      </c>
    </row>
    <row r="2" spans="1:72">
      <c r="A2" s="4" t="s">
        <v>234</v>
      </c>
    </row>
    <row r="3" spans="1:72">
      <c r="B3" s="1" t="s">
        <v>212</v>
      </c>
      <c r="Z3" s="1" t="s">
        <v>235</v>
      </c>
      <c r="AX3" s="1" t="s">
        <v>216</v>
      </c>
    </row>
    <row r="5" spans="1:72">
      <c r="B5" s="1" t="s">
        <v>173</v>
      </c>
      <c r="C5" s="1" t="s">
        <v>174</v>
      </c>
      <c r="D5" s="1" t="s">
        <v>175</v>
      </c>
      <c r="E5" s="1" t="s">
        <v>176</v>
      </c>
      <c r="F5" s="1" t="s">
        <v>177</v>
      </c>
      <c r="G5" s="1" t="s">
        <v>209</v>
      </c>
      <c r="H5" s="1" t="s">
        <v>181</v>
      </c>
      <c r="I5" s="1" t="s">
        <v>182</v>
      </c>
      <c r="J5" s="1" t="s">
        <v>183</v>
      </c>
      <c r="K5" s="1" t="s">
        <v>184</v>
      </c>
      <c r="L5" s="1" t="s">
        <v>185</v>
      </c>
      <c r="M5" s="1" t="s">
        <v>187</v>
      </c>
      <c r="N5" s="1" t="s">
        <v>189</v>
      </c>
      <c r="O5" s="1" t="s">
        <v>190</v>
      </c>
      <c r="P5" s="1" t="s">
        <v>206</v>
      </c>
      <c r="Q5" s="1" t="s">
        <v>194</v>
      </c>
      <c r="R5" s="1" t="s">
        <v>195</v>
      </c>
      <c r="S5" s="1" t="s">
        <v>196</v>
      </c>
      <c r="T5" s="1" t="s">
        <v>197</v>
      </c>
      <c r="U5" s="1" t="s">
        <v>198</v>
      </c>
      <c r="V5" s="1" t="s">
        <v>199</v>
      </c>
      <c r="W5" s="1" t="s">
        <v>287</v>
      </c>
      <c r="X5" s="1" t="s">
        <v>217</v>
      </c>
      <c r="Z5" s="1" t="s">
        <v>173</v>
      </c>
      <c r="AA5" s="1" t="s">
        <v>174</v>
      </c>
      <c r="AB5" s="1" t="s">
        <v>175</v>
      </c>
      <c r="AC5" s="1" t="s">
        <v>176</v>
      </c>
      <c r="AD5" s="1" t="s">
        <v>177</v>
      </c>
      <c r="AE5" s="1" t="s">
        <v>209</v>
      </c>
      <c r="AF5" s="1" t="s">
        <v>181</v>
      </c>
      <c r="AG5" s="1" t="s">
        <v>182</v>
      </c>
      <c r="AH5" s="1" t="s">
        <v>183</v>
      </c>
      <c r="AI5" s="1" t="s">
        <v>184</v>
      </c>
      <c r="AJ5" s="1" t="s">
        <v>185</v>
      </c>
      <c r="AK5" s="1" t="s">
        <v>187</v>
      </c>
      <c r="AL5" s="1" t="s">
        <v>189</v>
      </c>
      <c r="AM5" s="1" t="s">
        <v>190</v>
      </c>
      <c r="AN5" s="1" t="s">
        <v>206</v>
      </c>
      <c r="AO5" s="1" t="s">
        <v>194</v>
      </c>
      <c r="AP5" s="1" t="s">
        <v>195</v>
      </c>
      <c r="AQ5" s="1" t="s">
        <v>196</v>
      </c>
      <c r="AR5" s="1" t="s">
        <v>197</v>
      </c>
      <c r="AS5" s="1" t="s">
        <v>198</v>
      </c>
      <c r="AT5" s="1" t="s">
        <v>199</v>
      </c>
      <c r="AU5" s="1" t="s">
        <v>287</v>
      </c>
      <c r="AV5" s="1" t="s">
        <v>217</v>
      </c>
      <c r="AX5" s="1" t="s">
        <v>173</v>
      </c>
      <c r="AY5" s="1" t="s">
        <v>174</v>
      </c>
      <c r="AZ5" s="1" t="s">
        <v>175</v>
      </c>
      <c r="BA5" s="1" t="s">
        <v>176</v>
      </c>
      <c r="BB5" s="1" t="s">
        <v>177</v>
      </c>
      <c r="BC5" s="1" t="s">
        <v>209</v>
      </c>
      <c r="BD5" s="1" t="s">
        <v>181</v>
      </c>
      <c r="BE5" s="1" t="s">
        <v>182</v>
      </c>
      <c r="BF5" s="1" t="s">
        <v>183</v>
      </c>
      <c r="BG5" s="1" t="s">
        <v>184</v>
      </c>
      <c r="BH5" s="1" t="s">
        <v>185</v>
      </c>
      <c r="BI5" s="1" t="s">
        <v>187</v>
      </c>
      <c r="BJ5" s="1" t="s">
        <v>189</v>
      </c>
      <c r="BK5" s="1" t="s">
        <v>190</v>
      </c>
      <c r="BL5" s="1" t="s">
        <v>206</v>
      </c>
      <c r="BM5" s="1" t="s">
        <v>194</v>
      </c>
      <c r="BN5" s="1" t="s">
        <v>195</v>
      </c>
      <c r="BO5" s="1" t="s">
        <v>196</v>
      </c>
      <c r="BP5" s="1" t="s">
        <v>197</v>
      </c>
      <c r="BQ5" s="1" t="s">
        <v>198</v>
      </c>
      <c r="BR5" s="1" t="s">
        <v>199</v>
      </c>
      <c r="BS5" s="1" t="s">
        <v>287</v>
      </c>
      <c r="BT5" s="1" t="s">
        <v>217</v>
      </c>
    </row>
    <row r="6" spans="1:72">
      <c r="A6" s="2">
        <v>38412</v>
      </c>
      <c r="B6" s="10">
        <v>2.6469137915357046</v>
      </c>
      <c r="C6" s="10">
        <v>12.139305015161399</v>
      </c>
      <c r="D6" s="10">
        <v>25.084729006285766</v>
      </c>
      <c r="E6" s="10">
        <v>11.595947431896619</v>
      </c>
      <c r="F6" s="10">
        <v>11.352877033860862</v>
      </c>
      <c r="G6" s="10">
        <v>14.053116031101183</v>
      </c>
      <c r="H6" s="10">
        <v>56.573508119565318</v>
      </c>
      <c r="I6" s="10">
        <v>14.257704014464581</v>
      </c>
      <c r="J6" s="10">
        <v>30.724530005319728</v>
      </c>
      <c r="K6" s="10">
        <v>10.651974235907735</v>
      </c>
      <c r="L6" s="10">
        <v>33.298371640593246</v>
      </c>
      <c r="M6" s="10">
        <v>59.475949574800964</v>
      </c>
      <c r="N6" s="10">
        <v>53.083719883103875</v>
      </c>
      <c r="O6" s="10">
        <v>10.222430482268853</v>
      </c>
      <c r="P6" s="10">
        <v>2.4616270377589857</v>
      </c>
      <c r="Q6" s="10">
        <v>5.6607447265979367</v>
      </c>
      <c r="R6" s="10">
        <v>3.3252812724178673</v>
      </c>
      <c r="S6" s="10">
        <v>13.301381875899013</v>
      </c>
      <c r="T6" s="10">
        <v>43.064942972261157</v>
      </c>
      <c r="U6" s="10">
        <v>31.7527717534571</v>
      </c>
      <c r="V6" s="10">
        <v>50.084560875612425</v>
      </c>
      <c r="W6" s="10">
        <v>5.0703989099738971</v>
      </c>
      <c r="X6" s="10">
        <v>2.0048121199142068</v>
      </c>
      <c r="Z6" s="10">
        <v>7.8276585448767033E-2</v>
      </c>
      <c r="AA6" s="10">
        <v>0</v>
      </c>
      <c r="AB6" s="10">
        <v>3.418359864584275E-2</v>
      </c>
      <c r="AC6" s="10">
        <v>6.2016452653761434E-3</v>
      </c>
      <c r="AD6" s="10">
        <v>2.3906069204890912E-2</v>
      </c>
      <c r="AE6" s="10">
        <v>4.7254578773303635E-2</v>
      </c>
      <c r="AF6" s="10">
        <v>0.827118964987406</v>
      </c>
      <c r="AG6" s="10">
        <v>6.2581801903492096</v>
      </c>
      <c r="AH6" s="10">
        <v>0</v>
      </c>
      <c r="AI6" s="10">
        <v>0.12443072145456036</v>
      </c>
      <c r="AJ6" s="10">
        <v>2.7867828790223328</v>
      </c>
      <c r="AK6" s="10">
        <v>0.46297462345325613</v>
      </c>
      <c r="AL6" s="10">
        <v>0.10390248856548112</v>
      </c>
      <c r="AM6" s="10">
        <v>1.4292465774072838E-3</v>
      </c>
      <c r="AN6" s="10">
        <v>3.2781477240096746</v>
      </c>
      <c r="AO6" s="10">
        <v>7.7238481820494158</v>
      </c>
      <c r="AP6" s="10">
        <v>0.46445881037019365</v>
      </c>
      <c r="AQ6" s="10">
        <v>0</v>
      </c>
      <c r="AR6" s="10">
        <v>7.8462236982715794</v>
      </c>
      <c r="AS6" s="10">
        <v>0.40661340667111645</v>
      </c>
      <c r="AT6" s="10">
        <v>0.10036986147417082</v>
      </c>
      <c r="AU6" s="10">
        <v>8.3221835511402276E-3</v>
      </c>
      <c r="AV6" s="10">
        <v>2.7380256566123959</v>
      </c>
      <c r="AX6" s="23">
        <v>2.7251903769844716</v>
      </c>
      <c r="AY6" s="23">
        <v>12.139305015161399</v>
      </c>
      <c r="AZ6" s="23">
        <v>25.118912604931609</v>
      </c>
      <c r="BA6" s="23">
        <v>11.602149077161995</v>
      </c>
      <c r="BB6" s="23">
        <v>11.376783103065753</v>
      </c>
      <c r="BC6" s="23">
        <v>14.100370609874487</v>
      </c>
      <c r="BD6" s="23">
        <v>57.400627084552724</v>
      </c>
      <c r="BE6" s="23">
        <v>20.515884204813791</v>
      </c>
      <c r="BF6" s="23">
        <v>30.724530005319728</v>
      </c>
      <c r="BG6" s="23">
        <v>10.776404957362296</v>
      </c>
      <c r="BH6" s="23">
        <v>36.085154519615578</v>
      </c>
      <c r="BI6" s="23">
        <v>59.93892419825422</v>
      </c>
      <c r="BJ6" s="23">
        <v>53.187622371669356</v>
      </c>
      <c r="BK6" s="23">
        <v>10.223859728846261</v>
      </c>
      <c r="BL6" s="23">
        <v>5.7397747617686603</v>
      </c>
      <c r="BM6" s="23">
        <v>13.384592908647353</v>
      </c>
      <c r="BN6" s="23">
        <v>3.789740082788061</v>
      </c>
      <c r="BO6" s="23">
        <v>13.301381875899013</v>
      </c>
      <c r="BP6" s="23">
        <v>50.911166670532737</v>
      </c>
      <c r="BQ6" s="23">
        <v>32.159385160128217</v>
      </c>
      <c r="BR6" s="23">
        <v>50.184930737086596</v>
      </c>
      <c r="BS6" s="23">
        <v>5.0787210935250373</v>
      </c>
      <c r="BT6" s="23">
        <v>4.7428377765266028</v>
      </c>
    </row>
    <row r="7" spans="1:72">
      <c r="A7" s="2">
        <v>38504</v>
      </c>
      <c r="B7" s="10">
        <v>2.7042858954615565</v>
      </c>
      <c r="C7" s="10">
        <v>12.360974604137843</v>
      </c>
      <c r="D7" s="10">
        <v>25.228487183421315</v>
      </c>
      <c r="E7" s="10">
        <v>11.287057588348674</v>
      </c>
      <c r="F7" s="10">
        <v>11.868554391151809</v>
      </c>
      <c r="G7" s="10">
        <v>14.654566527177431</v>
      </c>
      <c r="H7" s="10">
        <v>56.150728167183466</v>
      </c>
      <c r="I7" s="10">
        <v>13.357071462952304</v>
      </c>
      <c r="J7" s="10">
        <v>31.136268098782399</v>
      </c>
      <c r="K7" s="10">
        <v>11.182475110289159</v>
      </c>
      <c r="L7" s="10">
        <v>33.423395505007953</v>
      </c>
      <c r="M7" s="10">
        <v>61.182291145460496</v>
      </c>
      <c r="N7" s="10">
        <v>52.442975901662635</v>
      </c>
      <c r="O7" s="10">
        <v>9.8774937910164464</v>
      </c>
      <c r="P7" s="10">
        <v>2.5576532860642991</v>
      </c>
      <c r="Q7" s="10">
        <v>5.8199894010518545</v>
      </c>
      <c r="R7" s="10">
        <v>3.7985750300455328</v>
      </c>
      <c r="S7" s="10">
        <v>14.136694146060757</v>
      </c>
      <c r="T7" s="10">
        <v>42.264585010304316</v>
      </c>
      <c r="U7" s="10">
        <v>32.617114593849578</v>
      </c>
      <c r="V7" s="10">
        <v>50.31597707417427</v>
      </c>
      <c r="W7" s="10">
        <v>5.7199428112067041</v>
      </c>
      <c r="X7" s="10">
        <v>2.3358888738743886</v>
      </c>
      <c r="Z7" s="10">
        <v>7.7916051711115486E-2</v>
      </c>
      <c r="AA7" s="10">
        <v>0</v>
      </c>
      <c r="AB7" s="10">
        <v>3.4947881276092829E-2</v>
      </c>
      <c r="AC7" s="10">
        <v>6.0364474454459582E-3</v>
      </c>
      <c r="AD7" s="10">
        <v>2.3653221517539791E-2</v>
      </c>
      <c r="AE7" s="10">
        <v>5.3349704552079658E-2</v>
      </c>
      <c r="AF7" s="10">
        <v>0.86596740732854016</v>
      </c>
      <c r="AG7" s="10">
        <v>8.1807404459004207</v>
      </c>
      <c r="AH7" s="10">
        <v>0</v>
      </c>
      <c r="AI7" s="10">
        <v>0.12123349001572947</v>
      </c>
      <c r="AJ7" s="10">
        <v>2.6858134290745781</v>
      </c>
      <c r="AK7" s="10">
        <v>0.47625718307283904</v>
      </c>
      <c r="AL7" s="10">
        <v>0.10255628441954201</v>
      </c>
      <c r="AM7" s="10">
        <v>1.0863115602663953E-3</v>
      </c>
      <c r="AN7" s="10">
        <v>3.3706452287248143</v>
      </c>
      <c r="AO7" s="10">
        <v>7.9411308451419025</v>
      </c>
      <c r="AP7" s="10">
        <v>0.53056613712380241</v>
      </c>
      <c r="AQ7" s="10">
        <v>0</v>
      </c>
      <c r="AR7" s="10">
        <v>8.0514405637003108</v>
      </c>
      <c r="AS7" s="10">
        <v>0.42116987129907812</v>
      </c>
      <c r="AT7" s="10">
        <v>0.10083362139113206</v>
      </c>
      <c r="AU7" s="10">
        <v>8.0919323847750135E-3</v>
      </c>
      <c r="AV7" s="10">
        <v>3.1901860549093293</v>
      </c>
      <c r="AX7" s="23">
        <v>2.782201947172672</v>
      </c>
      <c r="AY7" s="23">
        <v>12.360974604137843</v>
      </c>
      <c r="AZ7" s="23">
        <v>25.263435064697408</v>
      </c>
      <c r="BA7" s="23">
        <v>11.29309403579412</v>
      </c>
      <c r="BB7" s="23">
        <v>11.892207612669349</v>
      </c>
      <c r="BC7" s="23">
        <v>14.707916231729511</v>
      </c>
      <c r="BD7" s="23">
        <v>57.016695574512006</v>
      </c>
      <c r="BE7" s="23">
        <v>21.537811908852724</v>
      </c>
      <c r="BF7" s="23">
        <v>31.136268098782399</v>
      </c>
      <c r="BG7" s="23">
        <v>11.303708600304889</v>
      </c>
      <c r="BH7" s="23">
        <v>36.109208934082531</v>
      </c>
      <c r="BI7" s="23">
        <v>61.658548328533335</v>
      </c>
      <c r="BJ7" s="23">
        <v>52.545532186082177</v>
      </c>
      <c r="BK7" s="23">
        <v>9.8785801025767128</v>
      </c>
      <c r="BL7" s="23">
        <v>5.9282985147891134</v>
      </c>
      <c r="BM7" s="23">
        <v>13.761120246193757</v>
      </c>
      <c r="BN7" s="23">
        <v>4.3291411671693352</v>
      </c>
      <c r="BO7" s="23">
        <v>14.136694146060757</v>
      </c>
      <c r="BP7" s="23">
        <v>50.316025574004627</v>
      </c>
      <c r="BQ7" s="23">
        <v>33.038284465148656</v>
      </c>
      <c r="BR7" s="23">
        <v>50.416810695565403</v>
      </c>
      <c r="BS7" s="23">
        <v>5.7280347435914791</v>
      </c>
      <c r="BT7" s="23">
        <v>5.5260749287837179</v>
      </c>
    </row>
    <row r="8" spans="1:72">
      <c r="A8" s="2">
        <v>38596</v>
      </c>
      <c r="B8" s="10">
        <v>2.7743083673544837</v>
      </c>
      <c r="C8" s="10">
        <v>12.767224554243379</v>
      </c>
      <c r="D8" s="10">
        <v>25.827168945547374</v>
      </c>
      <c r="E8" s="10">
        <v>11.20328475385433</v>
      </c>
      <c r="F8" s="10">
        <v>12.108223228302283</v>
      </c>
      <c r="G8" s="10">
        <v>15.016929431670002</v>
      </c>
      <c r="H8" s="10">
        <v>54.726207534573057</v>
      </c>
      <c r="I8" s="10">
        <v>12.200359460870462</v>
      </c>
      <c r="J8" s="10">
        <v>33.04726723905079</v>
      </c>
      <c r="K8" s="10">
        <v>11.568806569746348</v>
      </c>
      <c r="L8" s="10">
        <v>33.91212751167398</v>
      </c>
      <c r="M8" s="10">
        <v>61.938226335471882</v>
      </c>
      <c r="N8" s="10">
        <v>53.095611744040554</v>
      </c>
      <c r="O8" s="10">
        <v>10.313567174187661</v>
      </c>
      <c r="P8" s="10">
        <v>2.7329860244606272</v>
      </c>
      <c r="Q8" s="10">
        <v>6.0775973984328227</v>
      </c>
      <c r="R8" s="10">
        <v>4.3705744232637063</v>
      </c>
      <c r="S8" s="10">
        <v>14.313711666827899</v>
      </c>
      <c r="T8" s="10">
        <v>41.752890976128114</v>
      </c>
      <c r="U8" s="10">
        <v>33.127277878423364</v>
      </c>
      <c r="V8" s="10">
        <v>50.695201308826647</v>
      </c>
      <c r="W8" s="10">
        <v>6.2943893223109884</v>
      </c>
      <c r="X8" s="10">
        <v>2.9030348858084336</v>
      </c>
      <c r="Z8" s="10">
        <v>8.0337793119791279E-2</v>
      </c>
      <c r="AA8" s="10">
        <v>0</v>
      </c>
      <c r="AB8" s="10">
        <v>3.3498273599931849E-2</v>
      </c>
      <c r="AC8" s="10">
        <v>5.9916447757668578E-3</v>
      </c>
      <c r="AD8" s="10">
        <v>2.5207166603927078E-2</v>
      </c>
      <c r="AE8" s="10">
        <v>4.8581234549361696E-2</v>
      </c>
      <c r="AF8" s="10">
        <v>0.84465033450101856</v>
      </c>
      <c r="AG8" s="10">
        <v>10.356591622956895</v>
      </c>
      <c r="AH8" s="10">
        <v>0</v>
      </c>
      <c r="AI8" s="10">
        <v>0.10449871120270693</v>
      </c>
      <c r="AJ8" s="10">
        <v>2.4637978878390641</v>
      </c>
      <c r="AK8" s="10">
        <v>0.48214155839517758</v>
      </c>
      <c r="AL8" s="10">
        <v>0.10334478961691929</v>
      </c>
      <c r="AM8" s="10">
        <v>1.0890454728667009E-3</v>
      </c>
      <c r="AN8" s="10">
        <v>3.5204043235736946</v>
      </c>
      <c r="AO8" s="10">
        <v>8.292626126832193</v>
      </c>
      <c r="AP8" s="10">
        <v>0.61046017794081031</v>
      </c>
      <c r="AQ8" s="10">
        <v>0</v>
      </c>
      <c r="AR8" s="10">
        <v>7.7811098807930748</v>
      </c>
      <c r="AS8" s="10">
        <v>0.4558500470000979</v>
      </c>
      <c r="AT8" s="10">
        <v>0.10159358979724686</v>
      </c>
      <c r="AU8" s="10">
        <v>8.5511922744876401E-3</v>
      </c>
      <c r="AV8" s="10">
        <v>3.9647525673001605</v>
      </c>
      <c r="AX8" s="23">
        <v>2.854646160474275</v>
      </c>
      <c r="AY8" s="23">
        <v>12.767224554243379</v>
      </c>
      <c r="AZ8" s="23">
        <v>25.860667219147306</v>
      </c>
      <c r="BA8" s="23">
        <v>11.209276398630097</v>
      </c>
      <c r="BB8" s="23">
        <v>12.13343039490621</v>
      </c>
      <c r="BC8" s="23">
        <v>15.065510666219364</v>
      </c>
      <c r="BD8" s="23">
        <v>55.570857869074075</v>
      </c>
      <c r="BE8" s="23">
        <v>22.556951083827357</v>
      </c>
      <c r="BF8" s="23">
        <v>33.04726723905079</v>
      </c>
      <c r="BG8" s="23">
        <v>11.673305280949055</v>
      </c>
      <c r="BH8" s="23">
        <v>36.375925399513044</v>
      </c>
      <c r="BI8" s="23">
        <v>62.420367893867059</v>
      </c>
      <c r="BJ8" s="23">
        <v>53.198956533657473</v>
      </c>
      <c r="BK8" s="23">
        <v>10.314656219660527</v>
      </c>
      <c r="BL8" s="23">
        <v>6.2533903480343218</v>
      </c>
      <c r="BM8" s="23">
        <v>14.370223525265017</v>
      </c>
      <c r="BN8" s="23">
        <v>4.9810346012045166</v>
      </c>
      <c r="BO8" s="23">
        <v>14.313711666827899</v>
      </c>
      <c r="BP8" s="23">
        <v>49.534000856921189</v>
      </c>
      <c r="BQ8" s="23">
        <v>33.583127925423462</v>
      </c>
      <c r="BR8" s="23">
        <v>50.796794898623894</v>
      </c>
      <c r="BS8" s="23">
        <v>6.302940514585476</v>
      </c>
      <c r="BT8" s="23">
        <v>6.8677874531085941</v>
      </c>
    </row>
    <row r="9" spans="1:72">
      <c r="A9" s="2">
        <v>38687</v>
      </c>
      <c r="B9" s="10">
        <v>3.0288636036257746</v>
      </c>
      <c r="C9" s="10">
        <v>13.49480139907048</v>
      </c>
      <c r="D9" s="10">
        <v>26.30667872055081</v>
      </c>
      <c r="E9" s="10">
        <v>11.003673338767292</v>
      </c>
      <c r="F9" s="10">
        <v>12.917650894449393</v>
      </c>
      <c r="G9" s="10">
        <v>16.035338973470818</v>
      </c>
      <c r="H9" s="10">
        <v>54.063025582012919</v>
      </c>
      <c r="I9" s="10">
        <v>11.342585069365562</v>
      </c>
      <c r="J9" s="10">
        <v>33.429907437106657</v>
      </c>
      <c r="K9" s="10">
        <v>11.388303441702829</v>
      </c>
      <c r="L9" s="10">
        <v>34.393243996136199</v>
      </c>
      <c r="M9" s="10">
        <v>63.04690526793906</v>
      </c>
      <c r="N9" s="10">
        <v>53.480097386368151</v>
      </c>
      <c r="O9" s="10">
        <v>10.507892519233476</v>
      </c>
      <c r="P9" s="10">
        <v>2.9224053504395409</v>
      </c>
      <c r="Q9" s="10">
        <v>6.3408062160747978</v>
      </c>
      <c r="R9" s="10">
        <v>5.0091856274962048</v>
      </c>
      <c r="S9" s="10">
        <v>14.02314969791318</v>
      </c>
      <c r="T9" s="10">
        <v>40.80978447808566</v>
      </c>
      <c r="U9" s="10">
        <v>33.831456246004436</v>
      </c>
      <c r="V9" s="10">
        <v>51.362140499114119</v>
      </c>
      <c r="W9" s="10">
        <v>7.0941015808013548</v>
      </c>
      <c r="X9" s="10">
        <v>3.4177894041761054</v>
      </c>
      <c r="Z9" s="10">
        <v>7.927595052214409E-2</v>
      </c>
      <c r="AA9" s="10">
        <v>0</v>
      </c>
      <c r="AB9" s="10">
        <v>2.3270741927543526E-2</v>
      </c>
      <c r="AC9" s="10">
        <v>5.8848903087813653E-3</v>
      </c>
      <c r="AD9" s="10">
        <v>2.9058321757307937E-2</v>
      </c>
      <c r="AE9" s="10">
        <v>4.5706777367460205E-2</v>
      </c>
      <c r="AF9" s="10">
        <v>0.86249446755775949</v>
      </c>
      <c r="AG9" s="10">
        <v>12.128399573850988</v>
      </c>
      <c r="AH9" s="10">
        <v>0</v>
      </c>
      <c r="AI9" s="10">
        <v>8.781303338239077E-2</v>
      </c>
      <c r="AJ9" s="10">
        <v>2.2648377224693945</v>
      </c>
      <c r="AK9" s="10">
        <v>0.49077177304427266</v>
      </c>
      <c r="AL9" s="10">
        <v>0.10171482394815001</v>
      </c>
      <c r="AM9" s="10">
        <v>1.5741740958823414E-3</v>
      </c>
      <c r="AN9" s="10">
        <v>3.6067064911028375</v>
      </c>
      <c r="AO9" s="10">
        <v>8.6517634922906712</v>
      </c>
      <c r="AP9" s="10">
        <v>0.69965822643889553</v>
      </c>
      <c r="AQ9" s="10">
        <v>0</v>
      </c>
      <c r="AR9" s="10">
        <v>7.8920484219768596</v>
      </c>
      <c r="AS9" s="10">
        <v>0.4266547494077173</v>
      </c>
      <c r="AT9" s="10">
        <v>0.10293014128078681</v>
      </c>
      <c r="AU9" s="10">
        <v>5.6043693657725768E-3</v>
      </c>
      <c r="AV9" s="10">
        <v>4.6677666124308121</v>
      </c>
      <c r="AX9" s="23">
        <v>3.1081395541479186</v>
      </c>
      <c r="AY9" s="23">
        <v>13.49480139907048</v>
      </c>
      <c r="AZ9" s="23">
        <v>26.329949462478353</v>
      </c>
      <c r="BA9" s="23">
        <v>11.009558229076074</v>
      </c>
      <c r="BB9" s="23">
        <v>12.946709216206701</v>
      </c>
      <c r="BC9" s="23">
        <v>16.081045750838278</v>
      </c>
      <c r="BD9" s="23">
        <v>54.925520049570679</v>
      </c>
      <c r="BE9" s="23">
        <v>23.47098464321655</v>
      </c>
      <c r="BF9" s="23">
        <v>33.429907437106657</v>
      </c>
      <c r="BG9" s="23">
        <v>11.47611647508522</v>
      </c>
      <c r="BH9" s="23">
        <v>36.658081718605594</v>
      </c>
      <c r="BI9" s="23">
        <v>63.537677040983333</v>
      </c>
      <c r="BJ9" s="23">
        <v>53.581812210316301</v>
      </c>
      <c r="BK9" s="23">
        <v>10.509466693329358</v>
      </c>
      <c r="BL9" s="23">
        <v>6.5291118415423783</v>
      </c>
      <c r="BM9" s="23">
        <v>14.992569708365469</v>
      </c>
      <c r="BN9" s="23">
        <v>5.7088438539351003</v>
      </c>
      <c r="BO9" s="23">
        <v>14.02314969791318</v>
      </c>
      <c r="BP9" s="23">
        <v>48.70183290006252</v>
      </c>
      <c r="BQ9" s="23">
        <v>34.258110995412153</v>
      </c>
      <c r="BR9" s="23">
        <v>51.465070640394906</v>
      </c>
      <c r="BS9" s="23">
        <v>7.0997059501671274</v>
      </c>
      <c r="BT9" s="23">
        <v>8.0855560166069171</v>
      </c>
    </row>
    <row r="10" spans="1:72">
      <c r="A10" s="2">
        <v>38777</v>
      </c>
      <c r="B10" s="10">
        <v>3.0990731901063695</v>
      </c>
      <c r="C10" s="10">
        <v>13.515619663266738</v>
      </c>
      <c r="D10" s="10">
        <v>26.280240168868414</v>
      </c>
      <c r="E10" s="10">
        <v>11.476254762271969</v>
      </c>
      <c r="F10" s="10">
        <v>12.854580633730381</v>
      </c>
      <c r="G10" s="10">
        <v>16.302840130997922</v>
      </c>
      <c r="H10" s="10">
        <v>52.154715358664262</v>
      </c>
      <c r="I10" s="10">
        <v>10.39097369719954</v>
      </c>
      <c r="J10" s="10">
        <v>36.21836942408418</v>
      </c>
      <c r="K10" s="10">
        <v>10.991613589835142</v>
      </c>
      <c r="L10" s="10">
        <v>33.73344779227758</v>
      </c>
      <c r="M10" s="10">
        <v>63.139098478984373</v>
      </c>
      <c r="N10" s="10">
        <v>53.320930384814716</v>
      </c>
      <c r="O10" s="10">
        <v>11.03839580609306</v>
      </c>
      <c r="P10" s="10">
        <v>2.9797479742635824</v>
      </c>
      <c r="Q10" s="10">
        <v>6.5309802419161196</v>
      </c>
      <c r="R10" s="10">
        <v>5.1853800873121925</v>
      </c>
      <c r="S10" s="10">
        <v>13.73099409818248</v>
      </c>
      <c r="T10" s="10">
        <v>39.688533548116453</v>
      </c>
      <c r="U10" s="10">
        <v>35.180137365030632</v>
      </c>
      <c r="V10" s="10">
        <v>50.86651232118512</v>
      </c>
      <c r="W10" s="10">
        <v>7.7745516634272827</v>
      </c>
      <c r="X10" s="10">
        <v>3.8057515890141898</v>
      </c>
      <c r="Z10" s="10">
        <v>8.8479068170443931E-2</v>
      </c>
      <c r="AA10" s="10">
        <v>0</v>
      </c>
      <c r="AB10" s="10">
        <v>2.9097569550003755E-2</v>
      </c>
      <c r="AC10" s="10">
        <v>6.1376322571895514E-3</v>
      </c>
      <c r="AD10" s="10">
        <v>2.4628964948531618E-2</v>
      </c>
      <c r="AE10" s="10">
        <v>4.4187041856201148E-2</v>
      </c>
      <c r="AF10" s="10">
        <v>0.8597898573928191</v>
      </c>
      <c r="AG10" s="10">
        <v>13.757821025798508</v>
      </c>
      <c r="AH10" s="10">
        <v>0</v>
      </c>
      <c r="AI10" s="10">
        <v>7.064096438052303E-2</v>
      </c>
      <c r="AJ10" s="10">
        <v>2.1886983967215414</v>
      </c>
      <c r="AK10" s="10">
        <v>0.4914894264398697</v>
      </c>
      <c r="AL10" s="10">
        <v>9.0927252411901804E-2</v>
      </c>
      <c r="AM10" s="10">
        <v>1.9564878366189475E-3</v>
      </c>
      <c r="AN10" s="10">
        <v>3.5166409404499124</v>
      </c>
      <c r="AO10" s="10">
        <v>8.9112479549737813</v>
      </c>
      <c r="AP10" s="10">
        <v>0.72426819548985932</v>
      </c>
      <c r="AQ10" s="10">
        <v>0</v>
      </c>
      <c r="AR10" s="10">
        <v>7.6344844650873895</v>
      </c>
      <c r="AS10" s="10">
        <v>0.50026446291794713</v>
      </c>
      <c r="AT10" s="10">
        <v>0.10193689843924858</v>
      </c>
      <c r="AU10" s="10">
        <v>5.583148046794939E-3</v>
      </c>
      <c r="AV10" s="10">
        <v>5.1976169686465017</v>
      </c>
      <c r="AX10" s="23">
        <v>3.1875522582768134</v>
      </c>
      <c r="AY10" s="23">
        <v>13.515619663266738</v>
      </c>
      <c r="AZ10" s="23">
        <v>26.309337738418417</v>
      </c>
      <c r="BA10" s="23">
        <v>11.482392394529159</v>
      </c>
      <c r="BB10" s="23">
        <v>12.879209598678912</v>
      </c>
      <c r="BC10" s="23">
        <v>16.347027172854123</v>
      </c>
      <c r="BD10" s="23">
        <v>53.014505216057081</v>
      </c>
      <c r="BE10" s="23">
        <v>24.148794722998048</v>
      </c>
      <c r="BF10" s="23">
        <v>36.21836942408418</v>
      </c>
      <c r="BG10" s="23">
        <v>11.062254554215665</v>
      </c>
      <c r="BH10" s="23">
        <v>35.922146188999122</v>
      </c>
      <c r="BI10" s="23">
        <v>63.630587905424242</v>
      </c>
      <c r="BJ10" s="23">
        <v>53.411857637226618</v>
      </c>
      <c r="BK10" s="23">
        <v>11.040352293929679</v>
      </c>
      <c r="BL10" s="23">
        <v>6.4963889147134948</v>
      </c>
      <c r="BM10" s="23">
        <v>15.4422281968899</v>
      </c>
      <c r="BN10" s="23">
        <v>5.9096482828020518</v>
      </c>
      <c r="BO10" s="23">
        <v>13.73099409818248</v>
      </c>
      <c r="BP10" s="23">
        <v>47.323018013203843</v>
      </c>
      <c r="BQ10" s="23">
        <v>35.680401827948579</v>
      </c>
      <c r="BR10" s="23">
        <v>50.968449219624368</v>
      </c>
      <c r="BS10" s="23">
        <v>7.7801348114740776</v>
      </c>
      <c r="BT10" s="23">
        <v>9.003368557660691</v>
      </c>
    </row>
    <row r="11" spans="1:72">
      <c r="A11" s="2">
        <v>38869</v>
      </c>
      <c r="B11" s="10">
        <v>3.2599259921521186</v>
      </c>
      <c r="C11" s="10">
        <v>13.879512089467873</v>
      </c>
      <c r="D11" s="10">
        <v>25.950288729229403</v>
      </c>
      <c r="E11" s="10">
        <v>10.844531795120584</v>
      </c>
      <c r="F11" s="10">
        <v>13.575646718179614</v>
      </c>
      <c r="G11" s="10">
        <v>17.097936254388227</v>
      </c>
      <c r="H11" s="10">
        <v>51.631168779508229</v>
      </c>
      <c r="I11" s="10">
        <v>9.599475947936595</v>
      </c>
      <c r="J11" s="10">
        <v>35.692319579694846</v>
      </c>
      <c r="K11" s="10">
        <v>10.792962707158281</v>
      </c>
      <c r="L11" s="10">
        <v>33.61008460434099</v>
      </c>
      <c r="M11" s="10">
        <v>64.405117781955056</v>
      </c>
      <c r="N11" s="10">
        <v>52.962407239428835</v>
      </c>
      <c r="O11" s="10">
        <v>10.782094415896633</v>
      </c>
      <c r="P11" s="10">
        <v>3.0319870950633057</v>
      </c>
      <c r="Q11" s="10">
        <v>7.0285296528548864</v>
      </c>
      <c r="R11" s="10">
        <v>5.8291430259230026</v>
      </c>
      <c r="S11" s="10">
        <v>13.464195125955209</v>
      </c>
      <c r="T11" s="10">
        <v>38.518080076594707</v>
      </c>
      <c r="U11" s="10">
        <v>35.746098641406512</v>
      </c>
      <c r="V11" s="10">
        <v>49.521542949002743</v>
      </c>
      <c r="W11" s="10">
        <v>8.8493469997877998</v>
      </c>
      <c r="X11" s="10">
        <v>4.4051174470635663</v>
      </c>
      <c r="Z11" s="10">
        <v>9.4712119730909539E-2</v>
      </c>
      <c r="AA11" s="10">
        <v>0</v>
      </c>
      <c r="AB11" s="10">
        <v>3.4010863341062958E-2</v>
      </c>
      <c r="AC11" s="10">
        <v>5.7997795917419381E-3</v>
      </c>
      <c r="AD11" s="10">
        <v>2.811415077387025E-2</v>
      </c>
      <c r="AE11" s="10">
        <v>4.509116306747174E-2</v>
      </c>
      <c r="AF11" s="10">
        <v>0.82324349755978687</v>
      </c>
      <c r="AG11" s="10">
        <v>16.398941035479758</v>
      </c>
      <c r="AH11" s="10">
        <v>0</v>
      </c>
      <c r="AI11" s="10">
        <v>6.3347879840350174E-2</v>
      </c>
      <c r="AJ11" s="10">
        <v>1.9452973423639932</v>
      </c>
      <c r="AK11" s="10">
        <v>0.50134441512467731</v>
      </c>
      <c r="AL11" s="10">
        <v>0.10484504529743077</v>
      </c>
      <c r="AM11" s="10">
        <v>3.6443487016395437E-3</v>
      </c>
      <c r="AN11" s="10">
        <v>3.3391269796362151</v>
      </c>
      <c r="AO11" s="10">
        <v>9.590133207492272</v>
      </c>
      <c r="AP11" s="10">
        <v>0.81418581271752544</v>
      </c>
      <c r="AQ11" s="10">
        <v>0</v>
      </c>
      <c r="AR11" s="10">
        <v>7.6342901240474035</v>
      </c>
      <c r="AS11" s="10">
        <v>0.6224499325623114</v>
      </c>
      <c r="AT11" s="10">
        <v>9.9241569036074395E-2</v>
      </c>
      <c r="AU11" s="10">
        <v>5.7065904268824852E-3</v>
      </c>
      <c r="AV11" s="10">
        <v>6.2792894271807542</v>
      </c>
      <c r="AX11" s="23">
        <v>3.3546381118830282</v>
      </c>
      <c r="AY11" s="23">
        <v>13.879512089467873</v>
      </c>
      <c r="AZ11" s="23">
        <v>25.984299592570466</v>
      </c>
      <c r="BA11" s="23">
        <v>10.850331574712326</v>
      </c>
      <c r="BB11" s="23">
        <v>13.603760868953485</v>
      </c>
      <c r="BC11" s="23">
        <v>17.143027417455698</v>
      </c>
      <c r="BD11" s="23">
        <v>52.454412277068016</v>
      </c>
      <c r="BE11" s="23">
        <v>25.998416983416355</v>
      </c>
      <c r="BF11" s="23">
        <v>35.692319579694846</v>
      </c>
      <c r="BG11" s="23">
        <v>10.856310586998632</v>
      </c>
      <c r="BH11" s="23">
        <v>35.555381946704983</v>
      </c>
      <c r="BI11" s="23">
        <v>64.906462197079733</v>
      </c>
      <c r="BJ11" s="23">
        <v>53.067252284726266</v>
      </c>
      <c r="BK11" s="23">
        <v>10.785738764598273</v>
      </c>
      <c r="BL11" s="23">
        <v>6.3711140746995207</v>
      </c>
      <c r="BM11" s="23">
        <v>16.618662860347158</v>
      </c>
      <c r="BN11" s="23">
        <v>6.643328838640528</v>
      </c>
      <c r="BO11" s="23">
        <v>13.464195125955209</v>
      </c>
      <c r="BP11" s="23">
        <v>46.15237020064211</v>
      </c>
      <c r="BQ11" s="23">
        <v>36.368548573968823</v>
      </c>
      <c r="BR11" s="23">
        <v>49.620784518038818</v>
      </c>
      <c r="BS11" s="23">
        <v>8.8550535902146823</v>
      </c>
      <c r="BT11" s="23">
        <v>10.684406874244321</v>
      </c>
    </row>
    <row r="12" spans="1:72">
      <c r="A12" s="2">
        <v>38961</v>
      </c>
      <c r="B12" s="10">
        <v>3.4010030240836708</v>
      </c>
      <c r="C12" s="10">
        <v>14.193044198013055</v>
      </c>
      <c r="D12" s="10">
        <v>26.278117006283935</v>
      </c>
      <c r="E12" s="10">
        <v>10.842145446784659</v>
      </c>
      <c r="F12" s="10">
        <v>13.814053907555381</v>
      </c>
      <c r="G12" s="10">
        <v>17.748205557169179</v>
      </c>
      <c r="H12" s="10">
        <v>51.043015995557532</v>
      </c>
      <c r="I12" s="10">
        <v>9.2641319039993704</v>
      </c>
      <c r="J12" s="10">
        <v>37.078008241112634</v>
      </c>
      <c r="K12" s="10">
        <v>10.655124563230068</v>
      </c>
      <c r="L12" s="10">
        <v>33.784479545268248</v>
      </c>
      <c r="M12" s="10">
        <v>65.038522780185772</v>
      </c>
      <c r="N12" s="10">
        <v>53.010659221239294</v>
      </c>
      <c r="O12" s="10">
        <v>11.354000029444661</v>
      </c>
      <c r="P12" s="10">
        <v>3.1063451143429202</v>
      </c>
      <c r="Q12" s="10">
        <v>7.4483847159031917</v>
      </c>
      <c r="R12" s="10">
        <v>6.5258290558953309</v>
      </c>
      <c r="S12" s="10">
        <v>13.492377437099982</v>
      </c>
      <c r="T12" s="10">
        <v>37.914356320802938</v>
      </c>
      <c r="U12" s="10">
        <v>37.656768540691914</v>
      </c>
      <c r="V12" s="10">
        <v>50.148317367901214</v>
      </c>
      <c r="W12" s="10">
        <v>8.7638215286346739</v>
      </c>
      <c r="X12" s="10">
        <v>5.0745786021649906</v>
      </c>
      <c r="Z12" s="10">
        <v>9.9484491972112288E-2</v>
      </c>
      <c r="AA12" s="10">
        <v>0</v>
      </c>
      <c r="AB12" s="10">
        <v>3.4185948444104497E-2</v>
      </c>
      <c r="AC12" s="10">
        <v>5.7985033453675783E-3</v>
      </c>
      <c r="AD12" s="10">
        <v>2.5742842178470227E-2</v>
      </c>
      <c r="AE12" s="10">
        <v>4.1052091843212679E-2</v>
      </c>
      <c r="AF12" s="10">
        <v>0.72089715980659719</v>
      </c>
      <c r="AG12" s="10">
        <v>17.207258196329903</v>
      </c>
      <c r="AH12" s="10">
        <v>0</v>
      </c>
      <c r="AI12" s="10">
        <v>6.3016282767314635E-2</v>
      </c>
      <c r="AJ12" s="10">
        <v>1.8212454066379209</v>
      </c>
      <c r="AK12" s="10">
        <v>0.50627498693808093</v>
      </c>
      <c r="AL12" s="10">
        <v>0.10161630335682048</v>
      </c>
      <c r="AM12" s="10">
        <v>3.6777804493528521E-3</v>
      </c>
      <c r="AN12" s="10">
        <v>3.2603841942946552</v>
      </c>
      <c r="AO12" s="10">
        <v>10.163007788854792</v>
      </c>
      <c r="AP12" s="10">
        <v>0.91149546509685564</v>
      </c>
      <c r="AQ12" s="10">
        <v>0</v>
      </c>
      <c r="AR12" s="10">
        <v>7.334563587009491</v>
      </c>
      <c r="AS12" s="10">
        <v>0.5999403752387451</v>
      </c>
      <c r="AT12" s="10">
        <v>0.10049762999579315</v>
      </c>
      <c r="AU12" s="10">
        <v>5.9033512277739675E-3</v>
      </c>
      <c r="AV12" s="10">
        <v>7.8471650001655782</v>
      </c>
      <c r="AX12" s="23">
        <v>3.5004875160557831</v>
      </c>
      <c r="AY12" s="23">
        <v>14.193044198013055</v>
      </c>
      <c r="AZ12" s="23">
        <v>26.31230295472804</v>
      </c>
      <c r="BA12" s="23">
        <v>10.847943950130027</v>
      </c>
      <c r="BB12" s="23">
        <v>13.839796749733852</v>
      </c>
      <c r="BC12" s="23">
        <v>17.789257649012391</v>
      </c>
      <c r="BD12" s="23">
        <v>51.763913155364129</v>
      </c>
      <c r="BE12" s="23">
        <v>26.471390100329273</v>
      </c>
      <c r="BF12" s="23">
        <v>37.078008241112634</v>
      </c>
      <c r="BG12" s="23">
        <v>10.718140845997382</v>
      </c>
      <c r="BH12" s="23">
        <v>35.605724951906168</v>
      </c>
      <c r="BI12" s="23">
        <v>65.544797767123853</v>
      </c>
      <c r="BJ12" s="23">
        <v>53.112275524596114</v>
      </c>
      <c r="BK12" s="23">
        <v>11.357677809894014</v>
      </c>
      <c r="BL12" s="23">
        <v>6.3667293086375754</v>
      </c>
      <c r="BM12" s="23">
        <v>17.611392504757983</v>
      </c>
      <c r="BN12" s="23">
        <v>7.4373245209921865</v>
      </c>
      <c r="BO12" s="23">
        <v>13.492377437099982</v>
      </c>
      <c r="BP12" s="23">
        <v>45.248919907812429</v>
      </c>
      <c r="BQ12" s="23">
        <v>38.256708915930659</v>
      </c>
      <c r="BR12" s="23">
        <v>50.248814997897007</v>
      </c>
      <c r="BS12" s="23">
        <v>8.7697248798624479</v>
      </c>
      <c r="BT12" s="23">
        <v>12.921743602330569</v>
      </c>
    </row>
    <row r="13" spans="1:72">
      <c r="A13" s="2">
        <v>39052</v>
      </c>
      <c r="B13" s="10">
        <v>3.6706618306302428</v>
      </c>
      <c r="C13" s="10">
        <v>14.834007761107308</v>
      </c>
      <c r="D13" s="10">
        <v>26.368427220352121</v>
      </c>
      <c r="E13" s="10">
        <v>10.808397549731382</v>
      </c>
      <c r="F13" s="10">
        <v>14.223496124420125</v>
      </c>
      <c r="G13" s="10">
        <v>18.677642740615006</v>
      </c>
      <c r="H13" s="10">
        <v>50.965236351832438</v>
      </c>
      <c r="I13" s="10">
        <v>8.8783396044104528</v>
      </c>
      <c r="J13" s="10">
        <v>37.125396107736719</v>
      </c>
      <c r="K13" s="10">
        <v>10.744516895864791</v>
      </c>
      <c r="L13" s="10">
        <v>33.174334907845044</v>
      </c>
      <c r="M13" s="10">
        <v>67.068311612250881</v>
      </c>
      <c r="N13" s="10">
        <v>53.140229782196705</v>
      </c>
      <c r="O13" s="10">
        <v>11.507390059627255</v>
      </c>
      <c r="P13" s="10">
        <v>3.1894441432773615</v>
      </c>
      <c r="Q13" s="10">
        <v>7.7550204657919757</v>
      </c>
      <c r="R13" s="10">
        <v>7.1502450250671572</v>
      </c>
      <c r="S13" s="10">
        <v>13.536749437297155</v>
      </c>
      <c r="T13" s="10">
        <v>37.546172782333144</v>
      </c>
      <c r="U13" s="10">
        <v>38.599327772159207</v>
      </c>
      <c r="V13" s="10">
        <v>50.587414845814202</v>
      </c>
      <c r="W13" s="10">
        <v>8.9282288007229624</v>
      </c>
      <c r="X13" s="10">
        <v>5.6460003458285364</v>
      </c>
      <c r="Z13" s="10">
        <v>0.10098205978888641</v>
      </c>
      <c r="AA13" s="10">
        <v>0</v>
      </c>
      <c r="AB13" s="10">
        <v>2.4012227406124964E-2</v>
      </c>
      <c r="AC13" s="10">
        <v>5.7804545841779742E-3</v>
      </c>
      <c r="AD13" s="10">
        <v>2.4754942130538637E-2</v>
      </c>
      <c r="AE13" s="10">
        <v>4.1368180455403802E-2</v>
      </c>
      <c r="AF13" s="10">
        <v>0.70935482841011321</v>
      </c>
      <c r="AG13" s="10">
        <v>17.272900087280068</v>
      </c>
      <c r="AH13" s="10">
        <v>0</v>
      </c>
      <c r="AI13" s="10">
        <v>0.13133014488620276</v>
      </c>
      <c r="AJ13" s="10">
        <v>1.6488061210600264</v>
      </c>
      <c r="AK13" s="10">
        <v>0.5220753352626275</v>
      </c>
      <c r="AL13" s="10">
        <v>7.9415074626197679E-2</v>
      </c>
      <c r="AM13" s="10">
        <v>3.4886317320594884E-3</v>
      </c>
      <c r="AN13" s="10">
        <v>3.1286346929567665</v>
      </c>
      <c r="AO13" s="10">
        <v>10.581399377544791</v>
      </c>
      <c r="AP13" s="10">
        <v>0.99871079350329239</v>
      </c>
      <c r="AQ13" s="10">
        <v>0</v>
      </c>
      <c r="AR13" s="10">
        <v>7.0784611504273585</v>
      </c>
      <c r="AS13" s="10">
        <v>0.51740656260569295</v>
      </c>
      <c r="AT13" s="10">
        <v>0.1013775848613534</v>
      </c>
      <c r="AU13" s="10">
        <v>5.5502515308081257E-3</v>
      </c>
      <c r="AV13" s="10">
        <v>9.4398497485385064</v>
      </c>
      <c r="AX13" s="23">
        <v>3.7716438904191292</v>
      </c>
      <c r="AY13" s="23">
        <v>14.834007761107308</v>
      </c>
      <c r="AZ13" s="23">
        <v>26.392439447758246</v>
      </c>
      <c r="BA13" s="23">
        <v>10.81417800431556</v>
      </c>
      <c r="BB13" s="23">
        <v>14.248251066550663</v>
      </c>
      <c r="BC13" s="23">
        <v>18.71901092107041</v>
      </c>
      <c r="BD13" s="23">
        <v>51.674591180242551</v>
      </c>
      <c r="BE13" s="23">
        <v>26.15123969169052</v>
      </c>
      <c r="BF13" s="23">
        <v>37.125396107736719</v>
      </c>
      <c r="BG13" s="23">
        <v>10.875847040750994</v>
      </c>
      <c r="BH13" s="23">
        <v>34.82314102890507</v>
      </c>
      <c r="BI13" s="23">
        <v>67.590386947513508</v>
      </c>
      <c r="BJ13" s="23">
        <v>53.219644856822903</v>
      </c>
      <c r="BK13" s="23">
        <v>11.510878691359315</v>
      </c>
      <c r="BL13" s="23">
        <v>6.318078836234128</v>
      </c>
      <c r="BM13" s="23">
        <v>18.336419843336767</v>
      </c>
      <c r="BN13" s="23">
        <v>8.1489558185704496</v>
      </c>
      <c r="BO13" s="23">
        <v>13.536749437297155</v>
      </c>
      <c r="BP13" s="23">
        <v>44.624633932760503</v>
      </c>
      <c r="BQ13" s="23">
        <v>39.116734334764899</v>
      </c>
      <c r="BR13" s="23">
        <v>50.688792430675555</v>
      </c>
      <c r="BS13" s="23">
        <v>8.9337790522537706</v>
      </c>
      <c r="BT13" s="23">
        <v>15.085850094367043</v>
      </c>
    </row>
    <row r="14" spans="1:72">
      <c r="A14" s="2">
        <v>39142</v>
      </c>
      <c r="B14" s="10">
        <v>3.8861837877022327</v>
      </c>
      <c r="C14" s="10">
        <v>14.89216412913521</v>
      </c>
      <c r="D14" s="10">
        <v>26.699113789740771</v>
      </c>
      <c r="E14" s="10">
        <v>18.379157318717791</v>
      </c>
      <c r="F14" s="10">
        <v>14.63254232965954</v>
      </c>
      <c r="G14" s="10">
        <v>19.170110032431914</v>
      </c>
      <c r="H14" s="10">
        <v>50.105213342013961</v>
      </c>
      <c r="I14" s="10">
        <v>8.3215458640567359</v>
      </c>
      <c r="J14" s="10">
        <v>39.30197824582266</v>
      </c>
      <c r="K14" s="10">
        <v>10.473086664485201</v>
      </c>
      <c r="L14" s="10">
        <v>32.860447671932185</v>
      </c>
      <c r="M14" s="10">
        <v>67.215758983965685</v>
      </c>
      <c r="N14" s="10">
        <v>52.891732950760748</v>
      </c>
      <c r="O14" s="10">
        <v>11.819838819048085</v>
      </c>
      <c r="P14" s="10">
        <v>3.399819879552068</v>
      </c>
      <c r="Q14" s="10">
        <v>8.1445674891234408</v>
      </c>
      <c r="R14" s="10">
        <v>7.4806246053163044</v>
      </c>
      <c r="S14" s="10">
        <v>13.703230023731367</v>
      </c>
      <c r="T14" s="10">
        <v>36.581697436204841</v>
      </c>
      <c r="U14" s="10">
        <v>39.021261296688536</v>
      </c>
      <c r="V14" s="10">
        <v>50.233863858494693</v>
      </c>
      <c r="W14" s="10">
        <v>8.9584297569171536</v>
      </c>
      <c r="X14" s="10">
        <v>5.6649372448784945</v>
      </c>
      <c r="Z14" s="10">
        <v>9.025151556297395E-2</v>
      </c>
      <c r="AA14" s="10">
        <v>0</v>
      </c>
      <c r="AB14" s="10">
        <v>3.214648113913654E-2</v>
      </c>
      <c r="AC14" s="10">
        <v>9.8293834666485225E-3</v>
      </c>
      <c r="AD14" s="10">
        <v>2.4480228330983067E-2</v>
      </c>
      <c r="AE14" s="10">
        <v>4.2347067124769211E-2</v>
      </c>
      <c r="AF14" s="10">
        <v>0.74565772719309109</v>
      </c>
      <c r="AG14" s="10">
        <v>18.005975676152019</v>
      </c>
      <c r="AH14" s="10">
        <v>0</v>
      </c>
      <c r="AI14" s="10">
        <v>7.548862002312795E-2</v>
      </c>
      <c r="AJ14" s="10">
        <v>1.4643775606477689</v>
      </c>
      <c r="AK14" s="10">
        <v>0.52322309989500582</v>
      </c>
      <c r="AL14" s="10">
        <v>7.4924468089662355E-2</v>
      </c>
      <c r="AM14" s="10">
        <v>1.9392871078434126E-3</v>
      </c>
      <c r="AN14" s="10">
        <v>3.1922962388854272</v>
      </c>
      <c r="AO14" s="10">
        <v>11.112919912969071</v>
      </c>
      <c r="AP14" s="10">
        <v>1.0448565761430721</v>
      </c>
      <c r="AQ14" s="10">
        <v>0</v>
      </c>
      <c r="AR14" s="10">
        <v>7.1319496831957707</v>
      </c>
      <c r="AS14" s="10">
        <v>0.51525897251084274</v>
      </c>
      <c r="AT14" s="10">
        <v>0.10066906584868462</v>
      </c>
      <c r="AU14" s="10">
        <v>8.245668601857048E-3</v>
      </c>
      <c r="AV14" s="10">
        <v>10.507208428850362</v>
      </c>
      <c r="AX14" s="23">
        <v>3.9764353032652067</v>
      </c>
      <c r="AY14" s="23">
        <v>14.89216412913521</v>
      </c>
      <c r="AZ14" s="23">
        <v>26.731260270879908</v>
      </c>
      <c r="BA14" s="23">
        <v>18.38898670218444</v>
      </c>
      <c r="BB14" s="23">
        <v>14.657022557990523</v>
      </c>
      <c r="BC14" s="23">
        <v>19.212457099556683</v>
      </c>
      <c r="BD14" s="23">
        <v>50.850871069207052</v>
      </c>
      <c r="BE14" s="23">
        <v>26.327521540208757</v>
      </c>
      <c r="BF14" s="23">
        <v>39.30197824582266</v>
      </c>
      <c r="BG14" s="23">
        <v>10.548575284508329</v>
      </c>
      <c r="BH14" s="23">
        <v>34.324825232579954</v>
      </c>
      <c r="BI14" s="23">
        <v>67.738982083860691</v>
      </c>
      <c r="BJ14" s="23">
        <v>52.96665741885041</v>
      </c>
      <c r="BK14" s="23">
        <v>11.821778106155929</v>
      </c>
      <c r="BL14" s="23">
        <v>6.5921161184374952</v>
      </c>
      <c r="BM14" s="23">
        <v>19.257487402092512</v>
      </c>
      <c r="BN14" s="23">
        <v>8.5254811814593765</v>
      </c>
      <c r="BO14" s="23">
        <v>13.703230023731367</v>
      </c>
      <c r="BP14" s="23">
        <v>43.713647119400612</v>
      </c>
      <c r="BQ14" s="23">
        <v>39.536520269199379</v>
      </c>
      <c r="BR14" s="23">
        <v>50.334532924343378</v>
      </c>
      <c r="BS14" s="23">
        <v>8.9666754255190106</v>
      </c>
      <c r="BT14" s="23">
        <v>16.172145673728856</v>
      </c>
    </row>
    <row r="15" spans="1:72">
      <c r="A15" s="2">
        <v>39234</v>
      </c>
      <c r="B15" s="10">
        <v>4.0596786056500411</v>
      </c>
      <c r="C15" s="10">
        <v>15.180789979811911</v>
      </c>
      <c r="D15" s="10">
        <v>27.2261481728927</v>
      </c>
      <c r="E15" s="10">
        <v>18.912169772658171</v>
      </c>
      <c r="F15" s="10">
        <v>15.302792184539234</v>
      </c>
      <c r="G15" s="10">
        <v>20.099547642749055</v>
      </c>
      <c r="H15" s="10">
        <v>50.000144324765358</v>
      </c>
      <c r="I15" s="10">
        <v>7.9639738819965329</v>
      </c>
      <c r="J15" s="10">
        <v>43.832020724958383</v>
      </c>
      <c r="K15" s="10">
        <v>10.77811532118546</v>
      </c>
      <c r="L15" s="10">
        <v>33.70742564713867</v>
      </c>
      <c r="M15" s="10">
        <v>67.806509698585415</v>
      </c>
      <c r="N15" s="10">
        <v>52.711673622614306</v>
      </c>
      <c r="O15" s="10">
        <v>11.597885529525</v>
      </c>
      <c r="P15" s="10">
        <v>3.6383359845722576</v>
      </c>
      <c r="Q15" s="10">
        <v>8.6578422466546474</v>
      </c>
      <c r="R15" s="10">
        <v>8.1349288983045227</v>
      </c>
      <c r="S15" s="10">
        <v>13.72370198769312</v>
      </c>
      <c r="T15" s="10">
        <v>35.493669543267814</v>
      </c>
      <c r="U15" s="10">
        <v>39.754391870250871</v>
      </c>
      <c r="V15" s="10">
        <v>50.587092497698656</v>
      </c>
      <c r="W15" s="10">
        <v>9.5725866326299478</v>
      </c>
      <c r="X15" s="10">
        <v>5.9415647541461718</v>
      </c>
      <c r="Z15" s="10">
        <v>8.5907820865585904E-2</v>
      </c>
      <c r="AA15" s="10">
        <v>0</v>
      </c>
      <c r="AB15" s="10">
        <v>3.2775118181543661E-2</v>
      </c>
      <c r="AC15" s="10">
        <v>1.0766055758498538E-2</v>
      </c>
      <c r="AD15" s="10">
        <v>2.3711915366863678E-2</v>
      </c>
      <c r="AE15" s="10">
        <v>4.064607377213747E-2</v>
      </c>
      <c r="AF15" s="10">
        <v>0.76753513826954389</v>
      </c>
      <c r="AG15" s="10">
        <v>19.293063982687748</v>
      </c>
      <c r="AH15" s="10">
        <v>0</v>
      </c>
      <c r="AI15" s="10">
        <v>7.1919198717969479E-2</v>
      </c>
      <c r="AJ15" s="10">
        <v>1.3600280135331886</v>
      </c>
      <c r="AK15" s="10">
        <v>0.52782164084493388</v>
      </c>
      <c r="AL15" s="10">
        <v>8.321941920145548E-2</v>
      </c>
      <c r="AM15" s="10">
        <v>2.6130879627377368E-3</v>
      </c>
      <c r="AN15" s="10">
        <v>3.2406243036882052</v>
      </c>
      <c r="AO15" s="10">
        <v>11.813261739764689</v>
      </c>
      <c r="AP15" s="10">
        <v>1.1362465575146175</v>
      </c>
      <c r="AQ15" s="10">
        <v>0</v>
      </c>
      <c r="AR15" s="10">
        <v>7.6231066525464115</v>
      </c>
      <c r="AS15" s="10">
        <v>0.54602865000805423</v>
      </c>
      <c r="AT15" s="10">
        <v>0.1013769388731447</v>
      </c>
      <c r="AU15" s="10">
        <v>7.3903140308804183E-3</v>
      </c>
      <c r="AV15" s="10">
        <v>12.175629783731587</v>
      </c>
      <c r="AX15" s="23">
        <v>4.145586426515627</v>
      </c>
      <c r="AY15" s="23">
        <v>15.180789979811911</v>
      </c>
      <c r="AZ15" s="23">
        <v>27.258923291074243</v>
      </c>
      <c r="BA15" s="23">
        <v>18.922935828416669</v>
      </c>
      <c r="BB15" s="23">
        <v>15.326504099906098</v>
      </c>
      <c r="BC15" s="23">
        <v>20.140193716521193</v>
      </c>
      <c r="BD15" s="23">
        <v>50.767679463034902</v>
      </c>
      <c r="BE15" s="23">
        <v>27.257037864684282</v>
      </c>
      <c r="BF15" s="23">
        <v>43.832020724958383</v>
      </c>
      <c r="BG15" s="23">
        <v>10.85003451990343</v>
      </c>
      <c r="BH15" s="23">
        <v>35.067453660671859</v>
      </c>
      <c r="BI15" s="23">
        <v>68.334331339430349</v>
      </c>
      <c r="BJ15" s="23">
        <v>52.794893041815762</v>
      </c>
      <c r="BK15" s="23">
        <v>11.600498617487737</v>
      </c>
      <c r="BL15" s="23">
        <v>6.8789602882604628</v>
      </c>
      <c r="BM15" s="23">
        <v>20.471103986419337</v>
      </c>
      <c r="BN15" s="23">
        <v>9.2711754558191402</v>
      </c>
      <c r="BO15" s="23">
        <v>13.72370198769312</v>
      </c>
      <c r="BP15" s="23">
        <v>43.116776195814225</v>
      </c>
      <c r="BQ15" s="23">
        <v>40.300420520258925</v>
      </c>
      <c r="BR15" s="23">
        <v>50.6884694365718</v>
      </c>
      <c r="BS15" s="23">
        <v>9.5799769466608282</v>
      </c>
      <c r="BT15" s="23">
        <v>18.117194537877758</v>
      </c>
    </row>
    <row r="16" spans="1:72">
      <c r="A16" s="2">
        <v>39326</v>
      </c>
      <c r="B16" s="10">
        <v>4.3233477297685861</v>
      </c>
      <c r="C16" s="10">
        <v>16.094039170657375</v>
      </c>
      <c r="D16" s="10">
        <v>28.207818616066547</v>
      </c>
      <c r="E16" s="10">
        <v>19.412883510601478</v>
      </c>
      <c r="F16" s="10">
        <v>15.981272419781673</v>
      </c>
      <c r="G16" s="10">
        <v>21.017712874973466</v>
      </c>
      <c r="H16" s="10">
        <v>50.192445280080875</v>
      </c>
      <c r="I16" s="10">
        <v>7.5305469040237307</v>
      </c>
      <c r="J16" s="10">
        <v>44.593499783626825</v>
      </c>
      <c r="K16" s="10">
        <v>11.069235360501672</v>
      </c>
      <c r="L16" s="10">
        <v>34.464869351142411</v>
      </c>
      <c r="M16" s="10">
        <v>68.076524692203478</v>
      </c>
      <c r="N16" s="10">
        <v>52.574551053416855</v>
      </c>
      <c r="O16" s="10">
        <v>12.067416443031451</v>
      </c>
      <c r="P16" s="10">
        <v>3.7256275527161042</v>
      </c>
      <c r="Q16" s="10">
        <v>9.2866502606890009</v>
      </c>
      <c r="R16" s="10">
        <v>8.7818706815327019</v>
      </c>
      <c r="S16" s="10">
        <v>13.487740111902704</v>
      </c>
      <c r="T16" s="10">
        <v>35.497309115384311</v>
      </c>
      <c r="U16" s="10">
        <v>40.806281827611535</v>
      </c>
      <c r="V16" s="10">
        <v>50.67238847069293</v>
      </c>
      <c r="W16" s="10">
        <v>10.090647404920585</v>
      </c>
      <c r="X16" s="10">
        <v>6.6020151171420425</v>
      </c>
      <c r="Z16" s="10">
        <v>9.7217400972958501E-2</v>
      </c>
      <c r="AA16" s="10">
        <v>0</v>
      </c>
      <c r="AB16" s="10">
        <v>3.626221429012233E-2</v>
      </c>
      <c r="AC16" s="10">
        <v>1.3048267605157093E-2</v>
      </c>
      <c r="AD16" s="10">
        <v>2.7416261026081301E-2</v>
      </c>
      <c r="AE16" s="10">
        <v>3.7043716097681312E-2</v>
      </c>
      <c r="AF16" s="10">
        <v>0.83128225411888224</v>
      </c>
      <c r="AG16" s="10">
        <v>21.392064189869963</v>
      </c>
      <c r="AH16" s="10">
        <v>0</v>
      </c>
      <c r="AI16" s="10">
        <v>6.5867678521431827E-2</v>
      </c>
      <c r="AJ16" s="10">
        <v>1.2024212666506529</v>
      </c>
      <c r="AK16" s="10">
        <v>0.52992350035101765</v>
      </c>
      <c r="AL16" s="10">
        <v>8.3336368925898796E-2</v>
      </c>
      <c r="AM16" s="10">
        <v>2.6490425677145879E-3</v>
      </c>
      <c r="AN16" s="10">
        <v>3.2116880794972609</v>
      </c>
      <c r="AO16" s="10">
        <v>12.671243837638983</v>
      </c>
      <c r="AP16" s="10">
        <v>1.2266081800063144</v>
      </c>
      <c r="AQ16" s="10">
        <v>0</v>
      </c>
      <c r="AR16" s="10">
        <v>7.9529786068866741</v>
      </c>
      <c r="AS16" s="10">
        <v>0.54459468123933874</v>
      </c>
      <c r="AT16" s="10">
        <v>0.10154787268675847</v>
      </c>
      <c r="AU16" s="10">
        <v>7.2793198988350127E-3</v>
      </c>
      <c r="AV16" s="10">
        <v>13.571902769769931</v>
      </c>
      <c r="AX16" s="23">
        <v>4.4205651307415446</v>
      </c>
      <c r="AY16" s="23">
        <v>16.094039170657375</v>
      </c>
      <c r="AZ16" s="23">
        <v>28.244080830356669</v>
      </c>
      <c r="BA16" s="23">
        <v>19.425931778206635</v>
      </c>
      <c r="BB16" s="23">
        <v>16.008688680807754</v>
      </c>
      <c r="BC16" s="23">
        <v>21.054756591071147</v>
      </c>
      <c r="BD16" s="23">
        <v>51.023727534199757</v>
      </c>
      <c r="BE16" s="23">
        <v>28.922611093893693</v>
      </c>
      <c r="BF16" s="23">
        <v>44.593499783626825</v>
      </c>
      <c r="BG16" s="23">
        <v>11.135103039023104</v>
      </c>
      <c r="BH16" s="23">
        <v>35.667290617793064</v>
      </c>
      <c r="BI16" s="23">
        <v>68.606448192554495</v>
      </c>
      <c r="BJ16" s="23">
        <v>52.657887422342753</v>
      </c>
      <c r="BK16" s="23">
        <v>12.070065485599166</v>
      </c>
      <c r="BL16" s="23">
        <v>6.9373156322133651</v>
      </c>
      <c r="BM16" s="23">
        <v>21.957894098327984</v>
      </c>
      <c r="BN16" s="23">
        <v>10.008478861539016</v>
      </c>
      <c r="BO16" s="23">
        <v>13.487740111902704</v>
      </c>
      <c r="BP16" s="23">
        <v>43.450287722270986</v>
      </c>
      <c r="BQ16" s="23">
        <v>41.350876508850874</v>
      </c>
      <c r="BR16" s="23">
        <v>50.773936343379688</v>
      </c>
      <c r="BS16" s="23">
        <v>10.09792672481942</v>
      </c>
      <c r="BT16" s="23">
        <v>20.173917886911973</v>
      </c>
    </row>
    <row r="17" spans="1:72">
      <c r="A17" s="2">
        <v>39417</v>
      </c>
      <c r="B17" s="10">
        <v>4.5260021955173189</v>
      </c>
      <c r="C17" s="10">
        <v>17.034014725782029</v>
      </c>
      <c r="D17" s="10">
        <v>29.002555851463722</v>
      </c>
      <c r="E17" s="10">
        <v>18.776079984370462</v>
      </c>
      <c r="F17" s="10">
        <v>16.455503310514541</v>
      </c>
      <c r="G17" s="10">
        <v>22.764635051708712</v>
      </c>
      <c r="H17" s="10">
        <v>50.170170515812146</v>
      </c>
      <c r="I17" s="10">
        <v>6.6912402011570569</v>
      </c>
      <c r="J17" s="10">
        <v>43.69837987493846</v>
      </c>
      <c r="K17" s="10">
        <v>11.227684191020375</v>
      </c>
      <c r="L17" s="10">
        <v>34.540789488957621</v>
      </c>
      <c r="M17" s="10">
        <v>68.666231418616007</v>
      </c>
      <c r="N17" s="10">
        <v>51.309651938365171</v>
      </c>
      <c r="O17" s="10">
        <v>12.867444851661357</v>
      </c>
      <c r="P17" s="10">
        <v>3.8494885169104966</v>
      </c>
      <c r="Q17" s="10">
        <v>9.5803580968309472</v>
      </c>
      <c r="R17" s="10">
        <v>9.0835220270107015</v>
      </c>
      <c r="S17" s="10">
        <v>12.394824829936338</v>
      </c>
      <c r="T17" s="10">
        <v>35.975524766270347</v>
      </c>
      <c r="U17" s="10">
        <v>41.239896811958026</v>
      </c>
      <c r="V17" s="10">
        <v>50.461345387289384</v>
      </c>
      <c r="W17" s="10">
        <v>11.142646334326777</v>
      </c>
      <c r="X17" s="10">
        <v>8.1112513836286677</v>
      </c>
      <c r="Z17" s="10">
        <v>0.10547385725275849</v>
      </c>
      <c r="AA17" s="10">
        <v>0</v>
      </c>
      <c r="AB17" s="10">
        <v>2.4577280039842719E-2</v>
      </c>
      <c r="AC17" s="10">
        <v>1.2856242245401717E-2</v>
      </c>
      <c r="AD17" s="10">
        <v>2.8945879109848249E-2</v>
      </c>
      <c r="AE17" s="10">
        <v>3.5092272814747361E-2</v>
      </c>
      <c r="AF17" s="10">
        <v>0.90551844124752279</v>
      </c>
      <c r="AG17" s="10">
        <v>23.318015526606295</v>
      </c>
      <c r="AH17" s="10">
        <v>0</v>
      </c>
      <c r="AI17" s="10">
        <v>8.1264532557643321E-2</v>
      </c>
      <c r="AJ17" s="10">
        <v>1.1076513381221815</v>
      </c>
      <c r="AK17" s="10">
        <v>0.53451391465394238</v>
      </c>
      <c r="AL17" s="10">
        <v>7.948008729095335E-2</v>
      </c>
      <c r="AM17" s="10">
        <v>2.6911906291378074E-3</v>
      </c>
      <c r="AN17" s="10">
        <v>3.078027027471407</v>
      </c>
      <c r="AO17" s="10">
        <v>13.071995831555872</v>
      </c>
      <c r="AP17" s="10">
        <v>1.2687413451702358</v>
      </c>
      <c r="AQ17" s="10">
        <v>0</v>
      </c>
      <c r="AR17" s="10">
        <v>7.7061944714493862</v>
      </c>
      <c r="AS17" s="10">
        <v>0.45882604696893026</v>
      </c>
      <c r="AT17" s="10">
        <v>0.10112494065589317</v>
      </c>
      <c r="AU17" s="10">
        <v>8.8240901369829317E-3</v>
      </c>
      <c r="AV17" s="10">
        <v>14.163816079119256</v>
      </c>
      <c r="AX17" s="23">
        <v>4.6314760527700773</v>
      </c>
      <c r="AY17" s="23">
        <v>17.034014725782029</v>
      </c>
      <c r="AZ17" s="23">
        <v>29.027133131503565</v>
      </c>
      <c r="BA17" s="23">
        <v>18.788936226615863</v>
      </c>
      <c r="BB17" s="23">
        <v>16.484449189624389</v>
      </c>
      <c r="BC17" s="23">
        <v>22.79972732452346</v>
      </c>
      <c r="BD17" s="23">
        <v>51.075688957059668</v>
      </c>
      <c r="BE17" s="23">
        <v>30.009255727763353</v>
      </c>
      <c r="BF17" s="23">
        <v>43.69837987493846</v>
      </c>
      <c r="BG17" s="23">
        <v>11.308948723578018</v>
      </c>
      <c r="BH17" s="23">
        <v>35.648440827079803</v>
      </c>
      <c r="BI17" s="23">
        <v>69.20074533326995</v>
      </c>
      <c r="BJ17" s="23">
        <v>51.389132025656124</v>
      </c>
      <c r="BK17" s="23">
        <v>12.870136042290495</v>
      </c>
      <c r="BL17" s="23">
        <v>6.9275155443819036</v>
      </c>
      <c r="BM17" s="23">
        <v>22.65235392838682</v>
      </c>
      <c r="BN17" s="23">
        <v>10.352263372180937</v>
      </c>
      <c r="BO17" s="23">
        <v>12.394824829936338</v>
      </c>
      <c r="BP17" s="23">
        <v>43.681719237719733</v>
      </c>
      <c r="BQ17" s="23">
        <v>41.698722858926956</v>
      </c>
      <c r="BR17" s="23">
        <v>50.562470327945277</v>
      </c>
      <c r="BS17" s="23">
        <v>11.15147042446376</v>
      </c>
      <c r="BT17" s="23">
        <v>22.275067462747923</v>
      </c>
    </row>
    <row r="18" spans="1:72">
      <c r="A18" s="2">
        <v>39508</v>
      </c>
      <c r="B18" s="10">
        <v>4.5769661307122096</v>
      </c>
      <c r="C18" s="10">
        <v>17.328675298431396</v>
      </c>
      <c r="D18" s="10">
        <v>29.46844047002838</v>
      </c>
      <c r="E18" s="10">
        <v>18.797717081919078</v>
      </c>
      <c r="F18" s="10">
        <v>16.137540079894329</v>
      </c>
      <c r="G18" s="10">
        <v>22.982524319102151</v>
      </c>
      <c r="H18" s="10">
        <v>50.25134519064347</v>
      </c>
      <c r="I18" s="10">
        <v>6.1265400484597867</v>
      </c>
      <c r="J18" s="10">
        <v>43.646242709053325</v>
      </c>
      <c r="K18" s="10">
        <v>11.209730920339545</v>
      </c>
      <c r="L18" s="10">
        <v>34.559997138521751</v>
      </c>
      <c r="M18" s="10">
        <v>69.03932169852304</v>
      </c>
      <c r="N18" s="10">
        <v>49.856843714482004</v>
      </c>
      <c r="O18" s="10">
        <v>13.682852950860447</v>
      </c>
      <c r="P18" s="10">
        <v>3.7746750667339595</v>
      </c>
      <c r="Q18" s="10">
        <v>10.043253167454163</v>
      </c>
      <c r="R18" s="10">
        <v>9.1968448439094885</v>
      </c>
      <c r="S18" s="10">
        <v>11.197140351268562</v>
      </c>
      <c r="T18" s="10">
        <v>33.063813433414232</v>
      </c>
      <c r="U18" s="10">
        <v>43.023087654886979</v>
      </c>
      <c r="V18" s="10">
        <v>49.923241311287171</v>
      </c>
      <c r="W18" s="10">
        <v>11.567805755103388</v>
      </c>
      <c r="X18" s="10">
        <v>9.1959491755732898</v>
      </c>
      <c r="Z18" s="10">
        <v>0.12300219095232823</v>
      </c>
      <c r="AA18" s="10">
        <v>0</v>
      </c>
      <c r="AB18" s="10">
        <v>3.0292935139478061E-2</v>
      </c>
      <c r="AC18" s="10">
        <v>1.2558696259681312E-2</v>
      </c>
      <c r="AD18" s="10">
        <v>2.2559364706665974E-2</v>
      </c>
      <c r="AE18" s="10">
        <v>3.1244521465318087E-2</v>
      </c>
      <c r="AF18" s="10">
        <v>1.0688406977867331</v>
      </c>
      <c r="AG18" s="10">
        <v>25.850612813240083</v>
      </c>
      <c r="AH18" s="10">
        <v>0</v>
      </c>
      <c r="AI18" s="10">
        <v>6.4617661426838779E-2</v>
      </c>
      <c r="AJ18" s="10">
        <v>0.89724724702260517</v>
      </c>
      <c r="AK18" s="10">
        <v>0.53741813616009892</v>
      </c>
      <c r="AL18" s="10">
        <v>9.1748140441616499E-2</v>
      </c>
      <c r="AM18" s="10">
        <v>3.024982151568878E-3</v>
      </c>
      <c r="AN18" s="10">
        <v>2.8809019455220786</v>
      </c>
      <c r="AO18" s="10">
        <v>13.703596693702769</v>
      </c>
      <c r="AP18" s="10">
        <v>1.2845697146862793</v>
      </c>
      <c r="AQ18" s="10">
        <v>0</v>
      </c>
      <c r="AR18" s="10">
        <v>10.305364257809863</v>
      </c>
      <c r="AS18" s="10">
        <v>0.49440588358810089</v>
      </c>
      <c r="AT18" s="10">
        <v>0.10004657577412246</v>
      </c>
      <c r="AU18" s="10">
        <v>7.6852375691878194E-3</v>
      </c>
      <c r="AV18" s="10">
        <v>14.584120799335746</v>
      </c>
      <c r="AX18" s="23">
        <v>4.6999683216645378</v>
      </c>
      <c r="AY18" s="23">
        <v>17.328675298431396</v>
      </c>
      <c r="AZ18" s="23">
        <v>29.498733405167858</v>
      </c>
      <c r="BA18" s="23">
        <v>18.81027577817876</v>
      </c>
      <c r="BB18" s="23">
        <v>16.160099444600995</v>
      </c>
      <c r="BC18" s="23">
        <v>23.013768840567469</v>
      </c>
      <c r="BD18" s="23">
        <v>51.320185888430203</v>
      </c>
      <c r="BE18" s="23">
        <v>31.977152861699871</v>
      </c>
      <c r="BF18" s="23">
        <v>43.646242709053325</v>
      </c>
      <c r="BG18" s="23">
        <v>11.274348581766384</v>
      </c>
      <c r="BH18" s="23">
        <v>35.457244385544357</v>
      </c>
      <c r="BI18" s="23">
        <v>69.576739834683138</v>
      </c>
      <c r="BJ18" s="23">
        <v>49.94859185492362</v>
      </c>
      <c r="BK18" s="23">
        <v>13.685877933012016</v>
      </c>
      <c r="BL18" s="23">
        <v>6.655577012256038</v>
      </c>
      <c r="BM18" s="23">
        <v>23.746849861156932</v>
      </c>
      <c r="BN18" s="23">
        <v>10.481414558595768</v>
      </c>
      <c r="BO18" s="23">
        <v>11.197140351268562</v>
      </c>
      <c r="BP18" s="23">
        <v>43.369177691224095</v>
      </c>
      <c r="BQ18" s="23">
        <v>43.51749353847508</v>
      </c>
      <c r="BR18" s="23">
        <v>50.023287887061294</v>
      </c>
      <c r="BS18" s="23">
        <v>11.575490992672576</v>
      </c>
      <c r="BT18" s="23">
        <v>23.780069974909036</v>
      </c>
    </row>
    <row r="19" spans="1:72">
      <c r="A19" s="2">
        <v>39600</v>
      </c>
      <c r="B19" s="10">
        <v>4.6427511412625728</v>
      </c>
      <c r="C19" s="10">
        <v>17.823099458059531</v>
      </c>
      <c r="D19" s="10">
        <v>30.419157581090928</v>
      </c>
      <c r="E19" s="10">
        <v>18.655810966286516</v>
      </c>
      <c r="F19" s="10">
        <v>16.197333295234841</v>
      </c>
      <c r="G19" s="10">
        <v>23.87652067217865</v>
      </c>
      <c r="H19" s="10">
        <v>50.827206634487126</v>
      </c>
      <c r="I19" s="10">
        <v>5.8767678319003869</v>
      </c>
      <c r="J19" s="10">
        <v>43.283117056290763</v>
      </c>
      <c r="K19" s="10">
        <v>11.638702856341666</v>
      </c>
      <c r="L19" s="10">
        <v>35.263740002659297</v>
      </c>
      <c r="M19" s="10">
        <v>69.87982594132572</v>
      </c>
      <c r="N19" s="10">
        <v>48.621238512340405</v>
      </c>
      <c r="O19" s="10">
        <v>12.863858673088927</v>
      </c>
      <c r="P19" s="10">
        <v>4.3764913778484384</v>
      </c>
      <c r="Q19" s="10">
        <v>10.525459675011763</v>
      </c>
      <c r="R19" s="10">
        <v>9.6508328556111156</v>
      </c>
      <c r="S19" s="10">
        <v>10.075288546029039</v>
      </c>
      <c r="T19" s="10">
        <v>33.546244591857189</v>
      </c>
      <c r="U19" s="10">
        <v>42.287621683389936</v>
      </c>
      <c r="V19" s="10">
        <v>50.040751371985266</v>
      </c>
      <c r="W19" s="10">
        <v>12.073800048195737</v>
      </c>
      <c r="X19" s="10">
        <v>9.194329249733677</v>
      </c>
      <c r="Z19" s="10">
        <v>0.12260353902649168</v>
      </c>
      <c r="AA19" s="10">
        <v>0</v>
      </c>
      <c r="AB19" s="10">
        <v>3.7888397966398202E-2</v>
      </c>
      <c r="AC19" s="10">
        <v>1.1977775692873394E-2</v>
      </c>
      <c r="AD19" s="10">
        <v>2.8984123115950666E-2</v>
      </c>
      <c r="AE19" s="10">
        <v>2.7964813025072033E-2</v>
      </c>
      <c r="AF19" s="10">
        <v>1.1718955493804728</v>
      </c>
      <c r="AG19" s="10">
        <v>24.824229201332372</v>
      </c>
      <c r="AH19" s="10">
        <v>0</v>
      </c>
      <c r="AI19" s="10">
        <v>7.2475067849302022E-2</v>
      </c>
      <c r="AJ19" s="10">
        <v>0.79911539606696635</v>
      </c>
      <c r="AK19" s="10">
        <v>0.55297503574583118</v>
      </c>
      <c r="AL19" s="10">
        <v>0.12436575865287125</v>
      </c>
      <c r="AM19" s="10">
        <v>3.4326186155730909E-3</v>
      </c>
      <c r="AN19" s="10">
        <v>3.0822112300079612</v>
      </c>
      <c r="AO19" s="10">
        <v>14.361547199626671</v>
      </c>
      <c r="AP19" s="10">
        <v>1.347980510514672</v>
      </c>
      <c r="AQ19" s="10">
        <v>0</v>
      </c>
      <c r="AR19" s="10">
        <v>10.873369736209916</v>
      </c>
      <c r="AS19" s="10">
        <v>0.42702072795352564</v>
      </c>
      <c r="AT19" s="10">
        <v>0.10028206687772467</v>
      </c>
      <c r="AU19" s="10">
        <v>6.31373932995416E-3</v>
      </c>
      <c r="AV19" s="10">
        <v>14.423841500532642</v>
      </c>
      <c r="AX19" s="23">
        <v>4.7653546802890645</v>
      </c>
      <c r="AY19" s="23">
        <v>17.823099458059531</v>
      </c>
      <c r="AZ19" s="23">
        <v>30.457045979057327</v>
      </c>
      <c r="BA19" s="23">
        <v>18.66778874197939</v>
      </c>
      <c r="BB19" s="23">
        <v>16.226317418350792</v>
      </c>
      <c r="BC19" s="23">
        <v>23.904485485203722</v>
      </c>
      <c r="BD19" s="23">
        <v>51.999102183867599</v>
      </c>
      <c r="BE19" s="23">
        <v>30.70099703323276</v>
      </c>
      <c r="BF19" s="23">
        <v>43.283117056290763</v>
      </c>
      <c r="BG19" s="23">
        <v>11.711177924190968</v>
      </c>
      <c r="BH19" s="23">
        <v>36.062855398726263</v>
      </c>
      <c r="BI19" s="23">
        <v>70.432800977071551</v>
      </c>
      <c r="BJ19" s="23">
        <v>48.745604270993276</v>
      </c>
      <c r="BK19" s="23">
        <v>12.8672912917045</v>
      </c>
      <c r="BL19" s="23">
        <v>7.4587026078563996</v>
      </c>
      <c r="BM19" s="23">
        <v>24.887006874638434</v>
      </c>
      <c r="BN19" s="23">
        <v>10.998813366125788</v>
      </c>
      <c r="BO19" s="23">
        <v>10.075288546029039</v>
      </c>
      <c r="BP19" s="23">
        <v>44.419614328067105</v>
      </c>
      <c r="BQ19" s="23">
        <v>42.714642411343462</v>
      </c>
      <c r="BR19" s="23">
        <v>50.141033438862991</v>
      </c>
      <c r="BS19" s="23">
        <v>12.080113787525692</v>
      </c>
      <c r="BT19" s="23">
        <v>23.618170750266319</v>
      </c>
    </row>
    <row r="20" spans="1:72">
      <c r="A20" s="2">
        <v>39692</v>
      </c>
      <c r="B20" s="10">
        <v>4.5313618160399844</v>
      </c>
      <c r="C20" s="10">
        <v>18.406487355496832</v>
      </c>
      <c r="D20" s="10">
        <v>31.697131274211273</v>
      </c>
      <c r="E20" s="10">
        <v>18.388346429305543</v>
      </c>
      <c r="F20" s="10">
        <v>16.258812194963987</v>
      </c>
      <c r="G20" s="10">
        <v>24.535965083862919</v>
      </c>
      <c r="H20" s="10">
        <v>50.685932686928524</v>
      </c>
      <c r="I20" s="10">
        <v>5.6471352204581278</v>
      </c>
      <c r="J20" s="10">
        <v>42.599914234991175</v>
      </c>
      <c r="K20" s="10">
        <v>11.715547522970802</v>
      </c>
      <c r="L20" s="10">
        <v>36.283029227506233</v>
      </c>
      <c r="M20" s="10">
        <v>70.063002448615038</v>
      </c>
      <c r="N20" s="10">
        <v>47.773946082174923</v>
      </c>
      <c r="O20" s="10">
        <v>13.296584277309316</v>
      </c>
      <c r="P20" s="10">
        <v>4.6998886042805479</v>
      </c>
      <c r="Q20" s="10">
        <v>11.247548270739227</v>
      </c>
      <c r="R20" s="10">
        <v>10.09261283407724</v>
      </c>
      <c r="S20" s="10">
        <v>9.3719489626288119</v>
      </c>
      <c r="T20" s="10">
        <v>33.909011633120144</v>
      </c>
      <c r="U20" s="10">
        <v>41.783353217053964</v>
      </c>
      <c r="V20" s="10">
        <v>49.878239298636409</v>
      </c>
      <c r="W20" s="10">
        <v>12.487356517573627</v>
      </c>
      <c r="X20" s="10">
        <v>8.8442570176996256</v>
      </c>
      <c r="Z20" s="10">
        <v>0.1319134385937355</v>
      </c>
      <c r="AA20" s="10">
        <v>0</v>
      </c>
      <c r="AB20" s="10">
        <v>4.301539384171349E-2</v>
      </c>
      <c r="AC20" s="10">
        <v>1.2302569384036843E-2</v>
      </c>
      <c r="AD20" s="10">
        <v>2.9021146230746808E-2</v>
      </c>
      <c r="AE20" s="10">
        <v>2.8890785099402905E-2</v>
      </c>
      <c r="AF20" s="10">
        <v>1.2796284990703199</v>
      </c>
      <c r="AG20" s="10">
        <v>27.138644211733922</v>
      </c>
      <c r="AH20" s="10">
        <v>0</v>
      </c>
      <c r="AI20" s="10">
        <v>5.8684221080524068E-2</v>
      </c>
      <c r="AJ20" s="10">
        <v>0.75936989266058674</v>
      </c>
      <c r="AK20" s="10">
        <v>0.63651006524042941</v>
      </c>
      <c r="AL20" s="10">
        <v>0.12083012094365131</v>
      </c>
      <c r="AM20" s="10">
        <v>3.7154444606830594E-3</v>
      </c>
      <c r="AN20" s="10">
        <v>3.0563404389147992</v>
      </c>
      <c r="AO20" s="10">
        <v>15.346806729381179</v>
      </c>
      <c r="AP20" s="10">
        <v>1.4096861487551795</v>
      </c>
      <c r="AQ20" s="10">
        <v>0</v>
      </c>
      <c r="AR20" s="10">
        <v>11.441411250938394</v>
      </c>
      <c r="AS20" s="10">
        <v>0.39078385390536141</v>
      </c>
      <c r="AT20" s="10">
        <v>9.9956391380032983E-2</v>
      </c>
      <c r="AU20" s="10">
        <v>7.6303830894151048E-3</v>
      </c>
      <c r="AV20" s="10">
        <v>14.420254725583352</v>
      </c>
      <c r="AX20" s="23">
        <v>4.6632752546337199</v>
      </c>
      <c r="AY20" s="23">
        <v>18.406487355496832</v>
      </c>
      <c r="AZ20" s="23">
        <v>31.740146668052986</v>
      </c>
      <c r="BA20" s="23">
        <v>18.400648998689579</v>
      </c>
      <c r="BB20" s="23">
        <v>16.287833341194734</v>
      </c>
      <c r="BC20" s="23">
        <v>24.564855868962322</v>
      </c>
      <c r="BD20" s="23">
        <v>51.965561185998844</v>
      </c>
      <c r="BE20" s="23">
        <v>32.785779432192051</v>
      </c>
      <c r="BF20" s="23">
        <v>42.599914234991175</v>
      </c>
      <c r="BG20" s="23">
        <v>11.774231744051326</v>
      </c>
      <c r="BH20" s="23">
        <v>37.04239912016682</v>
      </c>
      <c r="BI20" s="23">
        <v>70.699512513855467</v>
      </c>
      <c r="BJ20" s="23">
        <v>47.894776203118575</v>
      </c>
      <c r="BK20" s="23">
        <v>13.300299721769999</v>
      </c>
      <c r="BL20" s="23">
        <v>7.7562290431953471</v>
      </c>
      <c r="BM20" s="23">
        <v>26.594355000120405</v>
      </c>
      <c r="BN20" s="23">
        <v>11.50229898283242</v>
      </c>
      <c r="BO20" s="23">
        <v>9.3719489626288119</v>
      </c>
      <c r="BP20" s="23">
        <v>45.350422884058538</v>
      </c>
      <c r="BQ20" s="23">
        <v>42.174137070959326</v>
      </c>
      <c r="BR20" s="23">
        <v>49.978195690016442</v>
      </c>
      <c r="BS20" s="23">
        <v>12.494986900663042</v>
      </c>
      <c r="BT20" s="23">
        <v>23.264511743282977</v>
      </c>
    </row>
    <row r="21" spans="1:72">
      <c r="A21" s="2">
        <v>39783</v>
      </c>
      <c r="B21" s="10">
        <v>4.6749250341395348</v>
      </c>
      <c r="C21" s="10">
        <v>19.067445751386824</v>
      </c>
      <c r="D21" s="10">
        <v>32.603122510482066</v>
      </c>
      <c r="E21" s="10">
        <v>17.885743572296388</v>
      </c>
      <c r="F21" s="10">
        <v>16.390871278342903</v>
      </c>
      <c r="G21" s="10">
        <v>25.54792222646498</v>
      </c>
      <c r="H21" s="10">
        <v>50.14993370378005</v>
      </c>
      <c r="I21" s="10">
        <v>5.5358728172219447</v>
      </c>
      <c r="J21" s="10">
        <v>42.699180667237272</v>
      </c>
      <c r="K21" s="10">
        <v>11.437762862160731</v>
      </c>
      <c r="L21" s="10">
        <v>36.13292758293651</v>
      </c>
      <c r="M21" s="10">
        <v>70.33188689486704</v>
      </c>
      <c r="N21" s="10">
        <v>48.622023278184543</v>
      </c>
      <c r="O21" s="10">
        <v>13.15591436404109</v>
      </c>
      <c r="P21" s="10">
        <v>5.3284065605061821</v>
      </c>
      <c r="Q21" s="10">
        <v>12.697973259248506</v>
      </c>
      <c r="R21" s="10">
        <v>9.8753116562033671</v>
      </c>
      <c r="S21" s="10">
        <v>9.6183690147796135</v>
      </c>
      <c r="T21" s="10">
        <v>37.532486001639086</v>
      </c>
      <c r="U21" s="10">
        <v>41.422952873805933</v>
      </c>
      <c r="V21" s="10">
        <v>50.990719062640714</v>
      </c>
      <c r="W21" s="10">
        <v>12.270773133654988</v>
      </c>
      <c r="X21" s="10">
        <v>8.3221328411803661</v>
      </c>
      <c r="Z21" s="10">
        <v>0.12954411415874745</v>
      </c>
      <c r="AA21" s="10">
        <v>0</v>
      </c>
      <c r="AB21" s="10">
        <v>2.8763231151728519E-2</v>
      </c>
      <c r="AC21" s="10">
        <v>1.1805171691367633E-2</v>
      </c>
      <c r="AD21" s="10">
        <v>3.2378133056436553E-2</v>
      </c>
      <c r="AE21" s="10">
        <v>3.198902448113472E-2</v>
      </c>
      <c r="AF21" s="10">
        <v>1.1710126220506396</v>
      </c>
      <c r="AG21" s="10">
        <v>30.795611019955849</v>
      </c>
      <c r="AH21" s="10">
        <v>0</v>
      </c>
      <c r="AI21" s="10">
        <v>5.9022648788349841E-2</v>
      </c>
      <c r="AJ21" s="10">
        <v>0.79465040926584862</v>
      </c>
      <c r="AK21" s="10">
        <v>0.66190231246197584</v>
      </c>
      <c r="AL21" s="10">
        <v>0.10280560783866832</v>
      </c>
      <c r="AM21" s="10">
        <v>6.4419608848762522E-3</v>
      </c>
      <c r="AN21" s="10">
        <v>3.2208273188829049</v>
      </c>
      <c r="AO21" s="10">
        <v>17.325850645291741</v>
      </c>
      <c r="AP21" s="10">
        <v>1.3793345970219448</v>
      </c>
      <c r="AQ21" s="10">
        <v>0</v>
      </c>
      <c r="AR21" s="10">
        <v>9.5530972029563443</v>
      </c>
      <c r="AS21" s="10">
        <v>0.36962808422374849</v>
      </c>
      <c r="AT21" s="10">
        <v>0.10218580974476765</v>
      </c>
      <c r="AU21" s="10">
        <v>7.8486681345992793E-3</v>
      </c>
      <c r="AV21" s="10">
        <v>21.292566709356993</v>
      </c>
      <c r="AX21" s="23">
        <v>4.8044691482982822</v>
      </c>
      <c r="AY21" s="23">
        <v>19.067445751386824</v>
      </c>
      <c r="AZ21" s="23">
        <v>32.631885741633795</v>
      </c>
      <c r="BA21" s="23">
        <v>17.897548743987755</v>
      </c>
      <c r="BB21" s="23">
        <v>16.42324941139934</v>
      </c>
      <c r="BC21" s="23">
        <v>25.579911250946115</v>
      </c>
      <c r="BD21" s="23">
        <v>51.32094632583069</v>
      </c>
      <c r="BE21" s="23">
        <v>36.331483837177792</v>
      </c>
      <c r="BF21" s="23">
        <v>42.699180667237272</v>
      </c>
      <c r="BG21" s="23">
        <v>11.496785510949081</v>
      </c>
      <c r="BH21" s="23">
        <v>36.927577992202359</v>
      </c>
      <c r="BI21" s="23">
        <v>70.993789207329016</v>
      </c>
      <c r="BJ21" s="23">
        <v>48.724828886023211</v>
      </c>
      <c r="BK21" s="23">
        <v>13.162356324925966</v>
      </c>
      <c r="BL21" s="23">
        <v>8.549233879389087</v>
      </c>
      <c r="BM21" s="23">
        <v>30.023823904540247</v>
      </c>
      <c r="BN21" s="23">
        <v>11.254646253225312</v>
      </c>
      <c r="BO21" s="23">
        <v>9.6183690147796135</v>
      </c>
      <c r="BP21" s="23">
        <v>47.08558320459543</v>
      </c>
      <c r="BQ21" s="23">
        <v>41.792580958029681</v>
      </c>
      <c r="BR21" s="23">
        <v>51.092904872385482</v>
      </c>
      <c r="BS21" s="23">
        <v>12.278621801789587</v>
      </c>
      <c r="BT21" s="23">
        <v>29.61469955053736</v>
      </c>
    </row>
    <row r="22" spans="1:72">
      <c r="A22" s="2">
        <v>39873</v>
      </c>
      <c r="B22" s="10">
        <v>4.5540922678164506</v>
      </c>
      <c r="C22" s="10">
        <v>18.853727557369904</v>
      </c>
      <c r="D22" s="10">
        <v>32.931016804634119</v>
      </c>
      <c r="E22" s="10">
        <v>18.916505682394437</v>
      </c>
      <c r="F22" s="10">
        <v>16.553962118594043</v>
      </c>
      <c r="G22" s="10">
        <v>26.132864440132263</v>
      </c>
      <c r="H22" s="10">
        <v>50.061403336236012</v>
      </c>
      <c r="I22" s="10">
        <v>5.510371251441982</v>
      </c>
      <c r="J22" s="10">
        <v>41.660042178916846</v>
      </c>
      <c r="K22" s="10">
        <v>11.153013289934117</v>
      </c>
      <c r="L22" s="10">
        <v>35.580636477531328</v>
      </c>
      <c r="M22" s="10">
        <v>69.82777426502777</v>
      </c>
      <c r="N22" s="10">
        <v>50.453336993101551</v>
      </c>
      <c r="O22" s="10">
        <v>14.368822856148302</v>
      </c>
      <c r="P22" s="10">
        <v>5.5650764557699182</v>
      </c>
      <c r="Q22" s="10">
        <v>13.37476717192553</v>
      </c>
      <c r="R22" s="10">
        <v>9.6409465051007999</v>
      </c>
      <c r="S22" s="10">
        <v>10.46568581382518</v>
      </c>
      <c r="T22" s="10">
        <v>38.797572917753605</v>
      </c>
      <c r="U22" s="10">
        <v>41.230429463538364</v>
      </c>
      <c r="V22" s="10">
        <v>52.209292823089797</v>
      </c>
      <c r="W22" s="10">
        <v>12.326101740015915</v>
      </c>
      <c r="X22" s="10">
        <v>7.8208601010052883</v>
      </c>
      <c r="Z22" s="10">
        <v>0.1426624539913659</v>
      </c>
      <c r="AA22" s="10">
        <v>0</v>
      </c>
      <c r="AB22" s="10">
        <v>3.1925367721413522E-2</v>
      </c>
      <c r="AC22" s="10">
        <v>1.1155602873035519E-2</v>
      </c>
      <c r="AD22" s="10">
        <v>3.0465287976820576E-2</v>
      </c>
      <c r="AE22" s="10">
        <v>3.1150545707188115E-2</v>
      </c>
      <c r="AF22" s="10">
        <v>1.0159564037504794</v>
      </c>
      <c r="AG22" s="10">
        <v>34.822267877437646</v>
      </c>
      <c r="AH22" s="10">
        <v>0</v>
      </c>
      <c r="AI22" s="10">
        <v>6.4402519947583059E-2</v>
      </c>
      <c r="AJ22" s="10">
        <v>0.84524434179358821</v>
      </c>
      <c r="AK22" s="10">
        <v>0.70101368112155171</v>
      </c>
      <c r="AL22" s="10">
        <v>9.3512552595598208E-2</v>
      </c>
      <c r="AM22" s="10">
        <v>7.3517522486437059E-3</v>
      </c>
      <c r="AN22" s="10">
        <v>3.2265261308552331</v>
      </c>
      <c r="AO22" s="10">
        <v>18.249307484369908</v>
      </c>
      <c r="AP22" s="10">
        <v>1.3465996340652087</v>
      </c>
      <c r="AQ22" s="10">
        <v>0</v>
      </c>
      <c r="AR22" s="10">
        <v>9.3975764942093463</v>
      </c>
      <c r="AS22" s="10">
        <v>0.38381679806318658</v>
      </c>
      <c r="AT22" s="10">
        <v>0.10462784132883485</v>
      </c>
      <c r="AU22" s="10">
        <v>7.8966237302982023E-3</v>
      </c>
      <c r="AV22" s="10">
        <v>20.367194769149673</v>
      </c>
      <c r="AX22" s="23">
        <v>4.6967547218078165</v>
      </c>
      <c r="AY22" s="23">
        <v>18.853727557369904</v>
      </c>
      <c r="AZ22" s="23">
        <v>32.962942172355532</v>
      </c>
      <c r="BA22" s="23">
        <v>18.927661285267472</v>
      </c>
      <c r="BB22" s="23">
        <v>16.584427406570864</v>
      </c>
      <c r="BC22" s="23">
        <v>26.164014985839451</v>
      </c>
      <c r="BD22" s="23">
        <v>51.077359739986491</v>
      </c>
      <c r="BE22" s="23">
        <v>40.332639128879627</v>
      </c>
      <c r="BF22" s="23">
        <v>41.660042178916846</v>
      </c>
      <c r="BG22" s="23">
        <v>11.2174158098817</v>
      </c>
      <c r="BH22" s="23">
        <v>36.425880819324917</v>
      </c>
      <c r="BI22" s="23">
        <v>70.528787946149322</v>
      </c>
      <c r="BJ22" s="23">
        <v>50.54684954569715</v>
      </c>
      <c r="BK22" s="23">
        <v>14.376174608396946</v>
      </c>
      <c r="BL22" s="23">
        <v>8.7916025866251513</v>
      </c>
      <c r="BM22" s="23">
        <v>31.624074656295438</v>
      </c>
      <c r="BN22" s="23">
        <v>10.987546139166009</v>
      </c>
      <c r="BO22" s="23">
        <v>10.46568581382518</v>
      </c>
      <c r="BP22" s="23">
        <v>48.195149411962952</v>
      </c>
      <c r="BQ22" s="23">
        <v>41.614246261601551</v>
      </c>
      <c r="BR22" s="23">
        <v>52.313920664418632</v>
      </c>
      <c r="BS22" s="23">
        <v>12.333998363746213</v>
      </c>
      <c r="BT22" s="23">
        <v>28.188054870154961</v>
      </c>
    </row>
    <row r="23" spans="1:72">
      <c r="A23" s="2">
        <v>39965</v>
      </c>
      <c r="B23" s="10">
        <v>4.5544225738936888</v>
      </c>
      <c r="C23" s="10">
        <v>19.358975283938435</v>
      </c>
      <c r="D23" s="10">
        <v>33.438339980841761</v>
      </c>
      <c r="E23" s="10">
        <v>20.561352879663506</v>
      </c>
      <c r="F23" s="10">
        <v>17.09881701004608</v>
      </c>
      <c r="G23" s="10">
        <v>26.774384142360091</v>
      </c>
      <c r="H23" s="10">
        <v>51.241311963350647</v>
      </c>
      <c r="I23" s="10">
        <v>5.9639747571409139</v>
      </c>
      <c r="J23" s="10">
        <v>40.482808522167424</v>
      </c>
      <c r="K23" s="10">
        <v>11.554767984375506</v>
      </c>
      <c r="L23" s="10">
        <v>35.905563558104525</v>
      </c>
      <c r="M23" s="10">
        <v>71.122193168170924</v>
      </c>
      <c r="N23" s="10">
        <v>53.430025895266816</v>
      </c>
      <c r="O23" s="10">
        <v>13.958846522561668</v>
      </c>
      <c r="P23" s="10">
        <v>5.5334504882675617</v>
      </c>
      <c r="Q23" s="10">
        <v>13.861045718118879</v>
      </c>
      <c r="R23" s="10">
        <v>9.4512887388743341</v>
      </c>
      <c r="S23" s="10">
        <v>11.758134560420578</v>
      </c>
      <c r="T23" s="10">
        <v>40.340711291240531</v>
      </c>
      <c r="U23" s="10">
        <v>40.702481940592648</v>
      </c>
      <c r="V23" s="10">
        <v>54.331037637021261</v>
      </c>
      <c r="W23" s="10">
        <v>13.046078619989755</v>
      </c>
      <c r="X23" s="10">
        <v>7.7631193960949032</v>
      </c>
      <c r="Z23" s="10">
        <v>0.12249951278119564</v>
      </c>
      <c r="AA23" s="10">
        <v>0</v>
      </c>
      <c r="AB23" s="10">
        <v>3.6197385112771485E-2</v>
      </c>
      <c r="AC23" s="10">
        <v>1.113846618902059E-2</v>
      </c>
      <c r="AD23" s="10">
        <v>2.5209927960972323E-2</v>
      </c>
      <c r="AE23" s="10">
        <v>2.9311200025897932E-2</v>
      </c>
      <c r="AF23" s="10">
        <v>0.98269929859099392</v>
      </c>
      <c r="AG23" s="10">
        <v>31.269381813157981</v>
      </c>
      <c r="AH23" s="10">
        <v>0</v>
      </c>
      <c r="AI23" s="10">
        <v>0.10612750904599899</v>
      </c>
      <c r="AJ23" s="10">
        <v>0.7653595165474627</v>
      </c>
      <c r="AK23" s="10">
        <v>0.63161147060631606</v>
      </c>
      <c r="AL23" s="10">
        <v>9.7624318607671512E-2</v>
      </c>
      <c r="AM23" s="10">
        <v>7.5855308471268756E-3</v>
      </c>
      <c r="AN23" s="10">
        <v>3.0633127439742491</v>
      </c>
      <c r="AO23" s="10">
        <v>17.711248844614062</v>
      </c>
      <c r="AP23" s="10">
        <v>1.320109177089531</v>
      </c>
      <c r="AQ23" s="10">
        <v>0</v>
      </c>
      <c r="AR23" s="10">
        <v>9.2688511407918313</v>
      </c>
      <c r="AS23" s="10">
        <v>0.32615206615194126</v>
      </c>
      <c r="AT23" s="10">
        <v>0.10887983494392728</v>
      </c>
      <c r="AU23" s="10">
        <v>9.0700815881525898E-3</v>
      </c>
      <c r="AV23" s="10">
        <v>19.839899262457276</v>
      </c>
      <c r="AX23" s="23">
        <v>4.6769220866748844</v>
      </c>
      <c r="AY23" s="23">
        <v>19.358975283938435</v>
      </c>
      <c r="AZ23" s="23">
        <v>33.474537365954532</v>
      </c>
      <c r="BA23" s="23">
        <v>20.572491345852526</v>
      </c>
      <c r="BB23" s="23">
        <v>17.124026938007052</v>
      </c>
      <c r="BC23" s="23">
        <v>26.803695342385989</v>
      </c>
      <c r="BD23" s="23">
        <v>52.224011261941641</v>
      </c>
      <c r="BE23" s="23">
        <v>37.233356570298895</v>
      </c>
      <c r="BF23" s="23">
        <v>40.482808522167424</v>
      </c>
      <c r="BG23" s="23">
        <v>11.660895493421505</v>
      </c>
      <c r="BH23" s="23">
        <v>36.670923074651988</v>
      </c>
      <c r="BI23" s="23">
        <v>71.75380463877724</v>
      </c>
      <c r="BJ23" s="23">
        <v>53.527650213874487</v>
      </c>
      <c r="BK23" s="23">
        <v>13.966432053408795</v>
      </c>
      <c r="BL23" s="23">
        <v>8.5967632322418108</v>
      </c>
      <c r="BM23" s="23">
        <v>31.572294562732942</v>
      </c>
      <c r="BN23" s="23">
        <v>10.771397915963865</v>
      </c>
      <c r="BO23" s="23">
        <v>11.758134560420578</v>
      </c>
      <c r="BP23" s="23">
        <v>49.609562432032362</v>
      </c>
      <c r="BQ23" s="23">
        <v>41.028634006744589</v>
      </c>
      <c r="BR23" s="23">
        <v>54.439917471965188</v>
      </c>
      <c r="BS23" s="23">
        <v>13.055148701577908</v>
      </c>
      <c r="BT23" s="23">
        <v>27.60301865855218</v>
      </c>
    </row>
    <row r="24" spans="1:72">
      <c r="A24" s="2">
        <v>40057</v>
      </c>
      <c r="B24" s="10">
        <v>4.5533792138201656</v>
      </c>
      <c r="C24" s="10">
        <v>20.147501662708279</v>
      </c>
      <c r="D24" s="10">
        <v>33.703743583782135</v>
      </c>
      <c r="E24" s="10">
        <v>22.405049615124248</v>
      </c>
      <c r="F24" s="10">
        <v>17.132329101319723</v>
      </c>
      <c r="G24" s="10">
        <v>27.572109898185463</v>
      </c>
      <c r="H24" s="10">
        <v>53.174366504101293</v>
      </c>
      <c r="I24" s="10">
        <v>6.2809385630197561</v>
      </c>
      <c r="J24" s="10">
        <v>40.27759840520195</v>
      </c>
      <c r="K24" s="10">
        <v>11.771419205037132</v>
      </c>
      <c r="L24" s="10">
        <v>36.695057289483039</v>
      </c>
      <c r="M24" s="10">
        <v>71.775956026431501</v>
      </c>
      <c r="N24" s="10">
        <v>56.672163417242018</v>
      </c>
      <c r="O24" s="10">
        <v>13.768695178103869</v>
      </c>
      <c r="P24" s="10">
        <v>5.5006513605119558</v>
      </c>
      <c r="Q24" s="10">
        <v>14.317800927921619</v>
      </c>
      <c r="R24" s="10">
        <v>9.5512016010196383</v>
      </c>
      <c r="S24" s="10">
        <v>12.776990037765632</v>
      </c>
      <c r="T24" s="10">
        <v>41.397309203919725</v>
      </c>
      <c r="U24" s="10">
        <v>40.555222631453574</v>
      </c>
      <c r="V24" s="10">
        <v>55.99798167307236</v>
      </c>
      <c r="W24" s="10">
        <v>13.391335962090469</v>
      </c>
      <c r="X24" s="10">
        <v>7.6952519028633537</v>
      </c>
      <c r="Z24" s="10">
        <v>0.1234326870066127</v>
      </c>
      <c r="AA24" s="10">
        <v>0</v>
      </c>
      <c r="AB24" s="10">
        <v>4.5207798715821923E-2</v>
      </c>
      <c r="AC24" s="10">
        <v>1.3493811585568949E-2</v>
      </c>
      <c r="AD24" s="10">
        <v>2.6826323971398836E-2</v>
      </c>
      <c r="AE24" s="10">
        <v>3.0900354857617884E-2</v>
      </c>
      <c r="AF24" s="10">
        <v>1.0687955700129947</v>
      </c>
      <c r="AG24" s="10">
        <v>31.120045212179665</v>
      </c>
      <c r="AH24" s="10">
        <v>0</v>
      </c>
      <c r="AI24" s="10">
        <v>9.1792633596243789E-2</v>
      </c>
      <c r="AJ24" s="10">
        <v>0.75688066209395544</v>
      </c>
      <c r="AK24" s="10">
        <v>0.56252039256722242</v>
      </c>
      <c r="AL24" s="10">
        <v>0.10506531084300264</v>
      </c>
      <c r="AM24" s="10">
        <v>7.6161332060493692E-3</v>
      </c>
      <c r="AN24" s="10">
        <v>2.9229114408647696</v>
      </c>
      <c r="AO24" s="10">
        <v>17.184488606206727</v>
      </c>
      <c r="AP24" s="10">
        <v>1.3051903173636532</v>
      </c>
      <c r="AQ24" s="10">
        <v>0</v>
      </c>
      <c r="AR24" s="10">
        <v>9.3485212469549239</v>
      </c>
      <c r="AS24" s="10">
        <v>0.30569764378731179</v>
      </c>
      <c r="AT24" s="10">
        <v>0.11222040415445633</v>
      </c>
      <c r="AU24" s="10">
        <v>1.0952192226369561E-2</v>
      </c>
      <c r="AV24" s="10">
        <v>20.437416009144897</v>
      </c>
      <c r="AX24" s="23">
        <v>4.6768119008267783</v>
      </c>
      <c r="AY24" s="23">
        <v>20.147501662708279</v>
      </c>
      <c r="AZ24" s="23">
        <v>33.748951382497957</v>
      </c>
      <c r="BA24" s="23">
        <v>22.418543426709817</v>
      </c>
      <c r="BB24" s="23">
        <v>17.159155425291122</v>
      </c>
      <c r="BC24" s="23">
        <v>27.603010253043081</v>
      </c>
      <c r="BD24" s="23">
        <v>54.243162074114288</v>
      </c>
      <c r="BE24" s="23">
        <v>37.400983775199421</v>
      </c>
      <c r="BF24" s="23">
        <v>40.27759840520195</v>
      </c>
      <c r="BG24" s="23">
        <v>11.863211838633376</v>
      </c>
      <c r="BH24" s="23">
        <v>37.451937951576994</v>
      </c>
      <c r="BI24" s="23">
        <v>72.338476418998724</v>
      </c>
      <c r="BJ24" s="23">
        <v>56.777228728085021</v>
      </c>
      <c r="BK24" s="23">
        <v>13.776311311309918</v>
      </c>
      <c r="BL24" s="23">
        <v>8.4235628013767254</v>
      </c>
      <c r="BM24" s="23">
        <v>31.502289534128344</v>
      </c>
      <c r="BN24" s="23">
        <v>10.856391918383292</v>
      </c>
      <c r="BO24" s="23">
        <v>12.776990037765632</v>
      </c>
      <c r="BP24" s="23">
        <v>50.745830450874649</v>
      </c>
      <c r="BQ24" s="23">
        <v>40.860920275240886</v>
      </c>
      <c r="BR24" s="23">
        <v>56.110202077226816</v>
      </c>
      <c r="BS24" s="23">
        <v>13.402288154316839</v>
      </c>
      <c r="BT24" s="23">
        <v>28.132667912008252</v>
      </c>
    </row>
    <row r="25" spans="1:72">
      <c r="A25" s="2">
        <v>40148</v>
      </c>
      <c r="B25" s="10">
        <v>4.7137012380880305</v>
      </c>
      <c r="C25" s="10">
        <v>20.994683830582236</v>
      </c>
      <c r="D25" s="10">
        <v>33.872394840087367</v>
      </c>
      <c r="E25" s="10">
        <v>23.403067106980743</v>
      </c>
      <c r="F25" s="10">
        <v>17.48008382312894</v>
      </c>
      <c r="G25" s="10">
        <v>28.14358528492124</v>
      </c>
      <c r="H25" s="10">
        <v>54.519091514514137</v>
      </c>
      <c r="I25" s="10">
        <v>6.4579543217150457</v>
      </c>
      <c r="J25" s="10">
        <v>38.736921587811999</v>
      </c>
      <c r="K25" s="10">
        <v>12.044181653745076</v>
      </c>
      <c r="L25" s="10">
        <v>37.100305630553201</v>
      </c>
      <c r="M25" s="10">
        <v>72.521742279752431</v>
      </c>
      <c r="N25" s="10">
        <v>57.684612818945631</v>
      </c>
      <c r="O25" s="10">
        <v>12.758941536584253</v>
      </c>
      <c r="P25" s="10">
        <v>5.5631778325027126</v>
      </c>
      <c r="Q25" s="10">
        <v>14.627804066018978</v>
      </c>
      <c r="R25" s="10">
        <v>9.4870545969793394</v>
      </c>
      <c r="S25" s="10">
        <v>12.045861177279217</v>
      </c>
      <c r="T25" s="10">
        <v>42.035203594788761</v>
      </c>
      <c r="U25" s="10">
        <v>40.135635028278607</v>
      </c>
      <c r="V25" s="10">
        <v>57.104379413846651</v>
      </c>
      <c r="W25" s="10">
        <v>13.900661300500586</v>
      </c>
      <c r="X25" s="10">
        <v>7.3065381926102582</v>
      </c>
      <c r="Z25" s="10">
        <v>0.12744418474948294</v>
      </c>
      <c r="AA25" s="10">
        <v>0</v>
      </c>
      <c r="AB25" s="10">
        <v>3.3584344500717123E-2</v>
      </c>
      <c r="AC25" s="10">
        <v>1.3703404244363782E-2</v>
      </c>
      <c r="AD25" s="10">
        <v>3.3156695717728724E-2</v>
      </c>
      <c r="AE25" s="10">
        <v>3.617760730801578E-2</v>
      </c>
      <c r="AF25" s="10">
        <v>0.93064616738335104</v>
      </c>
      <c r="AG25" s="10">
        <v>31.081773022613039</v>
      </c>
      <c r="AH25" s="10">
        <v>0</v>
      </c>
      <c r="AI25" s="10">
        <v>0.10478572892527716</v>
      </c>
      <c r="AJ25" s="10">
        <v>0.78747285372450904</v>
      </c>
      <c r="AK25" s="10">
        <v>0.53025150992387182</v>
      </c>
      <c r="AL25" s="10">
        <v>0.10742365188052361</v>
      </c>
      <c r="AM25" s="10">
        <v>6.7745100185412355E-3</v>
      </c>
      <c r="AN25" s="10">
        <v>2.8436803831313471</v>
      </c>
      <c r="AO25" s="10">
        <v>16.958822442181404</v>
      </c>
      <c r="AP25" s="10">
        <v>1.1883780020212367</v>
      </c>
      <c r="AQ25" s="10">
        <v>0</v>
      </c>
      <c r="AR25" s="10">
        <v>9.0596300510506538</v>
      </c>
      <c r="AS25" s="10">
        <v>0.31419925516773617</v>
      </c>
      <c r="AT25" s="10">
        <v>0.1144376340958857</v>
      </c>
      <c r="AU25" s="10">
        <v>1.0566081233857716E-2</v>
      </c>
      <c r="AV25" s="10">
        <v>19.132997389457444</v>
      </c>
      <c r="AX25" s="23">
        <v>4.8411454228375135</v>
      </c>
      <c r="AY25" s="23">
        <v>20.994683830582236</v>
      </c>
      <c r="AZ25" s="23">
        <v>33.905979184588084</v>
      </c>
      <c r="BA25" s="23">
        <v>23.416770511225106</v>
      </c>
      <c r="BB25" s="23">
        <v>17.513240518846668</v>
      </c>
      <c r="BC25" s="23">
        <v>28.179762892229256</v>
      </c>
      <c r="BD25" s="23">
        <v>55.449737681897489</v>
      </c>
      <c r="BE25" s="23">
        <v>37.539727344328085</v>
      </c>
      <c r="BF25" s="23">
        <v>38.736921587811999</v>
      </c>
      <c r="BG25" s="23">
        <v>12.148967382670353</v>
      </c>
      <c r="BH25" s="23">
        <v>37.88777848427771</v>
      </c>
      <c r="BI25" s="23">
        <v>73.051993789676303</v>
      </c>
      <c r="BJ25" s="23">
        <v>57.792036470826154</v>
      </c>
      <c r="BK25" s="23">
        <v>12.765716046602794</v>
      </c>
      <c r="BL25" s="23">
        <v>8.4068582156340597</v>
      </c>
      <c r="BM25" s="23">
        <v>31.586626508200382</v>
      </c>
      <c r="BN25" s="23">
        <v>10.675432599000576</v>
      </c>
      <c r="BO25" s="23">
        <v>12.045861177279217</v>
      </c>
      <c r="BP25" s="23">
        <v>51.094833645839415</v>
      </c>
      <c r="BQ25" s="23">
        <v>40.449834283446343</v>
      </c>
      <c r="BR25" s="23">
        <v>57.218817047942537</v>
      </c>
      <c r="BS25" s="23">
        <v>13.911227381734443</v>
      </c>
      <c r="BT25" s="23">
        <v>26.439535582067702</v>
      </c>
    </row>
    <row r="26" spans="1:72">
      <c r="A26" s="2">
        <v>40238</v>
      </c>
      <c r="B26" s="10">
        <v>4.6038894127341869</v>
      </c>
      <c r="C26" s="10">
        <v>20.507641680254345</v>
      </c>
      <c r="D26" s="10">
        <v>33.504730063111175</v>
      </c>
      <c r="E26" s="10">
        <v>25.614626032256304</v>
      </c>
      <c r="F26" s="10">
        <v>17.178992975985139</v>
      </c>
      <c r="G26" s="10">
        <v>28.334751659306576</v>
      </c>
      <c r="H26" s="10">
        <v>54.272682435565379</v>
      </c>
      <c r="I26" s="10">
        <v>6.8549783567471927</v>
      </c>
      <c r="J26" s="10">
        <v>37.714930433475502</v>
      </c>
      <c r="K26" s="10">
        <v>12.253582958379104</v>
      </c>
      <c r="L26" s="10">
        <v>37.036924296230502</v>
      </c>
      <c r="M26" s="10">
        <v>72.161590422031793</v>
      </c>
      <c r="N26" s="10">
        <v>57.507153927271766</v>
      </c>
      <c r="O26" s="10">
        <v>13.223980501974358</v>
      </c>
      <c r="P26" s="10">
        <v>5.7849355880124218</v>
      </c>
      <c r="Q26" s="10">
        <v>14.855160386677559</v>
      </c>
      <c r="R26" s="10">
        <v>9.0377166469822878</v>
      </c>
      <c r="S26" s="10">
        <v>11.522089952875689</v>
      </c>
      <c r="T26" s="10">
        <v>41.385533820974779</v>
      </c>
      <c r="U26" s="10">
        <v>40.027768152511563</v>
      </c>
      <c r="V26" s="10">
        <v>56.505203255494806</v>
      </c>
      <c r="W26" s="10">
        <v>14.355612932969454</v>
      </c>
      <c r="X26" s="10">
        <v>6.8101828031517497</v>
      </c>
      <c r="Z26" s="10">
        <v>0.13169661372255081</v>
      </c>
      <c r="AA26" s="10">
        <v>0</v>
      </c>
      <c r="AB26" s="10">
        <v>3.4050804069110541E-2</v>
      </c>
      <c r="AC26" s="10">
        <v>1.398993759010736E-2</v>
      </c>
      <c r="AD26" s="10">
        <v>3.071468256755594E-2</v>
      </c>
      <c r="AE26" s="10">
        <v>3.7912086288660163E-2</v>
      </c>
      <c r="AF26" s="10">
        <v>1.0167307050522822</v>
      </c>
      <c r="AG26" s="10">
        <v>30.924451151722888</v>
      </c>
      <c r="AH26" s="10">
        <v>0</v>
      </c>
      <c r="AI26" s="10">
        <v>0.14219585256468115</v>
      </c>
      <c r="AJ26" s="10">
        <v>0.73372507286586597</v>
      </c>
      <c r="AK26" s="10">
        <v>0.5136150818120484</v>
      </c>
      <c r="AL26" s="10">
        <v>0.10800329200723979</v>
      </c>
      <c r="AM26" s="10">
        <v>6.4875831506672199E-3</v>
      </c>
      <c r="AN26" s="10">
        <v>2.8520737335619017</v>
      </c>
      <c r="AO26" s="10">
        <v>16.818679817533351</v>
      </c>
      <c r="AP26" s="10">
        <v>1.0996889165995327</v>
      </c>
      <c r="AQ26" s="10">
        <v>0</v>
      </c>
      <c r="AR26" s="10">
        <v>8.7530895836377027</v>
      </c>
      <c r="AS26" s="10">
        <v>0.31515483561131674</v>
      </c>
      <c r="AT26" s="10">
        <v>0.11323688027153622</v>
      </c>
      <c r="AU26" s="10">
        <v>9.9071553487686259E-3</v>
      </c>
      <c r="AV26" s="10">
        <v>17.563804635775671</v>
      </c>
      <c r="AX26" s="23">
        <v>4.7355860264567378</v>
      </c>
      <c r="AY26" s="23">
        <v>20.507641680254345</v>
      </c>
      <c r="AZ26" s="23">
        <v>33.538780867180286</v>
      </c>
      <c r="BA26" s="23">
        <v>25.628615969846411</v>
      </c>
      <c r="BB26" s="23">
        <v>17.209707658552695</v>
      </c>
      <c r="BC26" s="23">
        <v>28.372663745595236</v>
      </c>
      <c r="BD26" s="23">
        <v>55.289413140617661</v>
      </c>
      <c r="BE26" s="23">
        <v>37.779429508470081</v>
      </c>
      <c r="BF26" s="23">
        <v>37.714930433475502</v>
      </c>
      <c r="BG26" s="23">
        <v>12.395778810943785</v>
      </c>
      <c r="BH26" s="23">
        <v>37.770649369096368</v>
      </c>
      <c r="BI26" s="23">
        <v>72.675205503843841</v>
      </c>
      <c r="BJ26" s="23">
        <v>57.615157219279006</v>
      </c>
      <c r="BK26" s="23">
        <v>13.230468085125025</v>
      </c>
      <c r="BL26" s="23">
        <v>8.6370093215743236</v>
      </c>
      <c r="BM26" s="23">
        <v>31.673840204210908</v>
      </c>
      <c r="BN26" s="23">
        <v>10.137405563581821</v>
      </c>
      <c r="BO26" s="23">
        <v>11.522089952875689</v>
      </c>
      <c r="BP26" s="23">
        <v>50.138623404612481</v>
      </c>
      <c r="BQ26" s="23">
        <v>40.342922988122879</v>
      </c>
      <c r="BR26" s="23">
        <v>56.618440135766342</v>
      </c>
      <c r="BS26" s="23">
        <v>14.365520088318222</v>
      </c>
      <c r="BT26" s="23">
        <v>24.373987438927422</v>
      </c>
    </row>
    <row r="27" spans="1:72">
      <c r="A27" s="2">
        <v>40330</v>
      </c>
      <c r="B27" s="10">
        <v>4.5589840746041936</v>
      </c>
      <c r="C27" s="10">
        <v>20.482191817312302</v>
      </c>
      <c r="D27" s="10">
        <v>33.295860754646355</v>
      </c>
      <c r="E27" s="10">
        <v>26.728061189582203</v>
      </c>
      <c r="F27" s="10">
        <v>17.397741164579404</v>
      </c>
      <c r="G27" s="10">
        <v>27.957489669499108</v>
      </c>
      <c r="H27" s="10">
        <v>55.395296938604147</v>
      </c>
      <c r="I27" s="10">
        <v>7.0524245628986675</v>
      </c>
      <c r="J27" s="10">
        <v>36.397050251555292</v>
      </c>
      <c r="K27" s="10">
        <v>12.492016628407425</v>
      </c>
      <c r="L27" s="10">
        <v>37.597154822668202</v>
      </c>
      <c r="M27" s="10">
        <v>71.729113148031445</v>
      </c>
      <c r="N27" s="10">
        <v>57.628125732093878</v>
      </c>
      <c r="O27" s="10">
        <v>12.865627202910844</v>
      </c>
      <c r="P27" s="10">
        <v>5.9866988645076749</v>
      </c>
      <c r="Q27" s="10">
        <v>15.15562667234806</v>
      </c>
      <c r="R27" s="10">
        <v>9.0565999432000979</v>
      </c>
      <c r="S27" s="10">
        <v>11.343882509534396</v>
      </c>
      <c r="T27" s="10">
        <v>41.7130424347394</v>
      </c>
      <c r="U27" s="10">
        <v>39.414131200845773</v>
      </c>
      <c r="V27" s="10">
        <v>56.671832584230401</v>
      </c>
      <c r="W27" s="10">
        <v>14.974478448239195</v>
      </c>
      <c r="X27" s="10">
        <v>6.4213532043549284</v>
      </c>
      <c r="Z27" s="10">
        <v>0.11861043207014799</v>
      </c>
      <c r="AA27" s="10">
        <v>0</v>
      </c>
      <c r="AB27" s="10">
        <v>4.8736942591055765E-2</v>
      </c>
      <c r="AC27" s="10">
        <v>1.4857225108990235E-2</v>
      </c>
      <c r="AD27" s="10">
        <v>2.9901580303182129E-2</v>
      </c>
      <c r="AE27" s="10">
        <v>4.019343201391834E-2</v>
      </c>
      <c r="AF27" s="10">
        <v>1.1567665677622259</v>
      </c>
      <c r="AG27" s="10">
        <v>33.841461542451817</v>
      </c>
      <c r="AH27" s="10">
        <v>0</v>
      </c>
      <c r="AI27" s="10">
        <v>0.1618548038374481</v>
      </c>
      <c r="AJ27" s="10">
        <v>0.8204915916070874</v>
      </c>
      <c r="AK27" s="10">
        <v>0.54423584756958121</v>
      </c>
      <c r="AL27" s="10">
        <v>0.12625988076313632</v>
      </c>
      <c r="AM27" s="10">
        <v>6.6353401936201095E-3</v>
      </c>
      <c r="AN27" s="10">
        <v>2.8510316551499546</v>
      </c>
      <c r="AO27" s="10">
        <v>18.581243562106938</v>
      </c>
      <c r="AP27" s="10">
        <v>1.0453306132440261</v>
      </c>
      <c r="AQ27" s="10">
        <v>0</v>
      </c>
      <c r="AR27" s="10">
        <v>8.728975920609173</v>
      </c>
      <c r="AS27" s="10">
        <v>0.27920622223583536</v>
      </c>
      <c r="AT27" s="10">
        <v>0.1135708067820218</v>
      </c>
      <c r="AU27" s="10">
        <v>1.0613539187616539E-2</v>
      </c>
      <c r="AV27" s="10">
        <v>16.103060564878582</v>
      </c>
      <c r="AX27" s="23">
        <v>4.6775945066743416</v>
      </c>
      <c r="AY27" s="23">
        <v>20.482191817312302</v>
      </c>
      <c r="AZ27" s="23">
        <v>33.344597697237411</v>
      </c>
      <c r="BA27" s="23">
        <v>26.742918414691193</v>
      </c>
      <c r="BB27" s="23">
        <v>17.427642744882586</v>
      </c>
      <c r="BC27" s="23">
        <v>27.997683101513026</v>
      </c>
      <c r="BD27" s="23">
        <v>56.552063506366373</v>
      </c>
      <c r="BE27" s="23">
        <v>40.893886105350482</v>
      </c>
      <c r="BF27" s="23">
        <v>36.397050251555292</v>
      </c>
      <c r="BG27" s="23">
        <v>12.653871432244873</v>
      </c>
      <c r="BH27" s="23">
        <v>38.417646414275289</v>
      </c>
      <c r="BI27" s="23">
        <v>72.273348995601026</v>
      </c>
      <c r="BJ27" s="23">
        <v>57.754385612857014</v>
      </c>
      <c r="BK27" s="23">
        <v>12.872262543104464</v>
      </c>
      <c r="BL27" s="23">
        <v>8.8377305196576295</v>
      </c>
      <c r="BM27" s="23">
        <v>33.736870234454997</v>
      </c>
      <c r="BN27" s="23">
        <v>10.101930556444124</v>
      </c>
      <c r="BO27" s="23">
        <v>11.343882509534396</v>
      </c>
      <c r="BP27" s="23">
        <v>50.442018355348573</v>
      </c>
      <c r="BQ27" s="23">
        <v>39.693337423081609</v>
      </c>
      <c r="BR27" s="23">
        <v>56.785403391012423</v>
      </c>
      <c r="BS27" s="23">
        <v>14.985091987426811</v>
      </c>
      <c r="BT27" s="23">
        <v>22.524413769233512</v>
      </c>
    </row>
    <row r="28" spans="1:72">
      <c r="A28" s="2">
        <v>40422</v>
      </c>
      <c r="B28" s="10">
        <v>4.544634814621717</v>
      </c>
      <c r="C28" s="10">
        <v>21.403404509346434</v>
      </c>
      <c r="D28" s="10">
        <v>32.826890157625442</v>
      </c>
      <c r="E28" s="10">
        <v>27.193977422153193</v>
      </c>
      <c r="F28" s="10">
        <v>17.946063939983631</v>
      </c>
      <c r="G28" s="10">
        <v>28.187195742469157</v>
      </c>
      <c r="H28" s="10">
        <v>56.514378047969636</v>
      </c>
      <c r="I28" s="10">
        <v>7.4737205720083271</v>
      </c>
      <c r="J28" s="10">
        <v>37.171470683499706</v>
      </c>
      <c r="K28" s="10">
        <v>13.124483624433557</v>
      </c>
      <c r="L28" s="10">
        <v>38.049462333739797</v>
      </c>
      <c r="M28" s="10">
        <v>72.113297926629798</v>
      </c>
      <c r="N28" s="10">
        <v>58.105691394124186</v>
      </c>
      <c r="O28" s="10">
        <v>12.97828101159033</v>
      </c>
      <c r="P28" s="10">
        <v>6.2657841936802052</v>
      </c>
      <c r="Q28" s="10">
        <v>15.445073119955739</v>
      </c>
      <c r="R28" s="10">
        <v>9.2606978254238896</v>
      </c>
      <c r="S28" s="10">
        <v>11.136560259404499</v>
      </c>
      <c r="T28" s="10">
        <v>42.617675492686878</v>
      </c>
      <c r="U28" s="10">
        <v>39.78551729272781</v>
      </c>
      <c r="V28" s="10">
        <v>57.325488432572492</v>
      </c>
      <c r="W28" s="10">
        <v>15.301471649470828</v>
      </c>
      <c r="X28" s="10">
        <v>6.165646221285753</v>
      </c>
      <c r="Z28" s="10">
        <v>0.11676712536351275</v>
      </c>
      <c r="AA28" s="10">
        <v>0</v>
      </c>
      <c r="AB28" s="10">
        <v>4.6587745478269937E-2</v>
      </c>
      <c r="AC28" s="10">
        <v>1.6821733010100814E-2</v>
      </c>
      <c r="AD28" s="10">
        <v>3.0950176844644517E-2</v>
      </c>
      <c r="AE28" s="10">
        <v>4.1481580815901253E-2</v>
      </c>
      <c r="AF28" s="10">
        <v>1.2312765533037791</v>
      </c>
      <c r="AG28" s="10">
        <v>31.477274176319924</v>
      </c>
      <c r="AH28" s="10">
        <v>0</v>
      </c>
      <c r="AI28" s="10">
        <v>0.1911761668441585</v>
      </c>
      <c r="AJ28" s="10">
        <v>0.88167959903697124</v>
      </c>
      <c r="AK28" s="10">
        <v>0.52085134764013219</v>
      </c>
      <c r="AL28" s="10">
        <v>0.11739761925703363</v>
      </c>
      <c r="AM28" s="10">
        <v>7.5867342771704926E-3</v>
      </c>
      <c r="AN28" s="10">
        <v>2.6759107681112946</v>
      </c>
      <c r="AO28" s="10">
        <v>18.09686344127261</v>
      </c>
      <c r="AP28" s="10">
        <v>0.9814305772556029</v>
      </c>
      <c r="AQ28" s="10">
        <v>0</v>
      </c>
      <c r="AR28" s="10">
        <v>8.7883469522715814</v>
      </c>
      <c r="AS28" s="10">
        <v>0.2711293584307839</v>
      </c>
      <c r="AT28" s="10">
        <v>0.11488073834183155</v>
      </c>
      <c r="AU28" s="10">
        <v>1.0153216685401034E-2</v>
      </c>
      <c r="AV28" s="10">
        <v>15.010695068067887</v>
      </c>
      <c r="AX28" s="23">
        <v>4.6614019399852298</v>
      </c>
      <c r="AY28" s="23">
        <v>21.403404509346434</v>
      </c>
      <c r="AZ28" s="23">
        <v>32.873477903103712</v>
      </c>
      <c r="BA28" s="23">
        <v>27.210799155163294</v>
      </c>
      <c r="BB28" s="23">
        <v>17.977014116828276</v>
      </c>
      <c r="BC28" s="23">
        <v>28.228677323285059</v>
      </c>
      <c r="BD28" s="23">
        <v>57.745654601273415</v>
      </c>
      <c r="BE28" s="23">
        <v>38.950994748328249</v>
      </c>
      <c r="BF28" s="23">
        <v>37.171470683499706</v>
      </c>
      <c r="BG28" s="23">
        <v>13.315659791277715</v>
      </c>
      <c r="BH28" s="23">
        <v>38.931141932776768</v>
      </c>
      <c r="BI28" s="23">
        <v>72.63414927426993</v>
      </c>
      <c r="BJ28" s="23">
        <v>58.22308901338122</v>
      </c>
      <c r="BK28" s="23">
        <v>12.9858677458675</v>
      </c>
      <c r="BL28" s="23">
        <v>8.9416949617914998</v>
      </c>
      <c r="BM28" s="23">
        <v>33.541936561228347</v>
      </c>
      <c r="BN28" s="23">
        <v>10.242128402679493</v>
      </c>
      <c r="BO28" s="23">
        <v>11.136560259404499</v>
      </c>
      <c r="BP28" s="23">
        <v>51.40602244495846</v>
      </c>
      <c r="BQ28" s="23">
        <v>40.056646651158594</v>
      </c>
      <c r="BR28" s="23">
        <v>57.440369170914323</v>
      </c>
      <c r="BS28" s="23">
        <v>15.31162486615623</v>
      </c>
      <c r="BT28" s="23">
        <v>21.17634128935364</v>
      </c>
    </row>
    <row r="29" spans="1:72">
      <c r="A29" s="2">
        <v>40513</v>
      </c>
      <c r="B29" s="10">
        <v>4.7479969328608398</v>
      </c>
      <c r="C29" s="10">
        <v>22.113840303027885</v>
      </c>
      <c r="D29" s="10">
        <v>32.546409987389318</v>
      </c>
      <c r="E29" s="10">
        <v>27.183549877767433</v>
      </c>
      <c r="F29" s="10">
        <v>18.666186635472684</v>
      </c>
      <c r="G29" s="10">
        <v>28.574473971763098</v>
      </c>
      <c r="H29" s="10">
        <v>57.85774562412881</v>
      </c>
      <c r="I29" s="10">
        <v>7.7615182826466871</v>
      </c>
      <c r="J29" s="10">
        <v>37.974374538142754</v>
      </c>
      <c r="K29" s="10">
        <v>13.428841736714897</v>
      </c>
      <c r="L29" s="10">
        <v>37.871053766715384</v>
      </c>
      <c r="M29" s="10">
        <v>72.662850532627758</v>
      </c>
      <c r="N29" s="10">
        <v>58.616543677019024</v>
      </c>
      <c r="O29" s="10">
        <v>12.582599896264821</v>
      </c>
      <c r="P29" s="10">
        <v>6.4829446301958153</v>
      </c>
      <c r="Q29" s="10">
        <v>15.654016376533832</v>
      </c>
      <c r="R29" s="10">
        <v>9.3141745087862802</v>
      </c>
      <c r="S29" s="10">
        <v>10.617601072710356</v>
      </c>
      <c r="T29" s="10">
        <v>43.384794724652835</v>
      </c>
      <c r="U29" s="10">
        <v>39.325916836507567</v>
      </c>
      <c r="V29" s="10">
        <v>59.273571699861542</v>
      </c>
      <c r="W29" s="10">
        <v>15.953864937793242</v>
      </c>
      <c r="X29" s="10">
        <v>5.999753554467242</v>
      </c>
      <c r="Z29" s="10">
        <v>5.1193550102389906E-2</v>
      </c>
      <c r="AA29" s="10">
        <v>0</v>
      </c>
      <c r="AB29" s="10">
        <v>3.6666377495009783E-2</v>
      </c>
      <c r="AC29" s="10">
        <v>1.5949684495133454E-2</v>
      </c>
      <c r="AD29" s="10">
        <v>3.6994263692847085E-2</v>
      </c>
      <c r="AE29" s="10">
        <v>4.1959821473344761E-2</v>
      </c>
      <c r="AF29" s="10">
        <v>1.3720042199318669</v>
      </c>
      <c r="AG29" s="10">
        <v>31.643223771527918</v>
      </c>
      <c r="AH29" s="10">
        <v>0</v>
      </c>
      <c r="AI29" s="10">
        <v>0.18133917600662208</v>
      </c>
      <c r="AJ29" s="10">
        <v>0.85040865012772571</v>
      </c>
      <c r="AK29" s="10">
        <v>0.50491789395142916</v>
      </c>
      <c r="AL29" s="10">
        <v>0.13146377463166914</v>
      </c>
      <c r="AM29" s="10">
        <v>5.9393639482205884E-3</v>
      </c>
      <c r="AN29" s="10">
        <v>2.740292381332857</v>
      </c>
      <c r="AO29" s="10">
        <v>18.498615553996657</v>
      </c>
      <c r="AP29" s="10">
        <v>0.9235927479309467</v>
      </c>
      <c r="AQ29" s="10">
        <v>0</v>
      </c>
      <c r="AR29" s="10">
        <v>8.8767955066792865</v>
      </c>
      <c r="AS29" s="10">
        <v>0.28423667442461209</v>
      </c>
      <c r="AT29" s="10">
        <v>0.11878471282537362</v>
      </c>
      <c r="AU29" s="10">
        <v>9.9682177393045635E-3</v>
      </c>
      <c r="AV29" s="10">
        <v>13.413706077569193</v>
      </c>
      <c r="AX29" s="23">
        <v>4.7991904829632297</v>
      </c>
      <c r="AY29" s="23">
        <v>22.113840303027885</v>
      </c>
      <c r="AZ29" s="23">
        <v>32.583076364884327</v>
      </c>
      <c r="BA29" s="23">
        <v>27.199499562262567</v>
      </c>
      <c r="BB29" s="23">
        <v>18.703180899165531</v>
      </c>
      <c r="BC29" s="23">
        <v>28.616433793236443</v>
      </c>
      <c r="BD29" s="23">
        <v>59.229749844060677</v>
      </c>
      <c r="BE29" s="23">
        <v>39.404742054174605</v>
      </c>
      <c r="BF29" s="23">
        <v>37.974374538142754</v>
      </c>
      <c r="BG29" s="23">
        <v>13.610180912721519</v>
      </c>
      <c r="BH29" s="23">
        <v>38.72146241684311</v>
      </c>
      <c r="BI29" s="23">
        <v>73.167768426579187</v>
      </c>
      <c r="BJ29" s="23">
        <v>58.748007451650693</v>
      </c>
      <c r="BK29" s="23">
        <v>12.588539260213041</v>
      </c>
      <c r="BL29" s="23">
        <v>9.2232370115286724</v>
      </c>
      <c r="BM29" s="23">
        <v>34.15263193053049</v>
      </c>
      <c r="BN29" s="23">
        <v>10.237767256717227</v>
      </c>
      <c r="BO29" s="23">
        <v>10.617601072710356</v>
      </c>
      <c r="BP29" s="23">
        <v>52.261590231332121</v>
      </c>
      <c r="BQ29" s="23">
        <v>39.610153510932179</v>
      </c>
      <c r="BR29" s="23">
        <v>59.392356412686915</v>
      </c>
      <c r="BS29" s="23">
        <v>15.963833155532546</v>
      </c>
      <c r="BT29" s="23">
        <v>19.413459632036435</v>
      </c>
    </row>
    <row r="30" spans="1:72">
      <c r="A30" s="2">
        <v>40603</v>
      </c>
      <c r="B30" s="10">
        <v>4.7180762626690695</v>
      </c>
      <c r="C30" s="10">
        <v>22.042659066365104</v>
      </c>
      <c r="D30" s="10">
        <v>32.216456371792688</v>
      </c>
      <c r="E30" s="10">
        <v>27.695382728703969</v>
      </c>
      <c r="F30" s="10">
        <v>18.895040240998455</v>
      </c>
      <c r="G30" s="10">
        <v>28.581305308868604</v>
      </c>
      <c r="H30" s="10">
        <v>57.42616190501348</v>
      </c>
      <c r="I30" s="10">
        <v>7.9999357274083929</v>
      </c>
      <c r="J30" s="10">
        <v>37.494874980803118</v>
      </c>
      <c r="K30" s="10">
        <v>13.615777128307609</v>
      </c>
      <c r="L30" s="10">
        <v>37.860818931870931</v>
      </c>
      <c r="M30" s="10">
        <v>72.685910164721975</v>
      </c>
      <c r="N30" s="10">
        <v>58.814225538463312</v>
      </c>
      <c r="O30" s="10">
        <v>13.212856853375133</v>
      </c>
      <c r="P30" s="10">
        <v>6.6226554132009303</v>
      </c>
      <c r="Q30" s="10">
        <v>15.538582898940547</v>
      </c>
      <c r="R30" s="10">
        <v>9.2641362892680466</v>
      </c>
      <c r="S30" s="10">
        <v>10.27253858126668</v>
      </c>
      <c r="T30" s="10">
        <v>44.050938391156258</v>
      </c>
      <c r="U30" s="10">
        <v>39.446464472192879</v>
      </c>
      <c r="V30" s="10">
        <v>60.473873380322821</v>
      </c>
      <c r="W30" s="10">
        <v>16.311837778587513</v>
      </c>
      <c r="X30" s="10">
        <v>5.9373179416217683</v>
      </c>
      <c r="Z30" s="10">
        <v>5.9042344358913645E-2</v>
      </c>
      <c r="AA30" s="10">
        <v>0</v>
      </c>
      <c r="AB30" s="10">
        <v>4.2684937226617592E-2</v>
      </c>
      <c r="AC30" s="10">
        <v>1.4407668506112969E-2</v>
      </c>
      <c r="AD30" s="10">
        <v>3.4235498063356573E-2</v>
      </c>
      <c r="AE30" s="10">
        <v>3.8212987696120138E-2</v>
      </c>
      <c r="AF30" s="10">
        <v>1.6011664179071801</v>
      </c>
      <c r="AG30" s="10">
        <v>28.545232639833245</v>
      </c>
      <c r="AH30" s="10">
        <v>0</v>
      </c>
      <c r="AI30" s="10">
        <v>0.20830009377947967</v>
      </c>
      <c r="AJ30" s="10">
        <v>0.80972432653501869</v>
      </c>
      <c r="AK30" s="10">
        <v>0.49334270427510774</v>
      </c>
      <c r="AL30" s="10">
        <v>0.1519978449523478</v>
      </c>
      <c r="AM30" s="10">
        <v>5.9369606442150058E-3</v>
      </c>
      <c r="AN30" s="10">
        <v>2.7722161575731432</v>
      </c>
      <c r="AO30" s="10">
        <v>18.114288449105572</v>
      </c>
      <c r="AP30" s="10">
        <v>0.79586813130105405</v>
      </c>
      <c r="AQ30" s="10">
        <v>0</v>
      </c>
      <c r="AR30" s="10">
        <v>8.5418899218293092</v>
      </c>
      <c r="AS30" s="10">
        <v>0.24510249338495527</v>
      </c>
      <c r="AT30" s="10">
        <v>0.12119012701467824</v>
      </c>
      <c r="AU30" s="10">
        <v>9.6732041120120016E-3</v>
      </c>
      <c r="AV30" s="10">
        <v>12.580101225573507</v>
      </c>
      <c r="AX30" s="23">
        <v>4.7771186070279832</v>
      </c>
      <c r="AY30" s="23">
        <v>22.042659066365104</v>
      </c>
      <c r="AZ30" s="23">
        <v>32.259141309019306</v>
      </c>
      <c r="BA30" s="23">
        <v>27.709790397210082</v>
      </c>
      <c r="BB30" s="23">
        <v>18.929275739061811</v>
      </c>
      <c r="BC30" s="23">
        <v>28.619518296564724</v>
      </c>
      <c r="BD30" s="23">
        <v>59.02732832292066</v>
      </c>
      <c r="BE30" s="23">
        <v>36.545168367241637</v>
      </c>
      <c r="BF30" s="23">
        <v>37.494874980803118</v>
      </c>
      <c r="BG30" s="23">
        <v>13.824077222087089</v>
      </c>
      <c r="BH30" s="23">
        <v>38.670543258405949</v>
      </c>
      <c r="BI30" s="23">
        <v>73.179252868997082</v>
      </c>
      <c r="BJ30" s="23">
        <v>58.966223383415659</v>
      </c>
      <c r="BK30" s="23">
        <v>13.218793814019348</v>
      </c>
      <c r="BL30" s="23">
        <v>9.3948715707740735</v>
      </c>
      <c r="BM30" s="23">
        <v>33.652871348046119</v>
      </c>
      <c r="BN30" s="23">
        <v>10.060004420569101</v>
      </c>
      <c r="BO30" s="23">
        <v>10.27253858126668</v>
      </c>
      <c r="BP30" s="23">
        <v>52.592828312985567</v>
      </c>
      <c r="BQ30" s="23">
        <v>39.691566965577834</v>
      </c>
      <c r="BR30" s="23">
        <v>60.5950635073375</v>
      </c>
      <c r="BS30" s="23">
        <v>16.321510982699525</v>
      </c>
      <c r="BT30" s="23">
        <v>18.517419167195275</v>
      </c>
    </row>
    <row r="31" spans="1:72">
      <c r="A31" s="2">
        <v>40695</v>
      </c>
      <c r="B31" s="10">
        <v>4.8541499733893225</v>
      </c>
      <c r="C31" s="10">
        <v>22.173893387788237</v>
      </c>
      <c r="D31" s="10">
        <v>32.46249377483295</v>
      </c>
      <c r="E31" s="10">
        <v>28.035007803035235</v>
      </c>
      <c r="F31" s="10">
        <v>19.337289977746</v>
      </c>
      <c r="G31" s="10">
        <v>28.858475173146648</v>
      </c>
      <c r="H31" s="10">
        <v>58.016707373760958</v>
      </c>
      <c r="I31" s="10">
        <v>8.1881340383831631</v>
      </c>
      <c r="J31" s="10">
        <v>36.477534375498117</v>
      </c>
      <c r="K31" s="10">
        <v>14.228835290717491</v>
      </c>
      <c r="L31" s="10">
        <v>38.319858569934198</v>
      </c>
      <c r="M31" s="10">
        <v>73.944220362787831</v>
      </c>
      <c r="N31" s="10">
        <v>58.85153331395879</v>
      </c>
      <c r="O31" s="10">
        <v>13.168063044737442</v>
      </c>
      <c r="P31" s="10">
        <v>6.8579827703246465</v>
      </c>
      <c r="Q31" s="10">
        <v>15.627581174169872</v>
      </c>
      <c r="R31" s="10">
        <v>9.6894739342123621</v>
      </c>
      <c r="S31" s="10">
        <v>10.052736317968224</v>
      </c>
      <c r="T31" s="10">
        <v>46.269052801885707</v>
      </c>
      <c r="U31" s="10">
        <v>39.054234229909426</v>
      </c>
      <c r="V31" s="10">
        <v>61.220284365312011</v>
      </c>
      <c r="W31" s="10">
        <v>17.189429287311121</v>
      </c>
      <c r="X31" s="10">
        <v>6.1256640254509396</v>
      </c>
      <c r="Z31" s="10">
        <v>5.650765646954703E-2</v>
      </c>
      <c r="AA31" s="10">
        <v>0</v>
      </c>
      <c r="AB31" s="10">
        <v>4.8964608710434732E-2</v>
      </c>
      <c r="AC31" s="10">
        <v>1.645392665538381E-2</v>
      </c>
      <c r="AD31" s="10">
        <v>3.4777078757237234E-2</v>
      </c>
      <c r="AE31" s="10">
        <v>3.8153862790125004E-2</v>
      </c>
      <c r="AF31" s="10">
        <v>1.6979936642027695</v>
      </c>
      <c r="AG31" s="10">
        <v>29.210644995596262</v>
      </c>
      <c r="AH31" s="10">
        <v>0</v>
      </c>
      <c r="AI31" s="10">
        <v>0.31643069864083806</v>
      </c>
      <c r="AJ31" s="10">
        <v>0.85040718735137943</v>
      </c>
      <c r="AK31" s="10">
        <v>0.49141840269653869</v>
      </c>
      <c r="AL31" s="10">
        <v>0.1835913830902669</v>
      </c>
      <c r="AM31" s="10">
        <v>5.5415819859856441E-3</v>
      </c>
      <c r="AN31" s="10">
        <v>2.8147472706949319</v>
      </c>
      <c r="AO31" s="10">
        <v>18.808144688994968</v>
      </c>
      <c r="AP31" s="10">
        <v>0.7252509055640548</v>
      </c>
      <c r="AQ31" s="10">
        <v>0</v>
      </c>
      <c r="AR31" s="10">
        <v>8.336803919925579</v>
      </c>
      <c r="AS31" s="10">
        <v>0.27603472820403852</v>
      </c>
      <c r="AT31" s="10">
        <v>0.12268594061184501</v>
      </c>
      <c r="AU31" s="10">
        <v>1.0182119500729669E-2</v>
      </c>
      <c r="AV31" s="10">
        <v>11.605263717521764</v>
      </c>
      <c r="AX31" s="23">
        <v>4.9106576298588696</v>
      </c>
      <c r="AY31" s="23">
        <v>22.173893387788237</v>
      </c>
      <c r="AZ31" s="23">
        <v>32.511458383543385</v>
      </c>
      <c r="BA31" s="23">
        <v>28.051461729690619</v>
      </c>
      <c r="BB31" s="23">
        <v>19.372067056503237</v>
      </c>
      <c r="BC31" s="23">
        <v>28.896629035936773</v>
      </c>
      <c r="BD31" s="23">
        <v>59.714701037963728</v>
      </c>
      <c r="BE31" s="23">
        <v>37.398779033979423</v>
      </c>
      <c r="BF31" s="23">
        <v>36.477534375498117</v>
      </c>
      <c r="BG31" s="23">
        <v>14.545265989358329</v>
      </c>
      <c r="BH31" s="23">
        <v>39.170265757285577</v>
      </c>
      <c r="BI31" s="23">
        <v>74.43563876548437</v>
      </c>
      <c r="BJ31" s="23">
        <v>59.035124697049056</v>
      </c>
      <c r="BK31" s="23">
        <v>13.173604626723428</v>
      </c>
      <c r="BL31" s="23">
        <v>9.6727300410195785</v>
      </c>
      <c r="BM31" s="23">
        <v>34.435725863164841</v>
      </c>
      <c r="BN31" s="23">
        <v>10.414724839776417</v>
      </c>
      <c r="BO31" s="23">
        <v>10.052736317968224</v>
      </c>
      <c r="BP31" s="23">
        <v>54.605856721811286</v>
      </c>
      <c r="BQ31" s="23">
        <v>39.330268958113464</v>
      </c>
      <c r="BR31" s="23">
        <v>61.342970305923856</v>
      </c>
      <c r="BS31" s="23">
        <v>17.199611406811851</v>
      </c>
      <c r="BT31" s="23">
        <v>17.730927742972703</v>
      </c>
    </row>
    <row r="32" spans="1:72">
      <c r="A32" s="2">
        <v>40787</v>
      </c>
      <c r="B32" s="10">
        <v>4.9883528368729406</v>
      </c>
      <c r="C32" s="10">
        <v>22.399973601357562</v>
      </c>
      <c r="D32" s="10">
        <v>32.927565795417316</v>
      </c>
      <c r="E32" s="10">
        <v>27.944346926700732</v>
      </c>
      <c r="F32" s="10">
        <v>19.728489675416522</v>
      </c>
      <c r="G32" s="10">
        <v>29.149924031400204</v>
      </c>
      <c r="H32" s="10">
        <v>57.699243231860578</v>
      </c>
      <c r="I32" s="10">
        <v>8.1469281871571333</v>
      </c>
      <c r="J32" s="10">
        <v>35.912413027384403</v>
      </c>
      <c r="K32" s="10">
        <v>14.519089210809469</v>
      </c>
      <c r="L32" s="10">
        <v>38.268611213338126</v>
      </c>
      <c r="M32" s="10">
        <v>74.440202371274324</v>
      </c>
      <c r="N32" s="10">
        <v>58.932297563059613</v>
      </c>
      <c r="O32" s="10">
        <v>13.269328231434468</v>
      </c>
      <c r="P32" s="10">
        <v>6.995767034388745</v>
      </c>
      <c r="Q32" s="10">
        <v>15.86834291438575</v>
      </c>
      <c r="R32" s="10">
        <v>10.300190762576808</v>
      </c>
      <c r="S32" s="10">
        <v>9.9417957946314566</v>
      </c>
      <c r="T32" s="10">
        <v>47.093311523466816</v>
      </c>
      <c r="U32" s="10">
        <v>38.466022418243249</v>
      </c>
      <c r="V32" s="10">
        <v>62.87471514658229</v>
      </c>
      <c r="W32" s="10">
        <v>17.168947290291989</v>
      </c>
      <c r="X32" s="10">
        <v>6.4859118858638034</v>
      </c>
      <c r="Z32" s="10">
        <v>5.6549777332863371E-2</v>
      </c>
      <c r="AA32" s="10">
        <v>0</v>
      </c>
      <c r="AB32" s="10">
        <v>5.8504137973841353E-2</v>
      </c>
      <c r="AC32" s="10">
        <v>1.9420892736363271E-2</v>
      </c>
      <c r="AD32" s="10">
        <v>4.363283608941515E-2</v>
      </c>
      <c r="AE32" s="10">
        <v>4.1005202973288135E-2</v>
      </c>
      <c r="AF32" s="10">
        <v>1.7146102315052545</v>
      </c>
      <c r="AG32" s="10">
        <v>30.6085120629341</v>
      </c>
      <c r="AH32" s="10">
        <v>0</v>
      </c>
      <c r="AI32" s="10">
        <v>0.33164790212197737</v>
      </c>
      <c r="AJ32" s="10">
        <v>0.93335433412954671</v>
      </c>
      <c r="AK32" s="10">
        <v>0.55821090026100251</v>
      </c>
      <c r="AL32" s="10">
        <v>0.20071810529195488</v>
      </c>
      <c r="AM32" s="10">
        <v>5.6713878045933086E-3</v>
      </c>
      <c r="AN32" s="10">
        <v>2.8584940401430909</v>
      </c>
      <c r="AO32" s="10">
        <v>19.743768811754862</v>
      </c>
      <c r="AP32" s="10">
        <v>0.70481997097856741</v>
      </c>
      <c r="AQ32" s="10">
        <v>0</v>
      </c>
      <c r="AR32" s="10">
        <v>8.7535825207317899</v>
      </c>
      <c r="AS32" s="10">
        <v>0.32714114595624011</v>
      </c>
      <c r="AT32" s="10">
        <v>0.12600143315948031</v>
      </c>
      <c r="AU32" s="10">
        <v>9.794716967626016E-3</v>
      </c>
      <c r="AV32" s="10">
        <v>10.190980165434127</v>
      </c>
      <c r="AX32" s="23">
        <v>5.044902614205804</v>
      </c>
      <c r="AY32" s="23">
        <v>22.399973601357562</v>
      </c>
      <c r="AZ32" s="23">
        <v>32.986069933391157</v>
      </c>
      <c r="BA32" s="23">
        <v>27.963767819437095</v>
      </c>
      <c r="BB32" s="23">
        <v>19.772122511505938</v>
      </c>
      <c r="BC32" s="23">
        <v>29.190929234373492</v>
      </c>
      <c r="BD32" s="23">
        <v>59.413853463365832</v>
      </c>
      <c r="BE32" s="23">
        <v>38.755440250091233</v>
      </c>
      <c r="BF32" s="23">
        <v>35.912413027384403</v>
      </c>
      <c r="BG32" s="23">
        <v>14.850737112931446</v>
      </c>
      <c r="BH32" s="23">
        <v>39.201965547467672</v>
      </c>
      <c r="BI32" s="23">
        <v>74.998413271535327</v>
      </c>
      <c r="BJ32" s="23">
        <v>59.133015668351568</v>
      </c>
      <c r="BK32" s="23">
        <v>13.274999619239061</v>
      </c>
      <c r="BL32" s="23">
        <v>9.854261074531836</v>
      </c>
      <c r="BM32" s="23">
        <v>35.612111726140611</v>
      </c>
      <c r="BN32" s="23">
        <v>11.005010733555375</v>
      </c>
      <c r="BO32" s="23">
        <v>9.9417957946314566</v>
      </c>
      <c r="BP32" s="23">
        <v>55.846894044198606</v>
      </c>
      <c r="BQ32" s="23">
        <v>38.793163564199489</v>
      </c>
      <c r="BR32" s="23">
        <v>63.00071657974177</v>
      </c>
      <c r="BS32" s="23">
        <v>17.178742007259615</v>
      </c>
      <c r="BT32" s="23">
        <v>16.67689205129793</v>
      </c>
    </row>
    <row r="33" spans="1:72">
      <c r="A33" s="2">
        <v>40878</v>
      </c>
      <c r="B33" s="10">
        <v>5.2551219028035527</v>
      </c>
      <c r="C33" s="10">
        <v>23.224252361882488</v>
      </c>
      <c r="D33" s="10">
        <v>33.759154370579978</v>
      </c>
      <c r="E33" s="10">
        <v>27.692223881722228</v>
      </c>
      <c r="F33" s="10">
        <v>20.043510167229865</v>
      </c>
      <c r="G33" s="10">
        <v>29.469028221813836</v>
      </c>
      <c r="H33" s="10">
        <v>57.430170644582653</v>
      </c>
      <c r="I33" s="10">
        <v>8.5510081858369933</v>
      </c>
      <c r="J33" s="10">
        <v>36.285100909699693</v>
      </c>
      <c r="K33" s="10">
        <v>14.868883652814558</v>
      </c>
      <c r="L33" s="10">
        <v>37.792355893018254</v>
      </c>
      <c r="M33" s="10">
        <v>75.911853801932054</v>
      </c>
      <c r="N33" s="10">
        <v>59.558076185078768</v>
      </c>
      <c r="O33" s="10">
        <v>12.617391035810119</v>
      </c>
      <c r="P33" s="10">
        <v>7.1707439698333291</v>
      </c>
      <c r="Q33" s="10">
        <v>15.731557793385118</v>
      </c>
      <c r="R33" s="10">
        <v>10.83128113928249</v>
      </c>
      <c r="S33" s="10">
        <v>9.8809046657988429</v>
      </c>
      <c r="T33" s="10">
        <v>48.891061778729771</v>
      </c>
      <c r="U33" s="10">
        <v>38.358284474261772</v>
      </c>
      <c r="V33" s="10">
        <v>66.396970347148894</v>
      </c>
      <c r="W33" s="10">
        <v>16.999760454245251</v>
      </c>
      <c r="X33" s="10">
        <v>6.6673538509112751</v>
      </c>
      <c r="Z33" s="10">
        <v>5.7664135448295184E-2</v>
      </c>
      <c r="AA33" s="10">
        <v>0</v>
      </c>
      <c r="AB33" s="10">
        <v>4.6445972814318282E-2</v>
      </c>
      <c r="AC33" s="10">
        <v>1.9038217867450413E-2</v>
      </c>
      <c r="AD33" s="10">
        <v>4.543562144969826E-2</v>
      </c>
      <c r="AE33" s="10">
        <v>4.7827035633687842E-2</v>
      </c>
      <c r="AF33" s="10">
        <v>1.6235040813055974</v>
      </c>
      <c r="AG33" s="10">
        <v>28.914253290691903</v>
      </c>
      <c r="AH33" s="10">
        <v>0</v>
      </c>
      <c r="AI33" s="10">
        <v>0.35086811071751711</v>
      </c>
      <c r="AJ33" s="10">
        <v>0.93655576246589334</v>
      </c>
      <c r="AK33" s="10">
        <v>0.53897493244123496</v>
      </c>
      <c r="AL33" s="10">
        <v>0.19513707132747271</v>
      </c>
      <c r="AM33" s="10">
        <v>5.2242298464992842E-3</v>
      </c>
      <c r="AN33" s="10">
        <v>2.9463331695886223</v>
      </c>
      <c r="AO33" s="10">
        <v>19.372979257909808</v>
      </c>
      <c r="AP33" s="10">
        <v>0.68877242561087826</v>
      </c>
      <c r="AQ33" s="10">
        <v>0</v>
      </c>
      <c r="AR33" s="10">
        <v>8.7368547156341094</v>
      </c>
      <c r="AS33" s="10">
        <v>0.38784685481173398</v>
      </c>
      <c r="AT33" s="10">
        <v>0.1330600608159358</v>
      </c>
      <c r="AU33" s="10">
        <v>8.4604888964356917E-3</v>
      </c>
      <c r="AV33" s="10">
        <v>8.8115302336708474</v>
      </c>
      <c r="AX33" s="23">
        <v>5.3127860382518479</v>
      </c>
      <c r="AY33" s="23">
        <v>23.224252361882488</v>
      </c>
      <c r="AZ33" s="23">
        <v>33.805600343394296</v>
      </c>
      <c r="BA33" s="23">
        <v>27.711262099589678</v>
      </c>
      <c r="BB33" s="23">
        <v>20.088945788679563</v>
      </c>
      <c r="BC33" s="23">
        <v>29.516855257447524</v>
      </c>
      <c r="BD33" s="23">
        <v>59.05367472588825</v>
      </c>
      <c r="BE33" s="23">
        <v>37.465261476528894</v>
      </c>
      <c r="BF33" s="23">
        <v>36.285100909699693</v>
      </c>
      <c r="BG33" s="23">
        <v>15.219751763532075</v>
      </c>
      <c r="BH33" s="23">
        <v>38.728911655484147</v>
      </c>
      <c r="BI33" s="23">
        <v>76.450828734373289</v>
      </c>
      <c r="BJ33" s="23">
        <v>59.753213256406241</v>
      </c>
      <c r="BK33" s="23">
        <v>12.622615265656618</v>
      </c>
      <c r="BL33" s="23">
        <v>10.117077139421951</v>
      </c>
      <c r="BM33" s="23">
        <v>35.104537051294926</v>
      </c>
      <c r="BN33" s="23">
        <v>11.520053564893368</v>
      </c>
      <c r="BO33" s="23">
        <v>9.8809046657988429</v>
      </c>
      <c r="BP33" s="23">
        <v>57.62791649436388</v>
      </c>
      <c r="BQ33" s="23">
        <v>38.746131329073506</v>
      </c>
      <c r="BR33" s="23">
        <v>66.53003040796483</v>
      </c>
      <c r="BS33" s="23">
        <v>17.008220943141687</v>
      </c>
      <c r="BT33" s="23">
        <v>15.478884084582123</v>
      </c>
    </row>
    <row r="34" spans="1:72">
      <c r="A34" s="2">
        <v>40969</v>
      </c>
      <c r="B34" s="10">
        <v>5.2755067442488253</v>
      </c>
      <c r="C34" s="10">
        <v>23.198186809821078</v>
      </c>
      <c r="D34" s="10">
        <v>34.19769253223982</v>
      </c>
      <c r="E34" s="10">
        <v>27.975739049962431</v>
      </c>
      <c r="F34" s="10">
        <v>19.980261511005857</v>
      </c>
      <c r="G34" s="10">
        <v>29.431773776533632</v>
      </c>
      <c r="H34" s="10">
        <v>56.653682025685846</v>
      </c>
      <c r="I34" s="10">
        <v>9.6979572705792361</v>
      </c>
      <c r="J34" s="10">
        <v>35.862475630493726</v>
      </c>
      <c r="K34" s="10">
        <v>14.880710651724284</v>
      </c>
      <c r="L34" s="10">
        <v>37.783427031008898</v>
      </c>
      <c r="M34" s="10">
        <v>75.578781996213536</v>
      </c>
      <c r="N34" s="10">
        <v>60.081344033299196</v>
      </c>
      <c r="O34" s="10">
        <v>13.35314757001542</v>
      </c>
      <c r="P34" s="10">
        <v>7.3080473422836496</v>
      </c>
      <c r="Q34" s="10">
        <v>15.748002116485083</v>
      </c>
      <c r="R34" s="10">
        <v>11.037458544433386</v>
      </c>
      <c r="S34" s="10">
        <v>9.4826938761030153</v>
      </c>
      <c r="T34" s="10">
        <v>49.380132694746038</v>
      </c>
      <c r="U34" s="10">
        <v>38.723033429074718</v>
      </c>
      <c r="V34" s="10">
        <v>68.311016615753871</v>
      </c>
      <c r="W34" s="10">
        <v>17.049754318935328</v>
      </c>
      <c r="X34" s="10">
        <v>6.6540528625112847</v>
      </c>
      <c r="Z34" s="10">
        <v>7.4055789224761526E-2</v>
      </c>
      <c r="AA34" s="10">
        <v>0</v>
      </c>
      <c r="AB34" s="10">
        <v>5.1716737288828085E-2</v>
      </c>
      <c r="AC34" s="10">
        <v>1.841383052862966E-2</v>
      </c>
      <c r="AD34" s="10">
        <v>3.9823279833960612E-2</v>
      </c>
      <c r="AE34" s="10">
        <v>4.6955385490129231E-2</v>
      </c>
      <c r="AF34" s="10">
        <v>1.734022573220237</v>
      </c>
      <c r="AG34" s="10">
        <v>24.322514713195538</v>
      </c>
      <c r="AH34" s="10">
        <v>0</v>
      </c>
      <c r="AI34" s="10">
        <v>0.34674921244354096</v>
      </c>
      <c r="AJ34" s="10">
        <v>0.8982641922481065</v>
      </c>
      <c r="AK34" s="10">
        <v>0.54419171733086102</v>
      </c>
      <c r="AL34" s="10">
        <v>0.20339013692532149</v>
      </c>
      <c r="AM34" s="10">
        <v>4.8128527135542498E-3</v>
      </c>
      <c r="AN34" s="10">
        <v>3.0186933981483746</v>
      </c>
      <c r="AO34" s="10">
        <v>18.654897772994765</v>
      </c>
      <c r="AP34" s="10">
        <v>0.5610785187731917</v>
      </c>
      <c r="AQ34" s="10">
        <v>0</v>
      </c>
      <c r="AR34" s="10">
        <v>8.8237520956997102</v>
      </c>
      <c r="AS34" s="10">
        <v>0.35525301079456995</v>
      </c>
      <c r="AT34" s="10">
        <v>0.13689582488126462</v>
      </c>
      <c r="AU34" s="10">
        <v>1.0274053075189471E-2</v>
      </c>
      <c r="AV34" s="10">
        <v>7.9512852734148902</v>
      </c>
      <c r="AX34" s="23">
        <v>5.3495625334735868</v>
      </c>
      <c r="AY34" s="23">
        <v>23.198186809821078</v>
      </c>
      <c r="AZ34" s="23">
        <v>34.249409269528648</v>
      </c>
      <c r="BA34" s="23">
        <v>27.994152880491061</v>
      </c>
      <c r="BB34" s="23">
        <v>20.020084790839817</v>
      </c>
      <c r="BC34" s="23">
        <v>29.478729162023761</v>
      </c>
      <c r="BD34" s="23">
        <v>58.387704598906083</v>
      </c>
      <c r="BE34" s="23">
        <v>34.020471983774776</v>
      </c>
      <c r="BF34" s="23">
        <v>35.862475630493726</v>
      </c>
      <c r="BG34" s="23">
        <v>15.227459864167825</v>
      </c>
      <c r="BH34" s="23">
        <v>38.681691223257005</v>
      </c>
      <c r="BI34" s="23">
        <v>76.122973713544397</v>
      </c>
      <c r="BJ34" s="23">
        <v>60.284734170224517</v>
      </c>
      <c r="BK34" s="23">
        <v>13.357960422728974</v>
      </c>
      <c r="BL34" s="23">
        <v>10.326740740432024</v>
      </c>
      <c r="BM34" s="23">
        <v>34.402899889479848</v>
      </c>
      <c r="BN34" s="23">
        <v>11.598537063206578</v>
      </c>
      <c r="BO34" s="23">
        <v>9.4826938761030153</v>
      </c>
      <c r="BP34" s="23">
        <v>58.203884790445748</v>
      </c>
      <c r="BQ34" s="23">
        <v>39.078286439869288</v>
      </c>
      <c r="BR34" s="23">
        <v>68.447912440635136</v>
      </c>
      <c r="BS34" s="23">
        <v>17.060028372010517</v>
      </c>
      <c r="BT34" s="23">
        <v>14.605338135926175</v>
      </c>
    </row>
    <row r="35" spans="1:72">
      <c r="A35" s="2">
        <v>41061</v>
      </c>
      <c r="B35" s="10">
        <v>5.3790039340949409</v>
      </c>
      <c r="C35" s="10">
        <v>23.798694169031428</v>
      </c>
      <c r="D35" s="10">
        <v>33.863939375617214</v>
      </c>
      <c r="E35" s="10">
        <v>28.511395789008198</v>
      </c>
      <c r="F35" s="10">
        <v>20.384570201838841</v>
      </c>
      <c r="G35" s="10">
        <v>29.710245516875752</v>
      </c>
      <c r="H35" s="10">
        <v>57.68189189682591</v>
      </c>
      <c r="I35" s="10">
        <v>9.7156110661473996</v>
      </c>
      <c r="J35" s="10">
        <v>34.481552647752309</v>
      </c>
      <c r="K35" s="10">
        <v>15.399752918987607</v>
      </c>
      <c r="L35" s="10">
        <v>37.763774570902946</v>
      </c>
      <c r="M35" s="10">
        <v>75.547019722582505</v>
      </c>
      <c r="N35" s="10">
        <v>60.775694675170868</v>
      </c>
      <c r="O35" s="10">
        <v>13.353289427538622</v>
      </c>
      <c r="P35" s="10">
        <v>7.5678851646161851</v>
      </c>
      <c r="Q35" s="10">
        <v>15.863057390344148</v>
      </c>
      <c r="R35" s="10">
        <v>12.075015663611422</v>
      </c>
      <c r="S35" s="10">
        <v>9.843986214078793</v>
      </c>
      <c r="T35" s="10">
        <v>50.191275470475233</v>
      </c>
      <c r="U35" s="10">
        <v>38.743319296859248</v>
      </c>
      <c r="V35" s="10">
        <v>69.76704238921667</v>
      </c>
      <c r="W35" s="10">
        <v>17.398852392186217</v>
      </c>
      <c r="X35" s="10">
        <v>6.6708581242716054</v>
      </c>
      <c r="Z35" s="10">
        <v>7.2641940137968319E-2</v>
      </c>
      <c r="AA35" s="10">
        <v>0</v>
      </c>
      <c r="AB35" s="10">
        <v>0.76659260424285236</v>
      </c>
      <c r="AC35" s="10">
        <v>2.0213896283156174E-2</v>
      </c>
      <c r="AD35" s="10">
        <v>4.3283934959937653E-2</v>
      </c>
      <c r="AE35" s="10">
        <v>5.0710989802315254E-2</v>
      </c>
      <c r="AF35" s="10">
        <v>1.7485856768466803</v>
      </c>
      <c r="AG35" s="10">
        <v>23.346007695648719</v>
      </c>
      <c r="AH35" s="10">
        <v>0</v>
      </c>
      <c r="AI35" s="10">
        <v>0.39205687628422581</v>
      </c>
      <c r="AJ35" s="10">
        <v>0.80804450978600073</v>
      </c>
      <c r="AK35" s="10">
        <v>0.55451091865752744</v>
      </c>
      <c r="AL35" s="10">
        <v>0.22667331239485122</v>
      </c>
      <c r="AM35" s="10">
        <v>4.8344748839905805E-3</v>
      </c>
      <c r="AN35" s="10">
        <v>3.1411383955825185</v>
      </c>
      <c r="AO35" s="10">
        <v>18.791338093189331</v>
      </c>
      <c r="AP35" s="10">
        <v>0.56148913154425806</v>
      </c>
      <c r="AQ35" s="10">
        <v>0</v>
      </c>
      <c r="AR35" s="10">
        <v>8.979840380544438</v>
      </c>
      <c r="AS35" s="10">
        <v>0.38266589122282824</v>
      </c>
      <c r="AT35" s="10">
        <v>0.13981371220283734</v>
      </c>
      <c r="AU35" s="10">
        <v>1.0897494677628572E-2</v>
      </c>
      <c r="AV35" s="10">
        <v>7.1804488218645126</v>
      </c>
      <c r="AX35" s="23">
        <v>5.4516458742329093</v>
      </c>
      <c r="AY35" s="23">
        <v>23.798694169031428</v>
      </c>
      <c r="AZ35" s="23">
        <v>34.630531979860066</v>
      </c>
      <c r="BA35" s="23">
        <v>28.531609685291354</v>
      </c>
      <c r="BB35" s="23">
        <v>20.427854136798778</v>
      </c>
      <c r="BC35" s="23">
        <v>29.760956506678067</v>
      </c>
      <c r="BD35" s="23">
        <v>59.43047757367259</v>
      </c>
      <c r="BE35" s="23">
        <v>33.061618761796119</v>
      </c>
      <c r="BF35" s="23">
        <v>34.481552647752309</v>
      </c>
      <c r="BG35" s="23">
        <v>15.791809795271833</v>
      </c>
      <c r="BH35" s="23">
        <v>38.571819080688947</v>
      </c>
      <c r="BI35" s="23">
        <v>76.101530641240032</v>
      </c>
      <c r="BJ35" s="23">
        <v>61.002367987565719</v>
      </c>
      <c r="BK35" s="23">
        <v>13.358123902422612</v>
      </c>
      <c r="BL35" s="23">
        <v>10.709023560198704</v>
      </c>
      <c r="BM35" s="23">
        <v>34.654395483533477</v>
      </c>
      <c r="BN35" s="23">
        <v>12.63650479515568</v>
      </c>
      <c r="BO35" s="23">
        <v>9.843986214078793</v>
      </c>
      <c r="BP35" s="23">
        <v>59.171115851019671</v>
      </c>
      <c r="BQ35" s="23">
        <v>39.125985188082076</v>
      </c>
      <c r="BR35" s="23">
        <v>69.906856101419507</v>
      </c>
      <c r="BS35" s="23">
        <v>17.409749886863846</v>
      </c>
      <c r="BT35" s="23">
        <v>13.851306946136118</v>
      </c>
    </row>
    <row r="36" spans="1:72">
      <c r="A36" s="2">
        <v>41153</v>
      </c>
      <c r="B36" s="10">
        <v>5.4874314207244241</v>
      </c>
      <c r="C36" s="10">
        <v>23.871489208636156</v>
      </c>
      <c r="D36" s="10">
        <v>33.976477210228005</v>
      </c>
      <c r="E36" s="10">
        <v>29.38437373437046</v>
      </c>
      <c r="F36" s="10">
        <v>20.77691240603934</v>
      </c>
      <c r="G36" s="10">
        <v>29.967547932946353</v>
      </c>
      <c r="H36" s="10">
        <v>58.16626070888627</v>
      </c>
      <c r="I36" s="10">
        <v>10.057375189291042</v>
      </c>
      <c r="J36" s="10">
        <v>34.910828381021133</v>
      </c>
      <c r="K36" s="10">
        <v>15.728899300366256</v>
      </c>
      <c r="L36" s="10">
        <v>38.068364435343277</v>
      </c>
      <c r="M36" s="10">
        <v>75.832620976638523</v>
      </c>
      <c r="N36" s="10">
        <v>61.655463484438748</v>
      </c>
      <c r="O36" s="10">
        <v>13.713745013046925</v>
      </c>
      <c r="P36" s="10">
        <v>7.7097249753810804</v>
      </c>
      <c r="Q36" s="10">
        <v>16.117046882596508</v>
      </c>
      <c r="R36" s="10">
        <v>12.798610202746728</v>
      </c>
      <c r="S36" s="10">
        <v>10.111525974262005</v>
      </c>
      <c r="T36" s="10">
        <v>51.958527270906174</v>
      </c>
      <c r="U36" s="10">
        <v>38.913676877757581</v>
      </c>
      <c r="V36" s="10">
        <v>71.221527652748648</v>
      </c>
      <c r="W36" s="10">
        <v>17.66439798035238</v>
      </c>
      <c r="X36" s="10">
        <v>6.9842868494668506</v>
      </c>
      <c r="Z36" s="10">
        <v>6.6171775844891201E-2</v>
      </c>
      <c r="AA36" s="10">
        <v>0</v>
      </c>
      <c r="AB36" s="10">
        <v>0.75349722395289831</v>
      </c>
      <c r="AC36" s="10">
        <v>2.2023118862680491E-2</v>
      </c>
      <c r="AD36" s="10">
        <v>4.7174800258723337E-2</v>
      </c>
      <c r="AE36" s="10">
        <v>4.7409914786914698E-2</v>
      </c>
      <c r="AF36" s="10">
        <v>1.732009870973414</v>
      </c>
      <c r="AG36" s="10">
        <v>21.911795214083853</v>
      </c>
      <c r="AH36" s="10">
        <v>0</v>
      </c>
      <c r="AI36" s="10">
        <v>0.40057829415283841</v>
      </c>
      <c r="AJ36" s="10">
        <v>0.81059645903720678</v>
      </c>
      <c r="AK36" s="10">
        <v>0.54363089156088051</v>
      </c>
      <c r="AL36" s="10">
        <v>0.20688619407245312</v>
      </c>
      <c r="AM36" s="10">
        <v>5.0169024092845405E-3</v>
      </c>
      <c r="AN36" s="10">
        <v>3.2098736209125729</v>
      </c>
      <c r="AO36" s="10">
        <v>18.10278010904165</v>
      </c>
      <c r="AP36" s="10">
        <v>0.50976768848470222</v>
      </c>
      <c r="AQ36" s="10">
        <v>0</v>
      </c>
      <c r="AR36" s="10">
        <v>9.2679343303911494</v>
      </c>
      <c r="AS36" s="10">
        <v>0.36957059643484769</v>
      </c>
      <c r="AT36" s="10">
        <v>0.1427285123301516</v>
      </c>
      <c r="AU36" s="10">
        <v>1.0870597186531938E-2</v>
      </c>
      <c r="AV36" s="10">
        <v>6.6362720116305107</v>
      </c>
      <c r="AX36" s="23">
        <v>5.5536031965693153</v>
      </c>
      <c r="AY36" s="23">
        <v>23.871489208636156</v>
      </c>
      <c r="AZ36" s="23">
        <v>34.729974434180903</v>
      </c>
      <c r="BA36" s="23">
        <v>29.40639685323314</v>
      </c>
      <c r="BB36" s="23">
        <v>20.824087206298064</v>
      </c>
      <c r="BC36" s="23">
        <v>30.014957847733267</v>
      </c>
      <c r="BD36" s="23">
        <v>59.898270579859684</v>
      </c>
      <c r="BE36" s="23">
        <v>31.969170403374896</v>
      </c>
      <c r="BF36" s="23">
        <v>34.910828381021133</v>
      </c>
      <c r="BG36" s="23">
        <v>16.129477594519095</v>
      </c>
      <c r="BH36" s="23">
        <v>38.878960894380484</v>
      </c>
      <c r="BI36" s="23">
        <v>76.376251868199404</v>
      </c>
      <c r="BJ36" s="23">
        <v>61.862349678511201</v>
      </c>
      <c r="BK36" s="23">
        <v>13.718761915456209</v>
      </c>
      <c r="BL36" s="23">
        <v>10.919598596293653</v>
      </c>
      <c r="BM36" s="23">
        <v>34.219826991638158</v>
      </c>
      <c r="BN36" s="23">
        <v>13.30837789123143</v>
      </c>
      <c r="BO36" s="23">
        <v>10.111525974262005</v>
      </c>
      <c r="BP36" s="23">
        <v>61.226461601297324</v>
      </c>
      <c r="BQ36" s="23">
        <v>39.283247474192429</v>
      </c>
      <c r="BR36" s="23">
        <v>71.3642561650788</v>
      </c>
      <c r="BS36" s="23">
        <v>17.675268577538912</v>
      </c>
      <c r="BT36" s="23">
        <v>13.620558861097361</v>
      </c>
    </row>
    <row r="37" spans="1:72">
      <c r="A37" s="2">
        <v>41244</v>
      </c>
      <c r="B37" s="10">
        <v>5.8018311315560585</v>
      </c>
      <c r="C37" s="10">
        <v>24.514929093038905</v>
      </c>
      <c r="D37" s="10">
        <v>34.564678189090863</v>
      </c>
      <c r="E37" s="10">
        <v>29.720334291994508</v>
      </c>
      <c r="F37" s="10">
        <v>21.575444499218563</v>
      </c>
      <c r="G37" s="10">
        <v>30.387116837330218</v>
      </c>
      <c r="H37" s="10">
        <v>59.451194098943617</v>
      </c>
      <c r="I37" s="10">
        <v>9.8975595123455449</v>
      </c>
      <c r="J37" s="10">
        <v>35.25597732499952</v>
      </c>
      <c r="K37" s="10">
        <v>16.022188887664868</v>
      </c>
      <c r="L37" s="10">
        <v>38.013121618931393</v>
      </c>
      <c r="M37" s="10">
        <v>76.801982113695914</v>
      </c>
      <c r="N37" s="10">
        <v>62.642274519872558</v>
      </c>
      <c r="O37" s="10">
        <v>13.442883052708218</v>
      </c>
      <c r="P37" s="10">
        <v>7.8837168861752689</v>
      </c>
      <c r="Q37" s="10">
        <v>16.279904397780818</v>
      </c>
      <c r="R37" s="10">
        <v>13.309544377915188</v>
      </c>
      <c r="S37" s="10">
        <v>10.444373670441253</v>
      </c>
      <c r="T37" s="10">
        <v>53.903087913714991</v>
      </c>
      <c r="U37" s="10">
        <v>39.601660609051201</v>
      </c>
      <c r="V37" s="10">
        <v>71.683305309507503</v>
      </c>
      <c r="W37" s="10">
        <v>18.042981182792083</v>
      </c>
      <c r="X37" s="10">
        <v>7.310597728005674</v>
      </c>
      <c r="Z37" s="10">
        <v>5.972143004664332E-2</v>
      </c>
      <c r="AA37" s="10">
        <v>0</v>
      </c>
      <c r="AB37" s="10">
        <v>0.77531377880373498</v>
      </c>
      <c r="AC37" s="10">
        <v>2.3417701674770086E-2</v>
      </c>
      <c r="AD37" s="10">
        <v>4.8813424167207131E-2</v>
      </c>
      <c r="AE37" s="10">
        <v>5.5944788843198978E-2</v>
      </c>
      <c r="AF37" s="10">
        <v>1.8102126644343741</v>
      </c>
      <c r="AG37" s="10">
        <v>21.806799521640158</v>
      </c>
      <c r="AH37" s="10">
        <v>0</v>
      </c>
      <c r="AI37" s="10">
        <v>0.4117650623574427</v>
      </c>
      <c r="AJ37" s="10">
        <v>0.73978170447781366</v>
      </c>
      <c r="AK37" s="10">
        <v>0.48949528808546461</v>
      </c>
      <c r="AL37" s="10">
        <v>0.19043735537426443</v>
      </c>
      <c r="AM37" s="10">
        <v>4.5768082371964169E-3</v>
      </c>
      <c r="AN37" s="10">
        <v>3.2090707484233496</v>
      </c>
      <c r="AO37" s="10">
        <v>17.782697346123499</v>
      </c>
      <c r="AP37" s="10">
        <v>0.45880526637622054</v>
      </c>
      <c r="AQ37" s="10">
        <v>0</v>
      </c>
      <c r="AR37" s="10">
        <v>9.2608582262284003</v>
      </c>
      <c r="AS37" s="10">
        <v>0.35933631079900863</v>
      </c>
      <c r="AT37" s="10">
        <v>0.14365391845592512</v>
      </c>
      <c r="AU37" s="10">
        <v>1.1593102643526976E-2</v>
      </c>
      <c r="AV37" s="10">
        <v>6.0469477150844773</v>
      </c>
      <c r="AX37" s="23">
        <v>5.8615525616027018</v>
      </c>
      <c r="AY37" s="23">
        <v>24.514929093038905</v>
      </c>
      <c r="AZ37" s="23">
        <v>35.339991967894598</v>
      </c>
      <c r="BA37" s="23">
        <v>29.743751993669278</v>
      </c>
      <c r="BB37" s="23">
        <v>21.62425792338577</v>
      </c>
      <c r="BC37" s="23">
        <v>30.443061626173417</v>
      </c>
      <c r="BD37" s="23">
        <v>61.261406763377991</v>
      </c>
      <c r="BE37" s="23">
        <v>31.704359033985703</v>
      </c>
      <c r="BF37" s="23">
        <v>35.25597732499952</v>
      </c>
      <c r="BG37" s="23">
        <v>16.43395395002231</v>
      </c>
      <c r="BH37" s="23">
        <v>38.752903323409207</v>
      </c>
      <c r="BI37" s="23">
        <v>77.291477401781378</v>
      </c>
      <c r="BJ37" s="23">
        <v>62.832711875246822</v>
      </c>
      <c r="BK37" s="23">
        <v>13.447459860945415</v>
      </c>
      <c r="BL37" s="23">
        <v>11.092787634598618</v>
      </c>
      <c r="BM37" s="23">
        <v>34.062601743904317</v>
      </c>
      <c r="BN37" s="23">
        <v>13.768349644291408</v>
      </c>
      <c r="BO37" s="23">
        <v>10.444373670441253</v>
      </c>
      <c r="BP37" s="23">
        <v>63.163946139943391</v>
      </c>
      <c r="BQ37" s="23">
        <v>39.96099691985021</v>
      </c>
      <c r="BR37" s="23">
        <v>71.826959227963428</v>
      </c>
      <c r="BS37" s="23">
        <v>18.05457428543561</v>
      </c>
      <c r="BT37" s="23">
        <v>13.357545443090151</v>
      </c>
    </row>
    <row r="38" spans="1:72">
      <c r="A38" s="2">
        <v>41334</v>
      </c>
      <c r="B38" s="10">
        <v>5.7947908556642904</v>
      </c>
      <c r="C38" s="10">
        <v>24.532489908967079</v>
      </c>
      <c r="D38" s="10">
        <v>34.965833891773876</v>
      </c>
      <c r="E38" s="10">
        <v>30.827863301461889</v>
      </c>
      <c r="F38" s="10">
        <v>21.720586353575815</v>
      </c>
      <c r="G38" s="10">
        <v>30.519236006777465</v>
      </c>
      <c r="H38" s="10">
        <v>59.400776331581213</v>
      </c>
      <c r="I38" s="10">
        <v>9.794970765730671</v>
      </c>
      <c r="J38" s="10">
        <v>34.796317140776061</v>
      </c>
      <c r="K38" s="10">
        <v>16.115228649263962</v>
      </c>
      <c r="L38" s="10">
        <v>38.133600566192079</v>
      </c>
      <c r="M38" s="10">
        <v>76.125451031685273</v>
      </c>
      <c r="N38" s="10">
        <v>63.822891647265514</v>
      </c>
      <c r="O38" s="10">
        <v>14.299825220579949</v>
      </c>
      <c r="P38" s="10">
        <v>7.9842006417757565</v>
      </c>
      <c r="Q38" s="10">
        <v>16.592230956219705</v>
      </c>
      <c r="R38" s="10">
        <v>13.833689787388735</v>
      </c>
      <c r="S38" s="10">
        <v>10.994063517122807</v>
      </c>
      <c r="T38" s="10">
        <v>54.736232210236871</v>
      </c>
      <c r="U38" s="10">
        <v>39.607893678570036</v>
      </c>
      <c r="V38" s="10">
        <v>71.917249221297794</v>
      </c>
      <c r="W38" s="10">
        <v>18.343111239942431</v>
      </c>
      <c r="X38" s="10">
        <v>7.5169868187088751</v>
      </c>
      <c r="Z38" s="10">
        <v>7.6876036573376716E-2</v>
      </c>
      <c r="AA38" s="10">
        <v>0</v>
      </c>
      <c r="AB38" s="10">
        <v>0.75726988006469753</v>
      </c>
      <c r="AC38" s="10">
        <v>2.4495580906886971E-2</v>
      </c>
      <c r="AD38" s="10">
        <v>5.146623556631269E-2</v>
      </c>
      <c r="AE38" s="10">
        <v>5.3106879489050129E-2</v>
      </c>
      <c r="AF38" s="10">
        <v>1.864998962693825</v>
      </c>
      <c r="AG38" s="10">
        <v>21.755209903030565</v>
      </c>
      <c r="AH38" s="10">
        <v>0</v>
      </c>
      <c r="AI38" s="10">
        <v>0.28959041604016278</v>
      </c>
      <c r="AJ38" s="10">
        <v>0.67690635237382679</v>
      </c>
      <c r="AK38" s="10">
        <v>0.51065068960716076</v>
      </c>
      <c r="AL38" s="10">
        <v>0.18930562598868761</v>
      </c>
      <c r="AM38" s="10">
        <v>5.6228939374047826E-3</v>
      </c>
      <c r="AN38" s="10">
        <v>3.1986995886767593</v>
      </c>
      <c r="AO38" s="10">
        <v>17.934701835223517</v>
      </c>
      <c r="AP38" s="10">
        <v>0.42071376171669961</v>
      </c>
      <c r="AQ38" s="10">
        <v>0</v>
      </c>
      <c r="AR38" s="10">
        <v>9.6303740678431424</v>
      </c>
      <c r="AS38" s="10">
        <v>0.41640146504321507</v>
      </c>
      <c r="AT38" s="10">
        <v>0.14412274393045266</v>
      </c>
      <c r="AU38" s="10">
        <v>1.5212472646570774E-2</v>
      </c>
      <c r="AV38" s="10">
        <v>5.7876008581327012</v>
      </c>
      <c r="AX38" s="23">
        <v>5.8716668922376671</v>
      </c>
      <c r="AY38" s="23">
        <v>24.532489908967079</v>
      </c>
      <c r="AZ38" s="23">
        <v>35.723103771838574</v>
      </c>
      <c r="BA38" s="23">
        <v>30.852358882368776</v>
      </c>
      <c r="BB38" s="23">
        <v>21.772052589142127</v>
      </c>
      <c r="BC38" s="23">
        <v>30.572342886266515</v>
      </c>
      <c r="BD38" s="23">
        <v>61.265775294275038</v>
      </c>
      <c r="BE38" s="23">
        <v>31.550180668761236</v>
      </c>
      <c r="BF38" s="23">
        <v>34.796317140776061</v>
      </c>
      <c r="BG38" s="23">
        <v>16.404819065304125</v>
      </c>
      <c r="BH38" s="23">
        <v>38.810506918565906</v>
      </c>
      <c r="BI38" s="23">
        <v>76.636101721292434</v>
      </c>
      <c r="BJ38" s="23">
        <v>64.012197273254202</v>
      </c>
      <c r="BK38" s="23">
        <v>14.305448114517354</v>
      </c>
      <c r="BL38" s="23">
        <v>11.182900230452516</v>
      </c>
      <c r="BM38" s="23">
        <v>34.526932791443222</v>
      </c>
      <c r="BN38" s="23">
        <v>14.254403549105435</v>
      </c>
      <c r="BO38" s="23">
        <v>10.994063517122807</v>
      </c>
      <c r="BP38" s="23">
        <v>64.366606278080013</v>
      </c>
      <c r="BQ38" s="23">
        <v>40.024295143613251</v>
      </c>
      <c r="BR38" s="23">
        <v>72.061371965228247</v>
      </c>
      <c r="BS38" s="23">
        <v>18.358323712589002</v>
      </c>
      <c r="BT38" s="23">
        <v>13.304587676841576</v>
      </c>
    </row>
    <row r="39" spans="1:72">
      <c r="A39" s="2">
        <v>41426</v>
      </c>
      <c r="B39" s="10">
        <v>5.8031184344442837</v>
      </c>
      <c r="C39" s="10">
        <v>25.043359592195809</v>
      </c>
      <c r="D39" s="10">
        <v>35.319235462489885</v>
      </c>
      <c r="E39" s="10">
        <v>32.093202365239492</v>
      </c>
      <c r="F39" s="10">
        <v>22.389538933545204</v>
      </c>
      <c r="G39" s="10">
        <v>30.909762636629488</v>
      </c>
      <c r="H39" s="10">
        <v>60.214782654232387</v>
      </c>
      <c r="I39" s="10">
        <v>9.739598909874859</v>
      </c>
      <c r="J39" s="10">
        <v>34.709221606828592</v>
      </c>
      <c r="K39" s="10">
        <v>16.768900987116726</v>
      </c>
      <c r="L39" s="10">
        <v>38.170922825962684</v>
      </c>
      <c r="M39" s="10">
        <v>76.906023402975521</v>
      </c>
      <c r="N39" s="10">
        <v>65.156228522405655</v>
      </c>
      <c r="O39" s="10">
        <v>14.082012450061491</v>
      </c>
      <c r="P39" s="10">
        <v>8.4077240283316392</v>
      </c>
      <c r="Q39" s="10">
        <v>16.98958984799409</v>
      </c>
      <c r="R39" s="10">
        <v>14.681674478748628</v>
      </c>
      <c r="S39" s="10">
        <v>11.325686616524967</v>
      </c>
      <c r="T39" s="10">
        <v>55.205045221727602</v>
      </c>
      <c r="U39" s="10">
        <v>39.242085583107922</v>
      </c>
      <c r="V39" s="10">
        <v>73.683274592467583</v>
      </c>
      <c r="W39" s="10">
        <v>19.022997936398689</v>
      </c>
      <c r="X39" s="10">
        <v>7.8716926788906223</v>
      </c>
      <c r="Z39" s="10">
        <v>6.8344367322401567E-2</v>
      </c>
      <c r="AA39" s="10">
        <v>0</v>
      </c>
      <c r="AB39" s="10">
        <v>0.80537404406611302</v>
      </c>
      <c r="AC39" s="10">
        <v>2.5287182700445499E-2</v>
      </c>
      <c r="AD39" s="10">
        <v>5.6851380693306197E-2</v>
      </c>
      <c r="AE39" s="10">
        <v>7.6500661255870739E-2</v>
      </c>
      <c r="AF39" s="10">
        <v>2.0230387138215704</v>
      </c>
      <c r="AG39" s="10">
        <v>20.200017495630746</v>
      </c>
      <c r="AH39" s="10">
        <v>0</v>
      </c>
      <c r="AI39" s="10">
        <v>0.24343284155632716</v>
      </c>
      <c r="AJ39" s="10">
        <v>0.58207868377874661</v>
      </c>
      <c r="AK39" s="10">
        <v>0.54119071148471676</v>
      </c>
      <c r="AL39" s="10">
        <v>0.21940327803261539</v>
      </c>
      <c r="AM39" s="10">
        <v>4.9745879428257922E-3</v>
      </c>
      <c r="AN39" s="10">
        <v>3.2152557309877849</v>
      </c>
      <c r="AO39" s="10">
        <v>18.221932155791833</v>
      </c>
      <c r="AP39" s="10">
        <v>0.41815696579719308</v>
      </c>
      <c r="AQ39" s="10">
        <v>0</v>
      </c>
      <c r="AR39" s="10">
        <v>9.968145920601728</v>
      </c>
      <c r="AS39" s="10">
        <v>0.4465748843353694</v>
      </c>
      <c r="AT39" s="10">
        <v>0.14766187293079724</v>
      </c>
      <c r="AU39" s="10">
        <v>1.5973778698857188E-2</v>
      </c>
      <c r="AV39" s="10">
        <v>5.4613599343676471</v>
      </c>
      <c r="AX39" s="23">
        <v>5.8714628017666852</v>
      </c>
      <c r="AY39" s="23">
        <v>25.043359592195809</v>
      </c>
      <c r="AZ39" s="23">
        <v>36.124609506555998</v>
      </c>
      <c r="BA39" s="23">
        <v>32.118489547939937</v>
      </c>
      <c r="BB39" s="23">
        <v>22.44639031423851</v>
      </c>
      <c r="BC39" s="23">
        <v>30.986263297885358</v>
      </c>
      <c r="BD39" s="23">
        <v>62.237821368053957</v>
      </c>
      <c r="BE39" s="23">
        <v>29.939616405505603</v>
      </c>
      <c r="BF39" s="23">
        <v>34.709221606828592</v>
      </c>
      <c r="BG39" s="23">
        <v>17.012333828673054</v>
      </c>
      <c r="BH39" s="23">
        <v>38.753001509741431</v>
      </c>
      <c r="BI39" s="23">
        <v>77.447214114460238</v>
      </c>
      <c r="BJ39" s="23">
        <v>65.375631800438271</v>
      </c>
      <c r="BK39" s="23">
        <v>14.086987038004317</v>
      </c>
      <c r="BL39" s="23">
        <v>11.622979759319424</v>
      </c>
      <c r="BM39" s="23">
        <v>35.211522003785923</v>
      </c>
      <c r="BN39" s="23">
        <v>15.099831444545821</v>
      </c>
      <c r="BO39" s="23">
        <v>11.325686616524967</v>
      </c>
      <c r="BP39" s="23">
        <v>65.17319114232933</v>
      </c>
      <c r="BQ39" s="23">
        <v>39.688660467443292</v>
      </c>
      <c r="BR39" s="23">
        <v>73.830936465398381</v>
      </c>
      <c r="BS39" s="23">
        <v>19.038971715097546</v>
      </c>
      <c r="BT39" s="23">
        <v>13.333052613258269</v>
      </c>
    </row>
    <row r="40" spans="1:72">
      <c r="A40" s="2">
        <v>41518</v>
      </c>
      <c r="B40" s="10">
        <v>5.8569646588564241</v>
      </c>
      <c r="C40" s="10">
        <v>25.357983891447425</v>
      </c>
      <c r="D40" s="10">
        <v>35.196533350562333</v>
      </c>
      <c r="E40" s="10">
        <v>33.011745656468968</v>
      </c>
      <c r="F40" s="10">
        <v>22.625047495758153</v>
      </c>
      <c r="G40" s="10">
        <v>31.099888271739914</v>
      </c>
      <c r="H40" s="10">
        <v>59.791589607601018</v>
      </c>
      <c r="I40" s="10">
        <v>9.6848831694520996</v>
      </c>
      <c r="J40" s="10">
        <v>34.407592123992224</v>
      </c>
      <c r="K40" s="10">
        <v>16.848585987881389</v>
      </c>
      <c r="L40" s="10">
        <v>38.572162549742188</v>
      </c>
      <c r="M40" s="10">
        <v>76.966921683289186</v>
      </c>
      <c r="N40" s="10">
        <v>66.224198486934938</v>
      </c>
      <c r="O40" s="10">
        <v>14.483559603209963</v>
      </c>
      <c r="P40" s="10">
        <v>8.6231889529649415</v>
      </c>
      <c r="Q40" s="10">
        <v>17.501254588137986</v>
      </c>
      <c r="R40" s="10">
        <v>15.450239782953842</v>
      </c>
      <c r="S40" s="10">
        <v>11.248115848789659</v>
      </c>
      <c r="T40" s="10">
        <v>55.280294776034822</v>
      </c>
      <c r="U40" s="10">
        <v>38.863994614329329</v>
      </c>
      <c r="V40" s="10">
        <v>74.676954650439455</v>
      </c>
      <c r="W40" s="10">
        <v>19.379489654510071</v>
      </c>
      <c r="X40" s="10">
        <v>8.3374054010383052</v>
      </c>
      <c r="Z40" s="10">
        <v>6.7393483618242378E-2</v>
      </c>
      <c r="AA40" s="10">
        <v>0</v>
      </c>
      <c r="AB40" s="10">
        <v>1.4059184818490849</v>
      </c>
      <c r="AC40" s="10">
        <v>2.6195220788167717E-2</v>
      </c>
      <c r="AD40" s="10">
        <v>5.792939769499128E-2</v>
      </c>
      <c r="AE40" s="10">
        <v>4.6515423952584456E-2</v>
      </c>
      <c r="AF40" s="10">
        <v>2.0895905294645374</v>
      </c>
      <c r="AG40" s="10">
        <v>19.715765994371079</v>
      </c>
      <c r="AH40" s="10">
        <v>0</v>
      </c>
      <c r="AI40" s="10">
        <v>0.25565912478391439</v>
      </c>
      <c r="AJ40" s="10">
        <v>0.53150111551255463</v>
      </c>
      <c r="AK40" s="10">
        <v>0.50752879845187238</v>
      </c>
      <c r="AL40" s="10">
        <v>0.23447575676345878</v>
      </c>
      <c r="AM40" s="10">
        <v>4.836332374946295E-3</v>
      </c>
      <c r="AN40" s="10">
        <v>3.0846430477021656</v>
      </c>
      <c r="AO40" s="10">
        <v>17.866289516685608</v>
      </c>
      <c r="AP40" s="10">
        <v>0.42641669999179754</v>
      </c>
      <c r="AQ40" s="10">
        <v>0</v>
      </c>
      <c r="AR40" s="10">
        <v>10.238859934277798</v>
      </c>
      <c r="AS40" s="10">
        <v>0.40355582920942368</v>
      </c>
      <c r="AT40" s="10">
        <v>0.14965321573234291</v>
      </c>
      <c r="AU40" s="10">
        <v>1.5935383876716003E-2</v>
      </c>
      <c r="AV40" s="10">
        <v>5.1234226541616579</v>
      </c>
      <c r="AX40" s="23">
        <v>5.9243581424746665</v>
      </c>
      <c r="AY40" s="23">
        <v>25.357983891447425</v>
      </c>
      <c r="AZ40" s="23">
        <v>36.602451832411418</v>
      </c>
      <c r="BA40" s="23">
        <v>33.037940877257135</v>
      </c>
      <c r="BB40" s="23">
        <v>22.682976893453144</v>
      </c>
      <c r="BC40" s="23">
        <v>31.146403695692499</v>
      </c>
      <c r="BD40" s="23">
        <v>61.881180137065556</v>
      </c>
      <c r="BE40" s="23">
        <v>29.400649163823179</v>
      </c>
      <c r="BF40" s="23">
        <v>34.407592123992224</v>
      </c>
      <c r="BG40" s="23">
        <v>17.104245112665303</v>
      </c>
      <c r="BH40" s="23">
        <v>39.103663665254743</v>
      </c>
      <c r="BI40" s="23">
        <v>77.474450481741059</v>
      </c>
      <c r="BJ40" s="23">
        <v>66.458674243698397</v>
      </c>
      <c r="BK40" s="23">
        <v>14.48839593558491</v>
      </c>
      <c r="BL40" s="23">
        <v>11.707832000667107</v>
      </c>
      <c r="BM40" s="23">
        <v>35.367544104823594</v>
      </c>
      <c r="BN40" s="23">
        <v>15.87665648294564</v>
      </c>
      <c r="BO40" s="23">
        <v>11.248115848789659</v>
      </c>
      <c r="BP40" s="23">
        <v>65.51915471031262</v>
      </c>
      <c r="BQ40" s="23">
        <v>39.267550443538752</v>
      </c>
      <c r="BR40" s="23">
        <v>74.826607866171798</v>
      </c>
      <c r="BS40" s="23">
        <v>19.395425038386787</v>
      </c>
      <c r="BT40" s="23">
        <v>13.460828055199963</v>
      </c>
    </row>
    <row r="41" spans="1:72">
      <c r="A41" s="2">
        <v>41609</v>
      </c>
      <c r="B41" s="10">
        <v>6.1165079031923719</v>
      </c>
      <c r="C41" s="10">
        <v>25.705062571050185</v>
      </c>
      <c r="D41" s="10">
        <v>35.834965819038146</v>
      </c>
      <c r="E41" s="10">
        <v>33.174908209863403</v>
      </c>
      <c r="F41" s="10">
        <v>22.883641323808689</v>
      </c>
      <c r="G41" s="10">
        <v>31.142558473356576</v>
      </c>
      <c r="H41" s="10">
        <v>60.457271062827807</v>
      </c>
      <c r="I41" s="10">
        <v>9.5089253969856422</v>
      </c>
      <c r="J41" s="10">
        <v>34.456350568895971</v>
      </c>
      <c r="K41" s="10">
        <v>16.759101561920513</v>
      </c>
      <c r="L41" s="10">
        <v>38.572549631802474</v>
      </c>
      <c r="M41" s="10">
        <v>77.932187517218537</v>
      </c>
      <c r="N41" s="10">
        <v>66.823292267205076</v>
      </c>
      <c r="O41" s="10">
        <v>13.994836501933305</v>
      </c>
      <c r="P41" s="10">
        <v>8.9933481037213507</v>
      </c>
      <c r="Q41" s="10">
        <v>17.809972591024316</v>
      </c>
      <c r="R41" s="10">
        <v>15.919408278424699</v>
      </c>
      <c r="S41" s="10">
        <v>11.202790810868937</v>
      </c>
      <c r="T41" s="10">
        <v>54.350933468471275</v>
      </c>
      <c r="U41" s="10">
        <v>38.515599149286288</v>
      </c>
      <c r="V41" s="10">
        <v>76.887413518286053</v>
      </c>
      <c r="W41" s="10">
        <v>19.436724037642435</v>
      </c>
      <c r="X41" s="10">
        <v>8.5777485363752888</v>
      </c>
      <c r="Z41" s="10">
        <v>5.5653130978731369E-2</v>
      </c>
      <c r="AA41" s="10">
        <v>0</v>
      </c>
      <c r="AB41" s="10">
        <v>1.4448682943255093</v>
      </c>
      <c r="AC41" s="10">
        <v>2.5060489717162682E-2</v>
      </c>
      <c r="AD41" s="10">
        <v>5.8349366492585375E-2</v>
      </c>
      <c r="AE41" s="10">
        <v>5.0175156055921377E-2</v>
      </c>
      <c r="AF41" s="10">
        <v>2.1952036776792809</v>
      </c>
      <c r="AG41" s="10">
        <v>18.755477003087918</v>
      </c>
      <c r="AH41" s="10">
        <v>0</v>
      </c>
      <c r="AI41" s="10">
        <v>0.25374625689284258</v>
      </c>
      <c r="AJ41" s="10">
        <v>0.501215926906454</v>
      </c>
      <c r="AK41" s="10">
        <v>0.47735042046242881</v>
      </c>
      <c r="AL41" s="10">
        <v>0.24660033601730902</v>
      </c>
      <c r="AM41" s="10">
        <v>5.313722898291573E-3</v>
      </c>
      <c r="AN41" s="10">
        <v>2.9957853092527955</v>
      </c>
      <c r="AO41" s="10">
        <v>17.231010830120933</v>
      </c>
      <c r="AP41" s="10">
        <v>0.39807857173910399</v>
      </c>
      <c r="AQ41" s="10">
        <v>0</v>
      </c>
      <c r="AR41" s="10">
        <v>11.5949189394698</v>
      </c>
      <c r="AS41" s="10">
        <v>0.37459223883007553</v>
      </c>
      <c r="AT41" s="10">
        <v>0.15408299302261241</v>
      </c>
      <c r="AU41" s="10">
        <v>1.6086727526975153E-2</v>
      </c>
      <c r="AV41" s="10">
        <v>4.6306437764725299</v>
      </c>
      <c r="AX41" s="23">
        <v>6.1721610341711033</v>
      </c>
      <c r="AY41" s="23">
        <v>25.705062571050185</v>
      </c>
      <c r="AZ41" s="23">
        <v>37.279834113363655</v>
      </c>
      <c r="BA41" s="23">
        <v>33.199968699580566</v>
      </c>
      <c r="BB41" s="23">
        <v>22.941990690301274</v>
      </c>
      <c r="BC41" s="23">
        <v>31.192733629412498</v>
      </c>
      <c r="BD41" s="23">
        <v>62.652474740507088</v>
      </c>
      <c r="BE41" s="23">
        <v>28.264402400073561</v>
      </c>
      <c r="BF41" s="23">
        <v>34.456350568895971</v>
      </c>
      <c r="BG41" s="23">
        <v>17.012847818813356</v>
      </c>
      <c r="BH41" s="23">
        <v>39.073765558708928</v>
      </c>
      <c r="BI41" s="23">
        <v>78.409537937680966</v>
      </c>
      <c r="BJ41" s="23">
        <v>67.069892603222385</v>
      </c>
      <c r="BK41" s="23">
        <v>14.000150224831597</v>
      </c>
      <c r="BL41" s="23">
        <v>11.989133412974146</v>
      </c>
      <c r="BM41" s="23">
        <v>35.040983421145249</v>
      </c>
      <c r="BN41" s="23">
        <v>16.317486850163803</v>
      </c>
      <c r="BO41" s="23">
        <v>11.202790810868937</v>
      </c>
      <c r="BP41" s="23">
        <v>65.945852407941075</v>
      </c>
      <c r="BQ41" s="23">
        <v>38.890191388116364</v>
      </c>
      <c r="BR41" s="23">
        <v>77.041496511308665</v>
      </c>
      <c r="BS41" s="23">
        <v>19.45281076516941</v>
      </c>
      <c r="BT41" s="23">
        <v>13.208392312847819</v>
      </c>
    </row>
    <row r="42" spans="1:72">
      <c r="A42" s="2">
        <v>41699</v>
      </c>
      <c r="B42" s="10">
        <v>5.8780399156084808</v>
      </c>
      <c r="C42" s="10">
        <v>25.695089178427708</v>
      </c>
      <c r="D42" s="10">
        <v>36.336312112408926</v>
      </c>
      <c r="E42" s="10">
        <v>34.070772897848556</v>
      </c>
      <c r="F42" s="10">
        <v>22.87055391589745</v>
      </c>
      <c r="G42" s="10">
        <v>30.917938772018211</v>
      </c>
      <c r="H42" s="10">
        <v>60.854705829904255</v>
      </c>
      <c r="I42" s="10">
        <v>9.4916194622374732</v>
      </c>
      <c r="J42" s="10">
        <v>34.103506816785227</v>
      </c>
      <c r="K42" s="10">
        <v>16.536608992487896</v>
      </c>
      <c r="L42" s="10">
        <v>38.051709834817089</v>
      </c>
      <c r="M42" s="10">
        <v>77.529209072978361</v>
      </c>
      <c r="N42" s="10">
        <v>66.794876859325313</v>
      </c>
      <c r="O42" s="10">
        <v>14.567615242336863</v>
      </c>
      <c r="P42" s="10">
        <v>9.2056695193670226</v>
      </c>
      <c r="Q42" s="10">
        <v>18.021935493033229</v>
      </c>
      <c r="R42" s="10">
        <v>15.751527645695454</v>
      </c>
      <c r="S42" s="10">
        <v>11.227944400748932</v>
      </c>
      <c r="T42" s="10">
        <v>53.235102835580641</v>
      </c>
      <c r="U42" s="10">
        <v>38.491702379251379</v>
      </c>
      <c r="V42" s="10">
        <v>77.352756600869611</v>
      </c>
      <c r="W42" s="10">
        <v>18.745055546347103</v>
      </c>
      <c r="X42" s="10">
        <v>8.4626441641018708</v>
      </c>
      <c r="Z42" s="10">
        <v>5.3455194621943924E-2</v>
      </c>
      <c r="AA42" s="10">
        <v>0</v>
      </c>
      <c r="AB42" s="10">
        <v>1.4954558575379693</v>
      </c>
      <c r="AC42" s="10">
        <v>2.2378630391557408E-2</v>
      </c>
      <c r="AD42" s="10">
        <v>6.0250645915445489E-2</v>
      </c>
      <c r="AE42" s="10">
        <v>5.0026086174622009E-2</v>
      </c>
      <c r="AF42" s="10">
        <v>2.3831217219406469</v>
      </c>
      <c r="AG42" s="10">
        <v>18.305223107865586</v>
      </c>
      <c r="AH42" s="10">
        <v>0</v>
      </c>
      <c r="AI42" s="10">
        <v>0.24532030087076606</v>
      </c>
      <c r="AJ42" s="10">
        <v>0.51597028931558953</v>
      </c>
      <c r="AK42" s="10">
        <v>0.49491373144050499</v>
      </c>
      <c r="AL42" s="10">
        <v>0.22672062246560643</v>
      </c>
      <c r="AM42" s="10">
        <v>5.3912489308931555E-3</v>
      </c>
      <c r="AN42" s="10">
        <v>2.9018270768498784</v>
      </c>
      <c r="AO42" s="10">
        <v>17.2187559485515</v>
      </c>
      <c r="AP42" s="10">
        <v>0.38794488873373112</v>
      </c>
      <c r="AQ42" s="10">
        <v>0</v>
      </c>
      <c r="AR42" s="10">
        <v>12.775280333926553</v>
      </c>
      <c r="AS42" s="10">
        <v>0.42687813410985598</v>
      </c>
      <c r="AT42" s="10">
        <v>0.15501554429032183</v>
      </c>
      <c r="AU42" s="10">
        <v>1.4749522709802676E-2</v>
      </c>
      <c r="AV42" s="10">
        <v>5.9429702032671567</v>
      </c>
      <c r="AX42" s="23">
        <v>5.9314951102304247</v>
      </c>
      <c r="AY42" s="23">
        <v>25.695089178427708</v>
      </c>
      <c r="AZ42" s="23">
        <v>37.831767969946895</v>
      </c>
      <c r="BA42" s="23">
        <v>34.093151528240114</v>
      </c>
      <c r="BB42" s="23">
        <v>22.930804561812895</v>
      </c>
      <c r="BC42" s="23">
        <v>30.967964858192833</v>
      </c>
      <c r="BD42" s="23">
        <v>63.237827551844902</v>
      </c>
      <c r="BE42" s="23">
        <v>27.79684257010306</v>
      </c>
      <c r="BF42" s="23">
        <v>34.103506816785227</v>
      </c>
      <c r="BG42" s="23">
        <v>16.781929293358662</v>
      </c>
      <c r="BH42" s="23">
        <v>38.567680124132679</v>
      </c>
      <c r="BI42" s="23">
        <v>78.024122804418866</v>
      </c>
      <c r="BJ42" s="23">
        <v>67.02159748179092</v>
      </c>
      <c r="BK42" s="23">
        <v>14.573006491267757</v>
      </c>
      <c r="BL42" s="23">
        <v>12.107496596216901</v>
      </c>
      <c r="BM42" s="23">
        <v>35.24069144158473</v>
      </c>
      <c r="BN42" s="23">
        <v>16.139472534429185</v>
      </c>
      <c r="BO42" s="23">
        <v>11.227944400748932</v>
      </c>
      <c r="BP42" s="23">
        <v>66.010383169507193</v>
      </c>
      <c r="BQ42" s="23">
        <v>38.918580513361235</v>
      </c>
      <c r="BR42" s="23">
        <v>77.507772145159933</v>
      </c>
      <c r="BS42" s="23">
        <v>18.759805069056906</v>
      </c>
      <c r="BT42" s="23">
        <v>14.405614367369028</v>
      </c>
    </row>
    <row r="43" spans="1:72">
      <c r="A43" s="2">
        <v>41791</v>
      </c>
      <c r="B43" s="10">
        <v>5.5544423099283184</v>
      </c>
      <c r="C43" s="10">
        <v>26.056762781418257</v>
      </c>
      <c r="D43" s="10">
        <v>36.769311921203787</v>
      </c>
      <c r="E43" s="10">
        <v>34.879199776648981</v>
      </c>
      <c r="F43" s="10">
        <v>23.489745633529214</v>
      </c>
      <c r="G43" s="10">
        <v>30.656224260680496</v>
      </c>
      <c r="H43" s="10">
        <v>61.084208970160105</v>
      </c>
      <c r="I43" s="10">
        <v>9.3684135651105152</v>
      </c>
      <c r="J43" s="10">
        <v>33.212106325555538</v>
      </c>
      <c r="K43" s="10">
        <v>16.58222670004001</v>
      </c>
      <c r="L43" s="10">
        <v>38.600871622219074</v>
      </c>
      <c r="M43" s="10">
        <v>77.624181245392592</v>
      </c>
      <c r="N43" s="10">
        <v>66.805467231907301</v>
      </c>
      <c r="O43" s="10">
        <v>14.16315146225651</v>
      </c>
      <c r="P43" s="10">
        <v>9.5063265200675904</v>
      </c>
      <c r="Q43" s="10">
        <v>18.384685404638535</v>
      </c>
      <c r="R43" s="10">
        <v>15.295811534753266</v>
      </c>
      <c r="S43" s="10">
        <v>11.459127216200264</v>
      </c>
      <c r="T43" s="10">
        <v>53.444135770118322</v>
      </c>
      <c r="U43" s="10">
        <v>38.27971204501749</v>
      </c>
      <c r="V43" s="10">
        <v>77.889027258900882</v>
      </c>
      <c r="W43" s="10">
        <v>18.632161129602526</v>
      </c>
      <c r="X43" s="10">
        <v>7.8866638289903825</v>
      </c>
      <c r="Z43" s="10">
        <v>4.0910891238705283E-2</v>
      </c>
      <c r="AA43" s="10">
        <v>0</v>
      </c>
      <c r="AB43" s="10">
        <v>1.602662182810306</v>
      </c>
      <c r="AC43" s="10">
        <v>2.3069081521299495E-2</v>
      </c>
      <c r="AD43" s="10">
        <v>6.0093769070086012E-2</v>
      </c>
      <c r="AE43" s="10">
        <v>4.5923120932297223E-2</v>
      </c>
      <c r="AF43" s="10">
        <v>2.5114969978166002</v>
      </c>
      <c r="AG43" s="10">
        <v>17.705572279736636</v>
      </c>
      <c r="AH43" s="10">
        <v>0</v>
      </c>
      <c r="AI43" s="10">
        <v>0.24856401598837508</v>
      </c>
      <c r="AJ43" s="10">
        <v>0.48082080414022244</v>
      </c>
      <c r="AK43" s="10">
        <v>0.46467789153372507</v>
      </c>
      <c r="AL43" s="10">
        <v>0.21290493461518167</v>
      </c>
      <c r="AM43" s="10">
        <v>4.0906704000871486E-3</v>
      </c>
      <c r="AN43" s="10">
        <v>2.8614213010555574</v>
      </c>
      <c r="AO43" s="10">
        <v>17.142155359489376</v>
      </c>
      <c r="AP43" s="10">
        <v>0.32389815232682828</v>
      </c>
      <c r="AQ43" s="10">
        <v>0</v>
      </c>
      <c r="AR43" s="10">
        <v>13.031884912754109</v>
      </c>
      <c r="AS43" s="10">
        <v>0.44848905494285418</v>
      </c>
      <c r="AT43" s="10">
        <v>0.15609023498777219</v>
      </c>
      <c r="AU43" s="10">
        <v>1.3705185229092365E-2</v>
      </c>
      <c r="AV43" s="10">
        <v>5.7364600010491866</v>
      </c>
      <c r="AX43" s="23">
        <v>5.5953532011670237</v>
      </c>
      <c r="AY43" s="23">
        <v>26.056762781418257</v>
      </c>
      <c r="AZ43" s="23">
        <v>38.371974104014093</v>
      </c>
      <c r="BA43" s="23">
        <v>34.902268858170281</v>
      </c>
      <c r="BB43" s="23">
        <v>23.5498394025993</v>
      </c>
      <c r="BC43" s="23">
        <v>30.702147381612793</v>
      </c>
      <c r="BD43" s="23">
        <v>63.595705967976706</v>
      </c>
      <c r="BE43" s="23">
        <v>27.073985844847151</v>
      </c>
      <c r="BF43" s="23">
        <v>33.212106325555538</v>
      </c>
      <c r="BG43" s="23">
        <v>16.830790716028385</v>
      </c>
      <c r="BH43" s="23">
        <v>39.081692426359297</v>
      </c>
      <c r="BI43" s="23">
        <v>78.088859136926317</v>
      </c>
      <c r="BJ43" s="23">
        <v>67.018372166522482</v>
      </c>
      <c r="BK43" s="23">
        <v>14.167242132656597</v>
      </c>
      <c r="BL43" s="23">
        <v>12.367747821123148</v>
      </c>
      <c r="BM43" s="23">
        <v>35.526840764127911</v>
      </c>
      <c r="BN43" s="23">
        <v>15.619709687080094</v>
      </c>
      <c r="BO43" s="23">
        <v>11.459127216200264</v>
      </c>
      <c r="BP43" s="23">
        <v>66.476020682872431</v>
      </c>
      <c r="BQ43" s="23">
        <v>38.728201099960344</v>
      </c>
      <c r="BR43" s="23">
        <v>78.045117493888654</v>
      </c>
      <c r="BS43" s="23">
        <v>18.645866314831618</v>
      </c>
      <c r="BT43" s="23">
        <v>13.623123830039569</v>
      </c>
    </row>
    <row r="44" spans="1:72">
      <c r="A44" s="2">
        <v>41883</v>
      </c>
      <c r="B44" s="10">
        <v>5.4061199673874043</v>
      </c>
      <c r="C44" s="10">
        <v>26.252563680531232</v>
      </c>
      <c r="D44" s="10">
        <v>36.959438905358596</v>
      </c>
      <c r="E44" s="10">
        <v>35.353357107818063</v>
      </c>
      <c r="F44" s="10">
        <v>23.520472093008372</v>
      </c>
      <c r="G44" s="10">
        <v>30.110024581718463</v>
      </c>
      <c r="H44" s="10">
        <v>61.579305822719817</v>
      </c>
      <c r="I44" s="10">
        <v>9.3039410754847935</v>
      </c>
      <c r="J44" s="10">
        <v>33.329527019320572</v>
      </c>
      <c r="K44" s="10">
        <v>16.44632442769414</v>
      </c>
      <c r="L44" s="10">
        <v>39.098957381413072</v>
      </c>
      <c r="M44" s="10">
        <v>78.611007306888709</v>
      </c>
      <c r="N44" s="10">
        <v>67.023551048159021</v>
      </c>
      <c r="O44" s="10">
        <v>14.502991997192701</v>
      </c>
      <c r="P44" s="10">
        <v>9.7246494115144699</v>
      </c>
      <c r="Q44" s="10">
        <v>18.770892835125853</v>
      </c>
      <c r="R44" s="10">
        <v>15.341660983435535</v>
      </c>
      <c r="S44" s="10">
        <v>11.389103683258638</v>
      </c>
      <c r="T44" s="10">
        <v>53.571950450085737</v>
      </c>
      <c r="U44" s="10">
        <v>37.949296050157372</v>
      </c>
      <c r="V44" s="10">
        <v>78.808086313220628</v>
      </c>
      <c r="W44" s="10">
        <v>18.625143737017627</v>
      </c>
      <c r="X44" s="10">
        <v>7.5279497650159541</v>
      </c>
      <c r="Z44" s="10">
        <v>5.4576852529656605E-2</v>
      </c>
      <c r="AA44" s="10">
        <v>0</v>
      </c>
      <c r="AB44" s="10">
        <v>1.6283542740334127</v>
      </c>
      <c r="AC44" s="10">
        <v>2.4147386981667296E-2</v>
      </c>
      <c r="AD44" s="10">
        <v>6.5574784030612676E-2</v>
      </c>
      <c r="AE44" s="10">
        <v>4.7884050384588761E-2</v>
      </c>
      <c r="AF44" s="10">
        <v>2.5946621702285455</v>
      </c>
      <c r="AG44" s="10">
        <v>17.06829650728281</v>
      </c>
      <c r="AH44" s="10">
        <v>0</v>
      </c>
      <c r="AI44" s="10">
        <v>0.23130933616070237</v>
      </c>
      <c r="AJ44" s="10">
        <v>0.4844999873754503</v>
      </c>
      <c r="AK44" s="10">
        <v>0.49518035633775526</v>
      </c>
      <c r="AL44" s="10">
        <v>0.22706395548895841</v>
      </c>
      <c r="AM44" s="10">
        <v>3.401753263784002E-3</v>
      </c>
      <c r="AN44" s="10">
        <v>2.8281069560574288</v>
      </c>
      <c r="AO44" s="10">
        <v>17.141472689934648</v>
      </c>
      <c r="AP44" s="10">
        <v>0.31382789440052328</v>
      </c>
      <c r="AQ44" s="10">
        <v>0</v>
      </c>
      <c r="AR44" s="10">
        <v>13.206295918504466</v>
      </c>
      <c r="AS44" s="10">
        <v>0.43375305976034895</v>
      </c>
      <c r="AT44" s="10">
        <v>0.15793203669984734</v>
      </c>
      <c r="AU44" s="10">
        <v>1.512927059060587E-2</v>
      </c>
      <c r="AV44" s="10">
        <v>5.8922903146015617</v>
      </c>
      <c r="AX44" s="23">
        <v>5.4606968199170609</v>
      </c>
      <c r="AY44" s="23">
        <v>26.252563680531232</v>
      </c>
      <c r="AZ44" s="23">
        <v>38.587793179392008</v>
      </c>
      <c r="BA44" s="23">
        <v>35.37750449479973</v>
      </c>
      <c r="BB44" s="23">
        <v>23.586046877038985</v>
      </c>
      <c r="BC44" s="23">
        <v>30.157908632103052</v>
      </c>
      <c r="BD44" s="23">
        <v>64.173967992948363</v>
      </c>
      <c r="BE44" s="23">
        <v>26.372237582767603</v>
      </c>
      <c r="BF44" s="23">
        <v>33.329527019320572</v>
      </c>
      <c r="BG44" s="23">
        <v>16.677633763854843</v>
      </c>
      <c r="BH44" s="23">
        <v>39.583457368788523</v>
      </c>
      <c r="BI44" s="23">
        <v>79.106187663226464</v>
      </c>
      <c r="BJ44" s="23">
        <v>67.25061500364798</v>
      </c>
      <c r="BK44" s="23">
        <v>14.506393750456485</v>
      </c>
      <c r="BL44" s="23">
        <v>12.552756367571899</v>
      </c>
      <c r="BM44" s="23">
        <v>35.912365525060501</v>
      </c>
      <c r="BN44" s="23">
        <v>15.655488877836058</v>
      </c>
      <c r="BO44" s="23">
        <v>11.389103683258638</v>
      </c>
      <c r="BP44" s="23">
        <v>66.778246368590203</v>
      </c>
      <c r="BQ44" s="23">
        <v>38.383049109917721</v>
      </c>
      <c r="BR44" s="23">
        <v>78.966018349920475</v>
      </c>
      <c r="BS44" s="23">
        <v>18.640273007608233</v>
      </c>
      <c r="BT44" s="23">
        <v>13.420240079617516</v>
      </c>
    </row>
    <row r="45" spans="1:72">
      <c r="A45" s="2">
        <v>41974</v>
      </c>
      <c r="B45" s="10">
        <v>5.6396762119459645</v>
      </c>
      <c r="C45" s="10">
        <v>26.87505850973351</v>
      </c>
      <c r="D45" s="10">
        <v>37.964883516363678</v>
      </c>
      <c r="E45" s="10">
        <v>35.593536006345332</v>
      </c>
      <c r="F45" s="10">
        <v>24.068700383788059</v>
      </c>
      <c r="G45" s="10">
        <v>30.1109902341056</v>
      </c>
      <c r="H45" s="10">
        <v>62.975265541447925</v>
      </c>
      <c r="I45" s="10">
        <v>9.1254001405685479</v>
      </c>
      <c r="J45" s="10">
        <v>33.827533537697128</v>
      </c>
      <c r="K45" s="10">
        <v>16.830581664969188</v>
      </c>
      <c r="L45" s="10">
        <v>39.067273874891761</v>
      </c>
      <c r="M45" s="10">
        <v>79.552962900358139</v>
      </c>
      <c r="N45" s="10">
        <v>67.621830712077525</v>
      </c>
      <c r="O45" s="10">
        <v>13.96158987922715</v>
      </c>
      <c r="P45" s="10">
        <v>10.107139627237919</v>
      </c>
      <c r="Q45" s="10">
        <v>18.746094762219595</v>
      </c>
      <c r="R45" s="10">
        <v>16.88838167222351</v>
      </c>
      <c r="S45" s="10">
        <v>11.84531787379386</v>
      </c>
      <c r="T45" s="10">
        <v>53.534788460841924</v>
      </c>
      <c r="U45" s="10">
        <v>37.94228581604834</v>
      </c>
      <c r="V45" s="10">
        <v>79.988465495577429</v>
      </c>
      <c r="W45" s="10">
        <v>18.54938739030402</v>
      </c>
      <c r="X45" s="10">
        <v>6.9364143637182849</v>
      </c>
      <c r="Z45" s="10">
        <v>4.6021068530178511E-2</v>
      </c>
      <c r="AA45" s="10">
        <v>0</v>
      </c>
      <c r="AB45" s="10">
        <v>1.4027858066434504</v>
      </c>
      <c r="AC45" s="10">
        <v>2.3110693356173329E-2</v>
      </c>
      <c r="AD45" s="10">
        <v>7.6495853736549435E-2</v>
      </c>
      <c r="AE45" s="10">
        <v>5.5659327789822299E-2</v>
      </c>
      <c r="AF45" s="10">
        <v>2.5005188041619277</v>
      </c>
      <c r="AG45" s="10">
        <v>16.507055592079823</v>
      </c>
      <c r="AH45" s="10">
        <v>0</v>
      </c>
      <c r="AI45" s="10">
        <v>0.23266285141292897</v>
      </c>
      <c r="AJ45" s="10">
        <v>0.48921036464943057</v>
      </c>
      <c r="AK45" s="10">
        <v>0.53050218346844247</v>
      </c>
      <c r="AL45" s="10">
        <v>0.26447783572314165</v>
      </c>
      <c r="AM45" s="10">
        <v>3.4478335788605818E-3</v>
      </c>
      <c r="AN45" s="10">
        <v>2.8031233053906952</v>
      </c>
      <c r="AO45" s="10">
        <v>16.825667745145164</v>
      </c>
      <c r="AP45" s="10">
        <v>0.41671347506847312</v>
      </c>
      <c r="AQ45" s="10">
        <v>0</v>
      </c>
      <c r="AR45" s="10">
        <v>13.305768915196396</v>
      </c>
      <c r="AS45" s="10">
        <v>0.44452480924179838</v>
      </c>
      <c r="AT45" s="10">
        <v>0.16029752604323733</v>
      </c>
      <c r="AU45" s="10">
        <v>1.4191420017766632E-2</v>
      </c>
      <c r="AV45" s="10">
        <v>6.3733722348077873</v>
      </c>
      <c r="AX45" s="23">
        <v>5.685697280476143</v>
      </c>
      <c r="AY45" s="23">
        <v>26.87505850973351</v>
      </c>
      <c r="AZ45" s="23">
        <v>39.367669323007128</v>
      </c>
      <c r="BA45" s="23">
        <v>35.616646699701505</v>
      </c>
      <c r="BB45" s="23">
        <v>24.145196237524608</v>
      </c>
      <c r="BC45" s="23">
        <v>30.166649561895422</v>
      </c>
      <c r="BD45" s="23">
        <v>65.475784345609853</v>
      </c>
      <c r="BE45" s="23">
        <v>25.632455732648371</v>
      </c>
      <c r="BF45" s="23">
        <v>33.827533537697128</v>
      </c>
      <c r="BG45" s="23">
        <v>17.063244516382117</v>
      </c>
      <c r="BH45" s="23">
        <v>39.556484239541192</v>
      </c>
      <c r="BI45" s="23">
        <v>80.083465083826582</v>
      </c>
      <c r="BJ45" s="23">
        <v>67.886308547800667</v>
      </c>
      <c r="BK45" s="23">
        <v>13.96503771280601</v>
      </c>
      <c r="BL45" s="23">
        <v>12.910262932628614</v>
      </c>
      <c r="BM45" s="23">
        <v>35.57176250736476</v>
      </c>
      <c r="BN45" s="23">
        <v>17.305095147291983</v>
      </c>
      <c r="BO45" s="23">
        <v>11.84531787379386</v>
      </c>
      <c r="BP45" s="23">
        <v>66.840557376038319</v>
      </c>
      <c r="BQ45" s="23">
        <v>38.386810625290138</v>
      </c>
      <c r="BR45" s="23">
        <v>80.148763021620667</v>
      </c>
      <c r="BS45" s="23">
        <v>18.563578810321786</v>
      </c>
      <c r="BT45" s="23">
        <v>13.309786598526072</v>
      </c>
    </row>
    <row r="46" spans="1:72">
      <c r="A46" s="2">
        <v>42064</v>
      </c>
      <c r="B46" s="10">
        <v>5.6519732594276322</v>
      </c>
      <c r="C46" s="10">
        <v>27.105532405923455</v>
      </c>
      <c r="D46" s="10">
        <v>38.002264952797873</v>
      </c>
      <c r="E46" s="10">
        <v>36.371401969044641</v>
      </c>
      <c r="F46" s="10">
        <v>24.560483258394129</v>
      </c>
      <c r="G46" s="10">
        <v>29.770898890935975</v>
      </c>
      <c r="H46" s="10">
        <v>63.834937102015544</v>
      </c>
      <c r="I46" s="10">
        <v>21.454095983553344</v>
      </c>
      <c r="J46" s="10">
        <v>33.475315406475104</v>
      </c>
      <c r="K46" s="10">
        <v>16.439011053574212</v>
      </c>
      <c r="L46" s="10">
        <v>38.655861300205757</v>
      </c>
      <c r="M46" s="10">
        <v>79.567271785424438</v>
      </c>
      <c r="N46" s="10">
        <v>68.346346571747333</v>
      </c>
      <c r="O46" s="10">
        <v>14.893785472002794</v>
      </c>
      <c r="P46" s="10">
        <v>10.525430339115594</v>
      </c>
      <c r="Q46" s="10">
        <v>18.865912822122684</v>
      </c>
      <c r="R46" s="10">
        <v>16.085773048665736</v>
      </c>
      <c r="S46" s="10">
        <v>12.265895166436714</v>
      </c>
      <c r="T46" s="10">
        <v>52.484565700126829</v>
      </c>
      <c r="U46" s="10">
        <v>37.776640689579047</v>
      </c>
      <c r="V46" s="10">
        <v>80.018586692229903</v>
      </c>
      <c r="W46" s="10">
        <v>19.081425992045041</v>
      </c>
      <c r="X46" s="10">
        <v>6.5292305411722094</v>
      </c>
      <c r="Z46" s="10">
        <v>5.4520034081710023E-2</v>
      </c>
      <c r="AA46" s="10">
        <v>0</v>
      </c>
      <c r="AB46" s="10">
        <v>1.3418480479128547</v>
      </c>
      <c r="AC46" s="10">
        <v>2.1647802563229845E-2</v>
      </c>
      <c r="AD46" s="10">
        <v>7.0504881538827391E-2</v>
      </c>
      <c r="AE46" s="10">
        <v>4.7622065734408636E-2</v>
      </c>
      <c r="AF46" s="10">
        <v>2.4516474194101932</v>
      </c>
      <c r="AG46" s="10">
        <v>2.1132678403791623</v>
      </c>
      <c r="AH46" s="10">
        <v>0</v>
      </c>
      <c r="AI46" s="10">
        <v>0.30391295672277252</v>
      </c>
      <c r="AJ46" s="10">
        <v>0.56003125322821745</v>
      </c>
      <c r="AK46" s="10">
        <v>0.55631420365908468</v>
      </c>
      <c r="AL46" s="10">
        <v>0.26845659674481226</v>
      </c>
      <c r="AM46" s="10">
        <v>3.5721936442723035E-3</v>
      </c>
      <c r="AN46" s="10">
        <v>2.6609249455070554</v>
      </c>
      <c r="AO46" s="10">
        <v>17.313802190558956</v>
      </c>
      <c r="AP46" s="10">
        <v>0.45535975906024362</v>
      </c>
      <c r="AQ46" s="10">
        <v>0</v>
      </c>
      <c r="AR46" s="10">
        <v>13.666311103967224</v>
      </c>
      <c r="AS46" s="10">
        <v>0.46585033759925665</v>
      </c>
      <c r="AT46" s="10">
        <v>0.16035788916278193</v>
      </c>
      <c r="AU46" s="10">
        <v>1.4803293346535185E-2</v>
      </c>
      <c r="AV46" s="10">
        <v>8.6214953696868957</v>
      </c>
      <c r="AX46" s="23">
        <v>5.7064932935093422</v>
      </c>
      <c r="AY46" s="23">
        <v>27.105532405923455</v>
      </c>
      <c r="AZ46" s="23">
        <v>39.344113000710728</v>
      </c>
      <c r="BA46" s="23">
        <v>36.39304977160787</v>
      </c>
      <c r="BB46" s="23">
        <v>24.630988139932956</v>
      </c>
      <c r="BC46" s="23">
        <v>29.818520956670383</v>
      </c>
      <c r="BD46" s="23">
        <v>66.286584521425738</v>
      </c>
      <c r="BE46" s="23">
        <v>23.567363823932507</v>
      </c>
      <c r="BF46" s="23">
        <v>33.475315406475104</v>
      </c>
      <c r="BG46" s="23">
        <v>16.742924010296985</v>
      </c>
      <c r="BH46" s="23">
        <v>39.215892553433974</v>
      </c>
      <c r="BI46" s="23">
        <v>80.123585989083523</v>
      </c>
      <c r="BJ46" s="23">
        <v>68.614803168492145</v>
      </c>
      <c r="BK46" s="23">
        <v>14.897357665647066</v>
      </c>
      <c r="BL46" s="23">
        <v>13.18635528462265</v>
      </c>
      <c r="BM46" s="23">
        <v>36.17971501268164</v>
      </c>
      <c r="BN46" s="23">
        <v>16.54113280772598</v>
      </c>
      <c r="BO46" s="23">
        <v>12.265895166436714</v>
      </c>
      <c r="BP46" s="23">
        <v>66.150876804094054</v>
      </c>
      <c r="BQ46" s="23">
        <v>38.242491027178303</v>
      </c>
      <c r="BR46" s="23">
        <v>80.178944581392685</v>
      </c>
      <c r="BS46" s="23">
        <v>19.096229285391576</v>
      </c>
      <c r="BT46" s="23">
        <v>15.150725910859105</v>
      </c>
    </row>
    <row r="47" spans="1:72">
      <c r="A47" s="2">
        <v>42156</v>
      </c>
      <c r="B47" s="10">
        <v>5.6904855646233647</v>
      </c>
      <c r="C47" s="10">
        <v>27.347502660705874</v>
      </c>
      <c r="D47" s="10">
        <v>38.398468269137155</v>
      </c>
      <c r="E47" s="10">
        <v>37.299866087208549</v>
      </c>
      <c r="F47" s="10">
        <v>25.462945023814122</v>
      </c>
      <c r="G47" s="10">
        <v>29.789091814962184</v>
      </c>
      <c r="H47" s="10">
        <v>64.066289096648944</v>
      </c>
      <c r="I47" s="10">
        <v>21.180447376892868</v>
      </c>
      <c r="J47" s="10">
        <v>32.700545881104873</v>
      </c>
      <c r="K47" s="10">
        <v>16.700793882740957</v>
      </c>
      <c r="L47" s="10">
        <v>39.068247436382066</v>
      </c>
      <c r="M47" s="10">
        <v>80.586615978664994</v>
      </c>
      <c r="N47" s="10">
        <v>68.719630789349011</v>
      </c>
      <c r="O47" s="10">
        <v>14.476968373309909</v>
      </c>
      <c r="P47" s="10">
        <v>10.989158604258538</v>
      </c>
      <c r="Q47" s="10">
        <v>19.173000291223332</v>
      </c>
      <c r="R47" s="10">
        <v>15.771838722615973</v>
      </c>
      <c r="S47" s="10">
        <v>12.774902109027698</v>
      </c>
      <c r="T47" s="10">
        <v>52.040878621324993</v>
      </c>
      <c r="U47" s="10">
        <v>37.4227464100804</v>
      </c>
      <c r="V47" s="10">
        <v>80.538688055873024</v>
      </c>
      <c r="W47" s="10">
        <v>18.975822467220112</v>
      </c>
      <c r="X47" s="10">
        <v>5.9718541554648104</v>
      </c>
      <c r="Z47" s="10">
        <v>5.9250162846852916E-2</v>
      </c>
      <c r="AA47" s="10">
        <v>0</v>
      </c>
      <c r="AB47" s="10">
        <v>1.399355254065668</v>
      </c>
      <c r="AC47" s="10">
        <v>2.1682282373973294E-2</v>
      </c>
      <c r="AD47" s="10">
        <v>7.2569194180132968E-2</v>
      </c>
      <c r="AE47" s="10">
        <v>5.2149102413505233E-2</v>
      </c>
      <c r="AF47" s="10">
        <v>2.4438867992057851</v>
      </c>
      <c r="AG47" s="10">
        <v>1.6445246861815299</v>
      </c>
      <c r="AH47" s="10">
        <v>0</v>
      </c>
      <c r="AI47" s="10">
        <v>0.33985087682341231</v>
      </c>
      <c r="AJ47" s="10">
        <v>0.46048117155992685</v>
      </c>
      <c r="AK47" s="10">
        <v>0.58707737060895226</v>
      </c>
      <c r="AL47" s="10">
        <v>0.29878803606915483</v>
      </c>
      <c r="AM47" s="10">
        <v>3.2904360252388187E-3</v>
      </c>
      <c r="AN47" s="10">
        <v>2.4619947349144837</v>
      </c>
      <c r="AO47" s="10">
        <v>17.517389544311243</v>
      </c>
      <c r="AP47" s="10">
        <v>0.36160850546444046</v>
      </c>
      <c r="AQ47" s="10">
        <v>0</v>
      </c>
      <c r="AR47" s="10">
        <v>13.449902176976124</v>
      </c>
      <c r="AS47" s="10">
        <v>0.47409142181628994</v>
      </c>
      <c r="AT47" s="10">
        <v>0.16140017646468152</v>
      </c>
      <c r="AU47" s="10">
        <v>1.7615224104130078E-2</v>
      </c>
      <c r="AV47" s="10">
        <v>5.8443724296281223</v>
      </c>
      <c r="AX47" s="23">
        <v>5.7497357274702177</v>
      </c>
      <c r="AY47" s="23">
        <v>27.347502660705874</v>
      </c>
      <c r="AZ47" s="23">
        <v>39.797823523202823</v>
      </c>
      <c r="BA47" s="23">
        <v>37.321548369582523</v>
      </c>
      <c r="BB47" s="23">
        <v>25.535514217994255</v>
      </c>
      <c r="BC47" s="23">
        <v>29.841240917375689</v>
      </c>
      <c r="BD47" s="23">
        <v>66.510175895854729</v>
      </c>
      <c r="BE47" s="23">
        <v>22.824972063074398</v>
      </c>
      <c r="BF47" s="23">
        <v>32.700545881104873</v>
      </c>
      <c r="BG47" s="23">
        <v>17.040644759564369</v>
      </c>
      <c r="BH47" s="23">
        <v>39.528728607941993</v>
      </c>
      <c r="BI47" s="23">
        <v>81.173693349273947</v>
      </c>
      <c r="BJ47" s="23">
        <v>69.018418825418166</v>
      </c>
      <c r="BK47" s="23">
        <v>14.480258809335147</v>
      </c>
      <c r="BL47" s="23">
        <v>13.451153339173022</v>
      </c>
      <c r="BM47" s="23">
        <v>36.690389835534575</v>
      </c>
      <c r="BN47" s="23">
        <v>16.133447228080414</v>
      </c>
      <c r="BO47" s="23">
        <v>12.774902109027698</v>
      </c>
      <c r="BP47" s="23">
        <v>65.490780798301117</v>
      </c>
      <c r="BQ47" s="23">
        <v>37.89683783189669</v>
      </c>
      <c r="BR47" s="23">
        <v>80.700088232337706</v>
      </c>
      <c r="BS47" s="23">
        <v>18.993437691324242</v>
      </c>
      <c r="BT47" s="23">
        <v>11.816226585092933</v>
      </c>
    </row>
    <row r="48" spans="1:72">
      <c r="A48" s="2">
        <v>42248</v>
      </c>
      <c r="B48" s="10">
        <v>5.8082382119600249</v>
      </c>
      <c r="C48" s="10">
        <v>27.622628464655897</v>
      </c>
      <c r="D48" s="10">
        <v>38.961865833587098</v>
      </c>
      <c r="E48" s="10">
        <v>38.215911327745516</v>
      </c>
      <c r="F48" s="10">
        <v>26.250594730887769</v>
      </c>
      <c r="G48" s="10">
        <v>29.827400422149122</v>
      </c>
      <c r="H48" s="10">
        <v>64.466526004612362</v>
      </c>
      <c r="I48" s="10">
        <v>20.816947092473821</v>
      </c>
      <c r="J48" s="10">
        <v>33.354806710216522</v>
      </c>
      <c r="K48" s="10">
        <v>16.468496802736286</v>
      </c>
      <c r="L48" s="10">
        <v>39.399003738289856</v>
      </c>
      <c r="M48" s="10">
        <v>81.408151655962229</v>
      </c>
      <c r="N48" s="10">
        <v>68.909416579991586</v>
      </c>
      <c r="O48" s="10">
        <v>14.85270966391384</v>
      </c>
      <c r="P48" s="10">
        <v>11.341362194684534</v>
      </c>
      <c r="Q48" s="10">
        <v>19.511446341981177</v>
      </c>
      <c r="R48" s="10">
        <v>15.688847602317033</v>
      </c>
      <c r="S48" s="10">
        <v>13.365517760765098</v>
      </c>
      <c r="T48" s="10">
        <v>51.528690457396202</v>
      </c>
      <c r="U48" s="10">
        <v>37.253599665251819</v>
      </c>
      <c r="V48" s="10">
        <v>80.512217248446376</v>
      </c>
      <c r="W48" s="10">
        <v>18.601535462529746</v>
      </c>
      <c r="X48" s="10">
        <v>4.4767024429757543</v>
      </c>
      <c r="Z48" s="10">
        <v>7.3604427928289695E-2</v>
      </c>
      <c r="AA48" s="10">
        <v>0</v>
      </c>
      <c r="AB48" s="10">
        <v>1.3130490932687522</v>
      </c>
      <c r="AC48" s="10">
        <v>2.130774106149147E-2</v>
      </c>
      <c r="AD48" s="10">
        <v>7.4040179082160762E-2</v>
      </c>
      <c r="AE48" s="10">
        <v>5.0983564223528788E-2</v>
      </c>
      <c r="AF48" s="10">
        <v>2.5072110758072768</v>
      </c>
      <c r="AG48" s="10">
        <v>1.3177086359398054</v>
      </c>
      <c r="AH48" s="10">
        <v>0</v>
      </c>
      <c r="AI48" s="10">
        <v>0.32542854749839023</v>
      </c>
      <c r="AJ48" s="10">
        <v>0.53019574166183503</v>
      </c>
      <c r="AK48" s="10">
        <v>0.70566500376367003</v>
      </c>
      <c r="AL48" s="10">
        <v>0.34231281586130535</v>
      </c>
      <c r="AM48" s="10">
        <v>3.2038211436624664E-3</v>
      </c>
      <c r="AN48" s="10">
        <v>2.2668435858586218</v>
      </c>
      <c r="AO48" s="10">
        <v>16.935770213908334</v>
      </c>
      <c r="AP48" s="10">
        <v>0.42653261146952204</v>
      </c>
      <c r="AQ48" s="10">
        <v>0</v>
      </c>
      <c r="AR48" s="10">
        <v>13.488463779498112</v>
      </c>
      <c r="AS48" s="10">
        <v>0.47406172112607692</v>
      </c>
      <c r="AT48" s="10">
        <v>0.16134712875440016</v>
      </c>
      <c r="AU48" s="10">
        <v>1.8385891993634829E-2</v>
      </c>
      <c r="AV48" s="10">
        <v>4.9187804505627435</v>
      </c>
      <c r="AX48" s="23">
        <v>5.8818426398883146</v>
      </c>
      <c r="AY48" s="23">
        <v>27.622628464655897</v>
      </c>
      <c r="AZ48" s="23">
        <v>40.27491492685585</v>
      </c>
      <c r="BA48" s="23">
        <v>38.237219068807008</v>
      </c>
      <c r="BB48" s="23">
        <v>26.32463490996993</v>
      </c>
      <c r="BC48" s="23">
        <v>29.878383986372651</v>
      </c>
      <c r="BD48" s="23">
        <v>66.973737080419639</v>
      </c>
      <c r="BE48" s="23">
        <v>22.134655728413627</v>
      </c>
      <c r="BF48" s="23">
        <v>33.354806710216522</v>
      </c>
      <c r="BG48" s="23">
        <v>16.793925350234677</v>
      </c>
      <c r="BH48" s="23">
        <v>39.929199479951691</v>
      </c>
      <c r="BI48" s="23">
        <v>82.113816659725899</v>
      </c>
      <c r="BJ48" s="23">
        <v>69.251729395852891</v>
      </c>
      <c r="BK48" s="23">
        <v>14.855913485057503</v>
      </c>
      <c r="BL48" s="23">
        <v>13.608205780543155</v>
      </c>
      <c r="BM48" s="23">
        <v>36.447216555889511</v>
      </c>
      <c r="BN48" s="23">
        <v>16.115380213786555</v>
      </c>
      <c r="BO48" s="23">
        <v>13.365517760765098</v>
      </c>
      <c r="BP48" s="23">
        <v>65.017154236894314</v>
      </c>
      <c r="BQ48" s="23">
        <v>37.727661386377896</v>
      </c>
      <c r="BR48" s="23">
        <v>80.673564377200776</v>
      </c>
      <c r="BS48" s="23">
        <v>18.619921354523381</v>
      </c>
      <c r="BT48" s="23">
        <v>9.3954828935384977</v>
      </c>
    </row>
    <row r="49" spans="1:72">
      <c r="A49" s="2">
        <v>42339</v>
      </c>
      <c r="B49" s="10">
        <v>6.2546942576020248</v>
      </c>
      <c r="C49" s="10">
        <v>27.963785237867853</v>
      </c>
      <c r="D49" s="10">
        <v>39.484746787073398</v>
      </c>
      <c r="E49" s="10">
        <v>38.787151669143093</v>
      </c>
      <c r="F49" s="10">
        <v>26.791739751734642</v>
      </c>
      <c r="G49" s="10">
        <v>29.933836691778684</v>
      </c>
      <c r="H49" s="10">
        <v>64.537295478426174</v>
      </c>
      <c r="I49" s="10">
        <v>20.942933977455695</v>
      </c>
      <c r="J49" s="10">
        <v>33.730852979890713</v>
      </c>
      <c r="K49" s="10">
        <v>16.546918962547757</v>
      </c>
      <c r="L49" s="10">
        <v>39.723735918094008</v>
      </c>
      <c r="M49" s="10">
        <v>82.454317812239495</v>
      </c>
      <c r="N49" s="10">
        <v>69.423247261456453</v>
      </c>
      <c r="O49" s="10">
        <v>14.62351341546823</v>
      </c>
      <c r="P49" s="10">
        <v>11.725783685595598</v>
      </c>
      <c r="Q49" s="10">
        <v>19.511925495200828</v>
      </c>
      <c r="R49" s="10">
        <v>15.578873812405584</v>
      </c>
      <c r="S49" s="10">
        <v>13.992342762548365</v>
      </c>
      <c r="T49" s="10">
        <v>51.430913962159948</v>
      </c>
      <c r="U49" s="10">
        <v>37.171069260656537</v>
      </c>
      <c r="V49" s="10">
        <v>81.434986917432852</v>
      </c>
      <c r="W49" s="10">
        <v>18.17825726463359</v>
      </c>
      <c r="X49" s="10">
        <v>4.0256137153615921</v>
      </c>
      <c r="Z49" s="10">
        <v>7.2869400146654328E-2</v>
      </c>
      <c r="AA49" s="10">
        <v>0</v>
      </c>
      <c r="AB49" s="10">
        <v>1.7765920074973849</v>
      </c>
      <c r="AC49" s="10">
        <v>1.9949705276196994E-2</v>
      </c>
      <c r="AD49" s="10">
        <v>7.7228538035491567E-2</v>
      </c>
      <c r="AE49" s="10">
        <v>5.4523178484895851E-2</v>
      </c>
      <c r="AF49" s="10">
        <v>2.5485326984339025</v>
      </c>
      <c r="AG49" s="10">
        <v>0.20594619667623704</v>
      </c>
      <c r="AH49" s="10">
        <v>0</v>
      </c>
      <c r="AI49" s="10">
        <v>0.24972957774079063</v>
      </c>
      <c r="AJ49" s="10">
        <v>0.46756076134838764</v>
      </c>
      <c r="AK49" s="10">
        <v>0.65914689543237159</v>
      </c>
      <c r="AL49" s="10">
        <v>0.3183965422686299</v>
      </c>
      <c r="AM49" s="10">
        <v>3.0047120066338806E-3</v>
      </c>
      <c r="AN49" s="10">
        <v>2.1467558606950199</v>
      </c>
      <c r="AO49" s="10">
        <v>16.492459506919388</v>
      </c>
      <c r="AP49" s="10">
        <v>0.38611241292608511</v>
      </c>
      <c r="AQ49" s="10">
        <v>0</v>
      </c>
      <c r="AR49" s="10">
        <v>13.224845794558817</v>
      </c>
      <c r="AS49" s="10">
        <v>0.51866197082161847</v>
      </c>
      <c r="AT49" s="10">
        <v>0.16319636656800185</v>
      </c>
      <c r="AU49" s="10">
        <v>1.5264314258722322E-2</v>
      </c>
      <c r="AV49" s="10">
        <v>4.768192204949953</v>
      </c>
      <c r="AX49" s="23">
        <v>6.3275636577486791</v>
      </c>
      <c r="AY49" s="23">
        <v>27.963785237867853</v>
      </c>
      <c r="AZ49" s="23">
        <v>41.261338794570783</v>
      </c>
      <c r="BA49" s="23">
        <v>38.80710137441929</v>
      </c>
      <c r="BB49" s="23">
        <v>26.868968289770134</v>
      </c>
      <c r="BC49" s="23">
        <v>29.988359870263579</v>
      </c>
      <c r="BD49" s="23">
        <v>67.085828176860076</v>
      </c>
      <c r="BE49" s="23">
        <v>21.148880174131932</v>
      </c>
      <c r="BF49" s="23">
        <v>33.730852979890713</v>
      </c>
      <c r="BG49" s="23">
        <v>16.796648540288547</v>
      </c>
      <c r="BH49" s="23">
        <v>40.191296679442395</v>
      </c>
      <c r="BI49" s="23">
        <v>83.113464707671866</v>
      </c>
      <c r="BJ49" s="23">
        <v>69.741643803725083</v>
      </c>
      <c r="BK49" s="23">
        <v>14.626518127474863</v>
      </c>
      <c r="BL49" s="23">
        <v>13.872539546290618</v>
      </c>
      <c r="BM49" s="23">
        <v>36.004385002120216</v>
      </c>
      <c r="BN49" s="23">
        <v>15.964986225331669</v>
      </c>
      <c r="BO49" s="23">
        <v>13.992342762548365</v>
      </c>
      <c r="BP49" s="23">
        <v>64.655759756718766</v>
      </c>
      <c r="BQ49" s="23">
        <v>37.689731231478156</v>
      </c>
      <c r="BR49" s="23">
        <v>81.598183284000854</v>
      </c>
      <c r="BS49" s="23">
        <v>18.193521578892312</v>
      </c>
      <c r="BT49" s="23">
        <v>8.7938059203115451</v>
      </c>
    </row>
    <row r="50" spans="1:72">
      <c r="A50" s="2">
        <v>42430</v>
      </c>
      <c r="B50" s="10">
        <v>5.9541801239264203</v>
      </c>
      <c r="C50" s="10">
        <v>27.849066438478193</v>
      </c>
      <c r="D50" s="10">
        <v>39.784768368361028</v>
      </c>
      <c r="E50" s="10">
        <v>39.930361845499498</v>
      </c>
      <c r="F50" s="10">
        <v>26.627912829539941</v>
      </c>
      <c r="G50" s="10">
        <v>29.858543186597931</v>
      </c>
      <c r="H50" s="10">
        <v>64.109392094648371</v>
      </c>
      <c r="I50" s="10">
        <v>20.523672401080553</v>
      </c>
      <c r="J50" s="10">
        <v>32.870382263908475</v>
      </c>
      <c r="K50" s="10">
        <v>16.612963993123785</v>
      </c>
      <c r="L50" s="10">
        <v>39.893582624720025</v>
      </c>
      <c r="M50" s="10">
        <v>82.728965019626102</v>
      </c>
      <c r="N50" s="10">
        <v>69.26434108326572</v>
      </c>
      <c r="O50" s="10">
        <v>15.725932340988345</v>
      </c>
      <c r="P50" s="10">
        <v>11.764455053784419</v>
      </c>
      <c r="Q50" s="10">
        <v>19.721703914722937</v>
      </c>
      <c r="R50" s="10">
        <v>15.202034493161737</v>
      </c>
      <c r="S50" s="10">
        <v>14.838103766565432</v>
      </c>
      <c r="T50" s="10">
        <v>51.330543780546265</v>
      </c>
      <c r="U50" s="10">
        <v>36.964511240859174</v>
      </c>
      <c r="V50" s="10">
        <v>80.692730612670104</v>
      </c>
      <c r="W50" s="10">
        <v>17.93512209460302</v>
      </c>
      <c r="X50" s="10">
        <v>3.8538173204935942</v>
      </c>
      <c r="Z50" s="10">
        <v>7.9062124787787624E-2</v>
      </c>
      <c r="AA50" s="10">
        <v>0</v>
      </c>
      <c r="AB50" s="10">
        <v>1.7130907884173467</v>
      </c>
      <c r="AC50" s="10">
        <v>1.8059184128844663E-2</v>
      </c>
      <c r="AD50" s="10">
        <v>6.9057041244189321E-2</v>
      </c>
      <c r="AE50" s="10">
        <v>5.4417684306862668E-2</v>
      </c>
      <c r="AF50" s="10">
        <v>2.4416619908536319</v>
      </c>
      <c r="AG50" s="10">
        <v>0.18793409934307093</v>
      </c>
      <c r="AH50" s="10">
        <v>0</v>
      </c>
      <c r="AI50" s="10">
        <v>0.2649005699556426</v>
      </c>
      <c r="AJ50" s="10">
        <v>0.41929939338579914</v>
      </c>
      <c r="AK50" s="10">
        <v>0.65061783735492895</v>
      </c>
      <c r="AL50" s="10">
        <v>0.29117115972225349</v>
      </c>
      <c r="AM50" s="10">
        <v>3.5295891421078807E-3</v>
      </c>
      <c r="AN50" s="10">
        <v>1.998471462248812</v>
      </c>
      <c r="AO50" s="10">
        <v>16.191988403526807</v>
      </c>
      <c r="AP50" s="10">
        <v>0.45337329923268577</v>
      </c>
      <c r="AQ50" s="10">
        <v>0</v>
      </c>
      <c r="AR50" s="10">
        <v>12.728363549453206</v>
      </c>
      <c r="AS50" s="10">
        <v>0.52085466863940866</v>
      </c>
      <c r="AT50" s="10">
        <v>0.16170887898330477</v>
      </c>
      <c r="AU50" s="10">
        <v>1.4660125982867811E-2</v>
      </c>
      <c r="AV50" s="10">
        <v>4.6999082622490693</v>
      </c>
      <c r="AX50" s="23">
        <v>6.0332422487142079</v>
      </c>
      <c r="AY50" s="23">
        <v>27.849066438478193</v>
      </c>
      <c r="AZ50" s="23">
        <v>41.497859156778375</v>
      </c>
      <c r="BA50" s="23">
        <v>39.948421029628342</v>
      </c>
      <c r="BB50" s="23">
        <v>26.69696987078413</v>
      </c>
      <c r="BC50" s="23">
        <v>29.912960870904794</v>
      </c>
      <c r="BD50" s="23">
        <v>66.551054085502003</v>
      </c>
      <c r="BE50" s="23">
        <v>20.711606500423624</v>
      </c>
      <c r="BF50" s="23">
        <v>32.870382263908475</v>
      </c>
      <c r="BG50" s="23">
        <v>16.877864563079427</v>
      </c>
      <c r="BH50" s="23">
        <v>40.312882018105824</v>
      </c>
      <c r="BI50" s="23">
        <v>83.379582856981031</v>
      </c>
      <c r="BJ50" s="23">
        <v>69.555512242987973</v>
      </c>
      <c r="BK50" s="23">
        <v>15.729461930130453</v>
      </c>
      <c r="BL50" s="23">
        <v>13.762926516033231</v>
      </c>
      <c r="BM50" s="23">
        <v>35.913692318249744</v>
      </c>
      <c r="BN50" s="23">
        <v>15.655407792394422</v>
      </c>
      <c r="BO50" s="23">
        <v>14.838103766565432</v>
      </c>
      <c r="BP50" s="23">
        <v>64.058907329999471</v>
      </c>
      <c r="BQ50" s="23">
        <v>37.485365909498583</v>
      </c>
      <c r="BR50" s="23">
        <v>80.854439491653409</v>
      </c>
      <c r="BS50" s="23">
        <v>17.949782220585888</v>
      </c>
      <c r="BT50" s="23">
        <v>8.553725582742663</v>
      </c>
    </row>
    <row r="51" spans="1:72">
      <c r="A51" s="2">
        <v>42522</v>
      </c>
      <c r="B51" s="10">
        <v>5.7537668281801331</v>
      </c>
      <c r="C51" s="10">
        <v>27.71254272657054</v>
      </c>
      <c r="D51" s="10">
        <v>40.172879475372596</v>
      </c>
      <c r="E51" s="10">
        <v>41.568911998219178</v>
      </c>
      <c r="F51" s="10">
        <v>26.581433284928295</v>
      </c>
      <c r="G51" s="10">
        <v>30.13874184156634</v>
      </c>
      <c r="H51" s="10">
        <v>63.868487174361277</v>
      </c>
      <c r="I51" s="10">
        <v>20.109888665628212</v>
      </c>
      <c r="J51" s="10">
        <v>33.340815161942977</v>
      </c>
      <c r="K51" s="10">
        <v>16.624697826194478</v>
      </c>
      <c r="L51" s="10">
        <v>40.312045580056271</v>
      </c>
      <c r="M51" s="10">
        <v>83.710009212038315</v>
      </c>
      <c r="N51" s="10">
        <v>69.257850978084321</v>
      </c>
      <c r="O51" s="10">
        <v>15.307002761920987</v>
      </c>
      <c r="P51" s="10">
        <v>11.928010450142754</v>
      </c>
      <c r="Q51" s="10">
        <v>20.095001191602535</v>
      </c>
      <c r="R51" s="10">
        <v>15.250666127414801</v>
      </c>
      <c r="S51" s="10">
        <v>15.14624537929536</v>
      </c>
      <c r="T51" s="10">
        <v>51.355921772083377</v>
      </c>
      <c r="U51" s="10">
        <v>35.745845679666544</v>
      </c>
      <c r="V51" s="10">
        <v>80.197652218680034</v>
      </c>
      <c r="W51" s="10">
        <v>17.886416442497687</v>
      </c>
      <c r="X51" s="10">
        <v>3.6210247913558415</v>
      </c>
      <c r="Z51" s="10">
        <v>9.0843230707178257E-2</v>
      </c>
      <c r="AA51" s="10">
        <v>0</v>
      </c>
      <c r="AB51" s="10">
        <v>1.7549781446574784</v>
      </c>
      <c r="AC51" s="10">
        <v>1.8599614866467107E-2</v>
      </c>
      <c r="AD51" s="10">
        <v>7.4864386395248061E-2</v>
      </c>
      <c r="AE51" s="10">
        <v>5.7455012571487885E-2</v>
      </c>
      <c r="AF51" s="10">
        <v>2.5295257126460911</v>
      </c>
      <c r="AG51" s="10">
        <v>0.17181361351364188</v>
      </c>
      <c r="AH51" s="10">
        <v>0</v>
      </c>
      <c r="AI51" s="10">
        <v>0.19688634183609821</v>
      </c>
      <c r="AJ51" s="10">
        <v>0.41653786581294128</v>
      </c>
      <c r="AK51" s="10">
        <v>0.65286123195342327</v>
      </c>
      <c r="AL51" s="10">
        <v>0.29931077668140915</v>
      </c>
      <c r="AM51" s="10">
        <v>3.4087986924351554E-3</v>
      </c>
      <c r="AN51" s="10">
        <v>1.9339503143637877</v>
      </c>
      <c r="AO51" s="10">
        <v>16.393747869268317</v>
      </c>
      <c r="AP51" s="10">
        <v>0.37631993172371381</v>
      </c>
      <c r="AQ51" s="10">
        <v>0</v>
      </c>
      <c r="AR51" s="10">
        <v>13.06518967531261</v>
      </c>
      <c r="AS51" s="10">
        <v>0.47889350115755747</v>
      </c>
      <c r="AT51" s="10">
        <v>0.16071673791319085</v>
      </c>
      <c r="AU51" s="10">
        <v>1.3006456362052887E-2</v>
      </c>
      <c r="AV51" s="10">
        <v>4.0931752154448615</v>
      </c>
      <c r="AX51" s="23">
        <v>5.8446100588873113</v>
      </c>
      <c r="AY51" s="23">
        <v>27.71254272657054</v>
      </c>
      <c r="AZ51" s="23">
        <v>41.927857620030075</v>
      </c>
      <c r="BA51" s="23">
        <v>41.587511613085645</v>
      </c>
      <c r="BB51" s="23">
        <v>26.656297671323543</v>
      </c>
      <c r="BC51" s="23">
        <v>30.196196854137828</v>
      </c>
      <c r="BD51" s="23">
        <v>66.398012887007368</v>
      </c>
      <c r="BE51" s="23">
        <v>20.281702279141854</v>
      </c>
      <c r="BF51" s="23">
        <v>33.340815161942977</v>
      </c>
      <c r="BG51" s="23">
        <v>16.821584168030576</v>
      </c>
      <c r="BH51" s="23">
        <v>40.728583445869212</v>
      </c>
      <c r="BI51" s="23">
        <v>84.362870443991739</v>
      </c>
      <c r="BJ51" s="23">
        <v>69.55716175476573</v>
      </c>
      <c r="BK51" s="23">
        <v>15.310411560613423</v>
      </c>
      <c r="BL51" s="23">
        <v>13.861960764506541</v>
      </c>
      <c r="BM51" s="23">
        <v>36.488749060870852</v>
      </c>
      <c r="BN51" s="23">
        <v>15.626986059138515</v>
      </c>
      <c r="BO51" s="23">
        <v>15.14624537929536</v>
      </c>
      <c r="BP51" s="23">
        <v>64.421111447395987</v>
      </c>
      <c r="BQ51" s="23">
        <v>36.224739180824102</v>
      </c>
      <c r="BR51" s="23">
        <v>80.358368956593225</v>
      </c>
      <c r="BS51" s="23">
        <v>17.89942289885974</v>
      </c>
      <c r="BT51" s="23">
        <v>7.7142000068007031</v>
      </c>
    </row>
    <row r="52" spans="1:72">
      <c r="A52" s="2">
        <v>42614</v>
      </c>
      <c r="B52" s="10">
        <v>5.6080783284700351</v>
      </c>
      <c r="C52" s="10">
        <v>27.691530443141673</v>
      </c>
      <c r="D52" s="10">
        <v>40.263400183755074</v>
      </c>
      <c r="E52" s="10">
        <v>43.14641574187808</v>
      </c>
      <c r="F52" s="10">
        <v>26.492578998985646</v>
      </c>
      <c r="G52" s="10">
        <v>30.572002487149334</v>
      </c>
      <c r="H52" s="10">
        <v>64.154612679121627</v>
      </c>
      <c r="I52" s="10">
        <v>19.962825413166446</v>
      </c>
      <c r="J52" s="10">
        <v>31.71541330429103</v>
      </c>
      <c r="K52" s="10">
        <v>16.506999974001861</v>
      </c>
      <c r="L52" s="10">
        <v>40.556568434017166</v>
      </c>
      <c r="M52" s="10">
        <v>85.058471593331348</v>
      </c>
      <c r="N52" s="10">
        <v>69.001682571826407</v>
      </c>
      <c r="O52" s="10">
        <v>15.653568046245491</v>
      </c>
      <c r="P52" s="10">
        <v>11.922503213853425</v>
      </c>
      <c r="Q52" s="10">
        <v>20.406029854003219</v>
      </c>
      <c r="R52" s="10">
        <v>15.364227145245875</v>
      </c>
      <c r="S52" s="10">
        <v>15.182193827605751</v>
      </c>
      <c r="T52" s="10">
        <v>51.891233607266535</v>
      </c>
      <c r="U52" s="10">
        <v>35.23310615587819</v>
      </c>
      <c r="V52" s="10">
        <v>79.764889581223429</v>
      </c>
      <c r="W52" s="10">
        <v>17.885168106336891</v>
      </c>
      <c r="X52" s="10">
        <v>3.4330181371085811</v>
      </c>
      <c r="Z52" s="10">
        <v>9.672463223496397E-2</v>
      </c>
      <c r="AA52" s="10">
        <v>0</v>
      </c>
      <c r="AB52" s="10">
        <v>1.7511962660129612</v>
      </c>
      <c r="AC52" s="10">
        <v>1.8743206746869134E-2</v>
      </c>
      <c r="AD52" s="10">
        <v>7.4893697990589203E-2</v>
      </c>
      <c r="AE52" s="10">
        <v>5.1205387233114408E-2</v>
      </c>
      <c r="AF52" s="10">
        <v>2.556204708560486</v>
      </c>
      <c r="AG52" s="10">
        <v>0.15635043909471591</v>
      </c>
      <c r="AH52" s="10">
        <v>0</v>
      </c>
      <c r="AI52" s="10">
        <v>0.20709773036466217</v>
      </c>
      <c r="AJ52" s="10">
        <v>0.36909180297736555</v>
      </c>
      <c r="AK52" s="10">
        <v>0.60483921052257017</v>
      </c>
      <c r="AL52" s="10">
        <v>0.31141229699635176</v>
      </c>
      <c r="AM52" s="10">
        <v>3.4371035003744055E-3</v>
      </c>
      <c r="AN52" s="10">
        <v>1.8765742552461191</v>
      </c>
      <c r="AO52" s="10">
        <v>15.972723760721021</v>
      </c>
      <c r="AP52" s="10">
        <v>0.35305131886965135</v>
      </c>
      <c r="AQ52" s="10">
        <v>0</v>
      </c>
      <c r="AR52" s="10">
        <v>12.781894501530182</v>
      </c>
      <c r="AS52" s="10">
        <v>0.4504983108330336</v>
      </c>
      <c r="AT52" s="10">
        <v>0.15984947811868722</v>
      </c>
      <c r="AU52" s="10">
        <v>1.3999996767317668E-2</v>
      </c>
      <c r="AV52" s="10">
        <v>3.8505865066166338</v>
      </c>
      <c r="AX52" s="23">
        <v>5.704802960704999</v>
      </c>
      <c r="AY52" s="23">
        <v>27.691530443141673</v>
      </c>
      <c r="AZ52" s="23">
        <v>42.014596449768035</v>
      </c>
      <c r="BA52" s="23">
        <v>43.165158948624949</v>
      </c>
      <c r="BB52" s="23">
        <v>26.567472696976235</v>
      </c>
      <c r="BC52" s="23">
        <v>30.623207874382448</v>
      </c>
      <c r="BD52" s="23">
        <v>66.710817387682113</v>
      </c>
      <c r="BE52" s="23">
        <v>20.119175852261161</v>
      </c>
      <c r="BF52" s="23">
        <v>31.71541330429103</v>
      </c>
      <c r="BG52" s="23">
        <v>16.714097704366523</v>
      </c>
      <c r="BH52" s="23">
        <v>40.925660236994531</v>
      </c>
      <c r="BI52" s="23">
        <v>85.663310803853918</v>
      </c>
      <c r="BJ52" s="23">
        <v>69.313094868822759</v>
      </c>
      <c r="BK52" s="23">
        <v>15.657005149745865</v>
      </c>
      <c r="BL52" s="23">
        <v>13.799077469099544</v>
      </c>
      <c r="BM52" s="23">
        <v>36.378753614724239</v>
      </c>
      <c r="BN52" s="23">
        <v>15.717278464115527</v>
      </c>
      <c r="BO52" s="23">
        <v>15.182193827605751</v>
      </c>
      <c r="BP52" s="23">
        <v>64.673128108796718</v>
      </c>
      <c r="BQ52" s="23">
        <v>35.683604466711223</v>
      </c>
      <c r="BR52" s="23">
        <v>79.924739059342116</v>
      </c>
      <c r="BS52" s="23">
        <v>17.899168103104209</v>
      </c>
      <c r="BT52" s="23">
        <v>7.2836046437252149</v>
      </c>
    </row>
    <row r="53" spans="1:72">
      <c r="A53" s="2">
        <v>42705</v>
      </c>
      <c r="B53" s="10">
        <v>5.8439068673722785</v>
      </c>
      <c r="C53" s="10">
        <v>27.765846674476116</v>
      </c>
      <c r="D53" s="10">
        <v>40.70920892445946</v>
      </c>
      <c r="E53" s="10">
        <v>44.131529847986684</v>
      </c>
      <c r="F53" s="10">
        <v>26.17093818939631</v>
      </c>
      <c r="G53" s="10">
        <v>30.944867159288037</v>
      </c>
      <c r="H53" s="10">
        <v>65.071023103688347</v>
      </c>
      <c r="I53" s="10">
        <v>19.939601943825103</v>
      </c>
      <c r="J53" s="10">
        <v>33.316502628550239</v>
      </c>
      <c r="K53" s="10">
        <v>16.690653134546451</v>
      </c>
      <c r="L53" s="10">
        <v>40.248704325309106</v>
      </c>
      <c r="M53" s="10">
        <v>86.71605953594252</v>
      </c>
      <c r="N53" s="10">
        <v>68.799185823507074</v>
      </c>
      <c r="O53" s="10">
        <v>14.994645933806243</v>
      </c>
      <c r="P53" s="10">
        <v>11.918328568133472</v>
      </c>
      <c r="Q53" s="10">
        <v>20.626390715751473</v>
      </c>
      <c r="R53" s="10">
        <v>15.274938392541173</v>
      </c>
      <c r="S53" s="10">
        <v>14.58958958958959</v>
      </c>
      <c r="T53" s="10">
        <v>52.429465923890284</v>
      </c>
      <c r="U53" s="10">
        <v>35.053515507340165</v>
      </c>
      <c r="V53" s="10">
        <v>79.674539662791886</v>
      </c>
      <c r="W53" s="10">
        <v>17.942091428165487</v>
      </c>
      <c r="X53" s="10">
        <v>3.2158531580255776</v>
      </c>
      <c r="Z53" s="10">
        <v>0.10515912176201425</v>
      </c>
      <c r="AA53" s="10">
        <v>0</v>
      </c>
      <c r="AB53" s="10">
        <v>1.7210463905623641</v>
      </c>
      <c r="AC53" s="10">
        <v>1.9851123214898792E-2</v>
      </c>
      <c r="AD53" s="10">
        <v>7.8211480312020853E-2</v>
      </c>
      <c r="AE53" s="10">
        <v>5.4515146643350221E-2</v>
      </c>
      <c r="AF53" s="10">
        <v>2.5592407927734655</v>
      </c>
      <c r="AG53" s="10">
        <v>0.15520325033444493</v>
      </c>
      <c r="AH53" s="10">
        <v>0</v>
      </c>
      <c r="AI53" s="10">
        <v>0.29214156217667053</v>
      </c>
      <c r="AJ53" s="10">
        <v>0.41554962580227794</v>
      </c>
      <c r="AK53" s="10">
        <v>0.62084399854282424</v>
      </c>
      <c r="AL53" s="10">
        <v>0.34069368328538019</v>
      </c>
      <c r="AM53" s="10">
        <v>3.3349370761612818E-3</v>
      </c>
      <c r="AN53" s="10">
        <v>1.7983368607900108</v>
      </c>
      <c r="AO53" s="10">
        <v>15.954066951026743</v>
      </c>
      <c r="AP53" s="10">
        <v>0.31880109540500534</v>
      </c>
      <c r="AQ53" s="10">
        <v>0</v>
      </c>
      <c r="AR53" s="10">
        <v>11.627933804348594</v>
      </c>
      <c r="AS53" s="10">
        <v>0.44703023695735311</v>
      </c>
      <c r="AT53" s="10">
        <v>0.15966841615789917</v>
      </c>
      <c r="AU53" s="10">
        <v>1.2752179959292675E-2</v>
      </c>
      <c r="AV53" s="10">
        <v>3.631441199614148</v>
      </c>
      <c r="AX53" s="23">
        <v>5.9490659891342927</v>
      </c>
      <c r="AY53" s="23">
        <v>27.765846674476116</v>
      </c>
      <c r="AZ53" s="23">
        <v>42.430255315021824</v>
      </c>
      <c r="BA53" s="23">
        <v>44.151380971201583</v>
      </c>
      <c r="BB53" s="23">
        <v>26.249149669708331</v>
      </c>
      <c r="BC53" s="23">
        <v>30.999382305931388</v>
      </c>
      <c r="BD53" s="23">
        <v>67.630263896461813</v>
      </c>
      <c r="BE53" s="23">
        <v>20.094805194159548</v>
      </c>
      <c r="BF53" s="23">
        <v>33.316502628550239</v>
      </c>
      <c r="BG53" s="23">
        <v>16.982794696723122</v>
      </c>
      <c r="BH53" s="23">
        <v>40.664253951111384</v>
      </c>
      <c r="BI53" s="23">
        <v>87.336903534485344</v>
      </c>
      <c r="BJ53" s="23">
        <v>69.139879506792454</v>
      </c>
      <c r="BK53" s="23">
        <v>14.997980870882405</v>
      </c>
      <c r="BL53" s="23">
        <v>13.716665428923482</v>
      </c>
      <c r="BM53" s="23">
        <v>36.580457666778216</v>
      </c>
      <c r="BN53" s="23">
        <v>15.593739487946179</v>
      </c>
      <c r="BO53" s="23">
        <v>14.58958958958959</v>
      </c>
      <c r="BP53" s="23">
        <v>64.057399728238877</v>
      </c>
      <c r="BQ53" s="23">
        <v>35.500545744297519</v>
      </c>
      <c r="BR53" s="23">
        <v>79.834208078949786</v>
      </c>
      <c r="BS53" s="23">
        <v>17.954843608124779</v>
      </c>
      <c r="BT53" s="23">
        <v>6.8472943576397256</v>
      </c>
    </row>
    <row r="54" spans="1:72">
      <c r="A54" s="2">
        <v>42795</v>
      </c>
      <c r="B54" s="10">
        <v>5.853621829489466</v>
      </c>
      <c r="C54" s="10">
        <v>27.510333468983227</v>
      </c>
      <c r="D54" s="10">
        <v>41.251914536739555</v>
      </c>
      <c r="E54" s="10">
        <v>45.407679567683282</v>
      </c>
      <c r="F54" s="10">
        <v>26.248859660458724</v>
      </c>
      <c r="G54" s="10">
        <v>31.002351977968701</v>
      </c>
      <c r="H54" s="10">
        <v>64.880865741871773</v>
      </c>
      <c r="I54" s="10">
        <v>19.585192152431468</v>
      </c>
      <c r="J54" s="10">
        <v>31.782438812682447</v>
      </c>
      <c r="K54" s="10">
        <v>16.537382723767944</v>
      </c>
      <c r="L54" s="10">
        <v>40.418873655018615</v>
      </c>
      <c r="M54" s="10">
        <v>86.840822202164219</v>
      </c>
      <c r="N54" s="10">
        <v>67.544919679747466</v>
      </c>
      <c r="O54" s="10">
        <v>15.487889680395616</v>
      </c>
      <c r="P54" s="10">
        <v>11.84148590855064</v>
      </c>
      <c r="Q54" s="10">
        <v>20.702956418441932</v>
      </c>
      <c r="R54" s="10">
        <v>15.147406964021803</v>
      </c>
      <c r="S54" s="10">
        <v>14.119445864147616</v>
      </c>
      <c r="T54" s="10">
        <v>51.230031147920783</v>
      </c>
      <c r="U54" s="10">
        <v>34.976399313369399</v>
      </c>
      <c r="V54" s="10">
        <v>78.426682513890725</v>
      </c>
      <c r="W54" s="10">
        <v>17.978289522269382</v>
      </c>
      <c r="X54" s="10">
        <v>3.1829652546519718</v>
      </c>
      <c r="Z54" s="10">
        <v>0.13099993081161365</v>
      </c>
      <c r="AA54" s="10">
        <v>0</v>
      </c>
      <c r="AB54" s="10">
        <v>1.7691732684090624</v>
      </c>
      <c r="AC54" s="10">
        <v>1.2438426286060178E-2</v>
      </c>
      <c r="AD54" s="10">
        <v>7.1977763042795573E-2</v>
      </c>
      <c r="AE54" s="10">
        <v>7.3108680751932553E-2</v>
      </c>
      <c r="AF54" s="10">
        <v>2.7089119214361119</v>
      </c>
      <c r="AG54" s="10">
        <v>0.16212003229037819</v>
      </c>
      <c r="AH54" s="10">
        <v>0</v>
      </c>
      <c r="AI54" s="10">
        <v>0.37248916866713699</v>
      </c>
      <c r="AJ54" s="10">
        <v>0.39001489951886015</v>
      </c>
      <c r="AK54" s="10">
        <v>0.57738962209596423</v>
      </c>
      <c r="AL54" s="10">
        <v>0.34584496462520065</v>
      </c>
      <c r="AM54" s="10">
        <v>2.5817024993664006E-3</v>
      </c>
      <c r="AN54" s="10">
        <v>1.7438959520455928</v>
      </c>
      <c r="AO54" s="10">
        <v>15.269015404101108</v>
      </c>
      <c r="AP54" s="10">
        <v>0.26581382917997765</v>
      </c>
      <c r="AQ54" s="10">
        <v>0</v>
      </c>
      <c r="AR54" s="10">
        <v>11.754609215659194</v>
      </c>
      <c r="AS54" s="10">
        <v>0.43491973545510376</v>
      </c>
      <c r="AT54" s="10">
        <v>0.15716770042864425</v>
      </c>
      <c r="AU54" s="10">
        <v>1.2875716519392455E-2</v>
      </c>
      <c r="AV54" s="10">
        <v>3.2070826232020027</v>
      </c>
      <c r="AX54" s="23">
        <v>5.9846217603010796</v>
      </c>
      <c r="AY54" s="23">
        <v>27.510333468983227</v>
      </c>
      <c r="AZ54" s="23">
        <v>43.021087805148618</v>
      </c>
      <c r="BA54" s="23">
        <v>45.420117993969342</v>
      </c>
      <c r="BB54" s="23">
        <v>26.320837423501519</v>
      </c>
      <c r="BC54" s="23">
        <v>31.075460658720633</v>
      </c>
      <c r="BD54" s="23">
        <v>67.589777663307885</v>
      </c>
      <c r="BE54" s="23">
        <v>19.747312184721846</v>
      </c>
      <c r="BF54" s="23">
        <v>31.782438812682447</v>
      </c>
      <c r="BG54" s="23">
        <v>16.909871892435081</v>
      </c>
      <c r="BH54" s="23">
        <v>40.808888554537475</v>
      </c>
      <c r="BI54" s="23">
        <v>87.418211824260183</v>
      </c>
      <c r="BJ54" s="23">
        <v>67.890764644372666</v>
      </c>
      <c r="BK54" s="23">
        <v>15.490471382894983</v>
      </c>
      <c r="BL54" s="23">
        <v>13.585381860596232</v>
      </c>
      <c r="BM54" s="23">
        <v>35.97197182254304</v>
      </c>
      <c r="BN54" s="23">
        <v>15.413220793201781</v>
      </c>
      <c r="BO54" s="23">
        <v>14.119445864147616</v>
      </c>
      <c r="BP54" s="23">
        <v>62.984640363579977</v>
      </c>
      <c r="BQ54" s="23">
        <v>35.411319048824502</v>
      </c>
      <c r="BR54" s="23">
        <v>78.583850214319369</v>
      </c>
      <c r="BS54" s="23">
        <v>17.991165238788774</v>
      </c>
      <c r="BT54" s="23">
        <v>6.3900478778539744</v>
      </c>
    </row>
    <row r="55" spans="1:72">
      <c r="A55" s="2">
        <v>42887</v>
      </c>
      <c r="B55" s="10">
        <v>5.9607800550012522</v>
      </c>
      <c r="C55" s="10">
        <v>27.570986783555533</v>
      </c>
      <c r="D55" s="10">
        <v>41.582791205541596</v>
      </c>
      <c r="E55" s="10">
        <v>46.657076036865547</v>
      </c>
      <c r="F55" s="10">
        <v>26.702892617085421</v>
      </c>
      <c r="G55" s="10">
        <v>31.217134852273119</v>
      </c>
      <c r="H55" s="10">
        <v>65.837540084954796</v>
      </c>
      <c r="I55" s="10">
        <v>19.386950523939998</v>
      </c>
      <c r="J55" s="10">
        <v>32.879311223261297</v>
      </c>
      <c r="K55" s="10">
        <v>16.561090562097171</v>
      </c>
      <c r="L55" s="10">
        <v>40.628497472032677</v>
      </c>
      <c r="M55" s="10">
        <v>87.475266035495395</v>
      </c>
      <c r="N55" s="10">
        <v>66.700330409924518</v>
      </c>
      <c r="O55" s="10">
        <v>15.439599470891546</v>
      </c>
      <c r="P55" s="10">
        <v>11.924764886216572</v>
      </c>
      <c r="Q55" s="10">
        <v>21.00279265955389</v>
      </c>
      <c r="R55" s="10">
        <v>15.452657886217736</v>
      </c>
      <c r="S55" s="10">
        <v>13.927957866157133</v>
      </c>
      <c r="T55" s="10">
        <v>51.17993002292895</v>
      </c>
      <c r="U55" s="10">
        <v>34.752845960462103</v>
      </c>
      <c r="V55" s="10">
        <v>78.090337923276294</v>
      </c>
      <c r="W55" s="10">
        <v>17.913498242698335</v>
      </c>
      <c r="X55" s="10">
        <v>3.1792268453539787</v>
      </c>
      <c r="Z55" s="10">
        <v>0.13467448745160482</v>
      </c>
      <c r="AA55" s="10">
        <v>0</v>
      </c>
      <c r="AB55" s="10">
        <v>1.7312794265891895</v>
      </c>
      <c r="AC55" s="10">
        <v>1.2764608062425964E-2</v>
      </c>
      <c r="AD55" s="10">
        <v>8.0996581667093892E-2</v>
      </c>
      <c r="AE55" s="10">
        <v>7.5313999787784525E-2</v>
      </c>
      <c r="AF55" s="10">
        <v>2.8247989544611016</v>
      </c>
      <c r="AG55" s="10">
        <v>0.14851642782014807</v>
      </c>
      <c r="AH55" s="10">
        <v>0</v>
      </c>
      <c r="AI55" s="10">
        <v>0.32274572599972728</v>
      </c>
      <c r="AJ55" s="10">
        <v>0.33850819645756047</v>
      </c>
      <c r="AK55" s="10">
        <v>0.5865251053700149</v>
      </c>
      <c r="AL55" s="10">
        <v>0.33260150764982654</v>
      </c>
      <c r="AM55" s="10">
        <v>2.4075962177469989E-3</v>
      </c>
      <c r="AN55" s="10">
        <v>1.7225329965925429</v>
      </c>
      <c r="AO55" s="10">
        <v>14.940578984591234</v>
      </c>
      <c r="AP55" s="10">
        <v>0.24174663539916352</v>
      </c>
      <c r="AQ55" s="10">
        <v>0</v>
      </c>
      <c r="AR55" s="10">
        <v>11.597602445115008</v>
      </c>
      <c r="AS55" s="10">
        <v>0.42016893092775121</v>
      </c>
      <c r="AT55" s="10">
        <v>0.15649366317289548</v>
      </c>
      <c r="AU55" s="10">
        <v>1.2967115962304376E-2</v>
      </c>
      <c r="AV55" s="10">
        <v>2.8357895292857034</v>
      </c>
      <c r="AX55" s="23">
        <v>6.095454542452857</v>
      </c>
      <c r="AY55" s="23">
        <v>27.570986783555533</v>
      </c>
      <c r="AZ55" s="23">
        <v>43.314070632130786</v>
      </c>
      <c r="BA55" s="23">
        <v>46.669840644927973</v>
      </c>
      <c r="BB55" s="23">
        <v>26.783889198752515</v>
      </c>
      <c r="BC55" s="23">
        <v>31.292448852060904</v>
      </c>
      <c r="BD55" s="23">
        <v>68.662339039415897</v>
      </c>
      <c r="BE55" s="23">
        <v>19.535466951760146</v>
      </c>
      <c r="BF55" s="23">
        <v>32.879311223261297</v>
      </c>
      <c r="BG55" s="23">
        <v>16.883836288096898</v>
      </c>
      <c r="BH55" s="23">
        <v>40.967005668490238</v>
      </c>
      <c r="BI55" s="23">
        <v>88.061791140865409</v>
      </c>
      <c r="BJ55" s="23">
        <v>67.032931917574345</v>
      </c>
      <c r="BK55" s="23">
        <v>15.442007067109293</v>
      </c>
      <c r="BL55" s="23">
        <v>13.647297882809115</v>
      </c>
      <c r="BM55" s="23">
        <v>35.943371644145124</v>
      </c>
      <c r="BN55" s="23">
        <v>15.694404521616899</v>
      </c>
      <c r="BO55" s="23">
        <v>13.927957866157133</v>
      </c>
      <c r="BP55" s="23">
        <v>62.777532468043958</v>
      </c>
      <c r="BQ55" s="23">
        <v>35.173014891389855</v>
      </c>
      <c r="BR55" s="23">
        <v>78.24683158644919</v>
      </c>
      <c r="BS55" s="23">
        <v>17.926465358660639</v>
      </c>
      <c r="BT55" s="23">
        <v>6.0150163746396821</v>
      </c>
    </row>
    <row r="56" spans="1:72">
      <c r="A56" s="2">
        <v>42979</v>
      </c>
      <c r="B56" s="10">
        <v>6.1963548126023635</v>
      </c>
      <c r="C56" s="10">
        <v>27.558536818096471</v>
      </c>
      <c r="D56" s="10">
        <v>41.783027425522846</v>
      </c>
      <c r="E56" s="10">
        <v>47.773949481133826</v>
      </c>
      <c r="F56" s="10">
        <v>26.714950857849939</v>
      </c>
      <c r="G56" s="10">
        <v>31.227549041371937</v>
      </c>
      <c r="H56" s="10">
        <v>66.728281037698721</v>
      </c>
      <c r="I56" s="10">
        <v>19.166058576049398</v>
      </c>
      <c r="J56" s="10">
        <v>32.751152874856011</v>
      </c>
      <c r="K56" s="10">
        <v>16.590797837758767</v>
      </c>
      <c r="L56" s="10">
        <v>40.733814851958265</v>
      </c>
      <c r="M56" s="10">
        <v>87.969487711867714</v>
      </c>
      <c r="N56" s="10">
        <v>65.974502339959372</v>
      </c>
      <c r="O56" s="10">
        <v>15.883669746547644</v>
      </c>
      <c r="P56" s="10">
        <v>11.95271810490647</v>
      </c>
      <c r="Q56" s="10">
        <v>21.19034972414434</v>
      </c>
      <c r="R56" s="10">
        <v>15.662535681721863</v>
      </c>
      <c r="S56" s="10">
        <v>13.648447592354209</v>
      </c>
      <c r="T56" s="10">
        <v>50.846548787483961</v>
      </c>
      <c r="U56" s="10">
        <v>34.42280735816977</v>
      </c>
      <c r="V56" s="10">
        <v>77.994946156254883</v>
      </c>
      <c r="W56" s="10">
        <v>17.652143324181761</v>
      </c>
      <c r="X56" s="10">
        <v>3.2857964662180232</v>
      </c>
      <c r="Z56" s="10">
        <v>0.15256944259185801</v>
      </c>
      <c r="AA56" s="10">
        <v>0</v>
      </c>
      <c r="AB56" s="10">
        <v>1.6398523516756995</v>
      </c>
      <c r="AC56" s="10">
        <v>1.3411772359383178E-2</v>
      </c>
      <c r="AD56" s="10">
        <v>7.3910469292300718E-2</v>
      </c>
      <c r="AE56" s="10">
        <v>7.5826420010866258E-2</v>
      </c>
      <c r="AF56" s="10">
        <v>2.7814058064232086</v>
      </c>
      <c r="AG56" s="10">
        <v>0.13516544120041729</v>
      </c>
      <c r="AH56" s="10">
        <v>0</v>
      </c>
      <c r="AI56" s="10">
        <v>0.22273112001207807</v>
      </c>
      <c r="AJ56" s="10">
        <v>0.33264664543721523</v>
      </c>
      <c r="AK56" s="10">
        <v>0.58036323427162984</v>
      </c>
      <c r="AL56" s="10">
        <v>0.3275499816416243</v>
      </c>
      <c r="AM56" s="10">
        <v>2.3244597994196425E-3</v>
      </c>
      <c r="AN56" s="10">
        <v>1.6926732667500222</v>
      </c>
      <c r="AO56" s="10">
        <v>14.375838530709032</v>
      </c>
      <c r="AP56" s="10">
        <v>0.23893608766954699</v>
      </c>
      <c r="AQ56" s="10">
        <v>0</v>
      </c>
      <c r="AR56" s="10">
        <v>11.655563890543476</v>
      </c>
      <c r="AS56" s="10">
        <v>0.45202581729621727</v>
      </c>
      <c r="AT56" s="10">
        <v>0.15630249730712364</v>
      </c>
      <c r="AU56" s="10">
        <v>1.2471378147676404E-2</v>
      </c>
      <c r="AV56" s="10">
        <v>2.5660486435442489</v>
      </c>
      <c r="AX56" s="23">
        <v>6.3489242551942215</v>
      </c>
      <c r="AY56" s="23">
        <v>27.558536818096471</v>
      </c>
      <c r="AZ56" s="23">
        <v>43.422879777198546</v>
      </c>
      <c r="BA56" s="23">
        <v>47.787361253493209</v>
      </c>
      <c r="BB56" s="23">
        <v>26.788861327142239</v>
      </c>
      <c r="BC56" s="23">
        <v>31.303375461382803</v>
      </c>
      <c r="BD56" s="23">
        <v>69.50968684412193</v>
      </c>
      <c r="BE56" s="23">
        <v>19.301224017249815</v>
      </c>
      <c r="BF56" s="23">
        <v>32.751152874856011</v>
      </c>
      <c r="BG56" s="23">
        <v>16.813528957770846</v>
      </c>
      <c r="BH56" s="23">
        <v>41.06646149739548</v>
      </c>
      <c r="BI56" s="23">
        <v>88.549850946139344</v>
      </c>
      <c r="BJ56" s="23">
        <v>66.302052321600996</v>
      </c>
      <c r="BK56" s="23">
        <v>15.885994206347064</v>
      </c>
      <c r="BL56" s="23">
        <v>13.645391371656492</v>
      </c>
      <c r="BM56" s="23">
        <v>35.566188254853373</v>
      </c>
      <c r="BN56" s="23">
        <v>15.90147176939141</v>
      </c>
      <c r="BO56" s="23">
        <v>13.648447592354209</v>
      </c>
      <c r="BP56" s="23">
        <v>62.502112678027437</v>
      </c>
      <c r="BQ56" s="23">
        <v>34.874833175465987</v>
      </c>
      <c r="BR56" s="23">
        <v>78.151248653562007</v>
      </c>
      <c r="BS56" s="23">
        <v>17.664614702329438</v>
      </c>
      <c r="BT56" s="23">
        <v>5.8518451097622721</v>
      </c>
    </row>
    <row r="57" spans="1:72">
      <c r="A57" s="2">
        <v>43070</v>
      </c>
      <c r="B57" s="10">
        <v>6.7557143057015159</v>
      </c>
      <c r="C57" s="10">
        <v>27.922186385806352</v>
      </c>
      <c r="D57" s="10">
        <v>42.268300450697751</v>
      </c>
      <c r="E57" s="10">
        <v>48.022660677069887</v>
      </c>
      <c r="F57" s="10">
        <v>26.884680606791392</v>
      </c>
      <c r="G57" s="10">
        <v>31.185522843476456</v>
      </c>
      <c r="H57" s="10">
        <v>68.03368697542696</v>
      </c>
      <c r="I57" s="10">
        <v>18.510858112560332</v>
      </c>
      <c r="J57" s="10">
        <v>34.50316683292111</v>
      </c>
      <c r="K57" s="10">
        <v>16.721094452549554</v>
      </c>
      <c r="L57" s="10">
        <v>40.730979999915036</v>
      </c>
      <c r="M57" s="10">
        <v>88.844193013896913</v>
      </c>
      <c r="N57" s="10">
        <v>65.872986503422084</v>
      </c>
      <c r="O57" s="10">
        <v>15.347803877676354</v>
      </c>
      <c r="P57" s="10">
        <v>12.145055459028194</v>
      </c>
      <c r="Q57" s="10">
        <v>21.282754402405391</v>
      </c>
      <c r="R57" s="10">
        <v>16.084849193188816</v>
      </c>
      <c r="S57" s="10">
        <v>13.611737896413212</v>
      </c>
      <c r="T57" s="10">
        <v>51.157306228813056</v>
      </c>
      <c r="U57" s="10">
        <v>34.345600890277247</v>
      </c>
      <c r="V57" s="10">
        <v>78.378572587022347</v>
      </c>
      <c r="W57" s="10">
        <v>17.376515455466862</v>
      </c>
      <c r="X57" s="10">
        <v>3.5651629345903544</v>
      </c>
      <c r="Z57" s="10">
        <v>0.16135142324310081</v>
      </c>
      <c r="AA57" s="10">
        <v>0</v>
      </c>
      <c r="AB57" s="10">
        <v>1.5305916771236383</v>
      </c>
      <c r="AC57" s="10">
        <v>1.2417132063369252E-2</v>
      </c>
      <c r="AD57" s="10">
        <v>7.4751901131183018E-2</v>
      </c>
      <c r="AE57" s="10">
        <v>6.0325362938929317E-2</v>
      </c>
      <c r="AF57" s="10">
        <v>2.7418136522964289</v>
      </c>
      <c r="AG57" s="10">
        <v>0.12639532735273917</v>
      </c>
      <c r="AH57" s="10">
        <v>0</v>
      </c>
      <c r="AI57" s="10">
        <v>0.31499353053620638</v>
      </c>
      <c r="AJ57" s="10">
        <v>0.2940943297223626</v>
      </c>
      <c r="AK57" s="10">
        <v>0.53294425191289463</v>
      </c>
      <c r="AL57" s="10">
        <v>0.319054653459375</v>
      </c>
      <c r="AM57" s="10">
        <v>2.1643961574628889E-3</v>
      </c>
      <c r="AN57" s="10">
        <v>1.6740271645659544</v>
      </c>
      <c r="AO57" s="10">
        <v>13.622508577743812</v>
      </c>
      <c r="AP57" s="10">
        <v>0.221012651631316</v>
      </c>
      <c r="AQ57" s="10">
        <v>0</v>
      </c>
      <c r="AR57" s="10">
        <v>11.244533638825153</v>
      </c>
      <c r="AS57" s="10">
        <v>0.383242510847289</v>
      </c>
      <c r="AT57" s="10">
        <v>0.15707128774954526</v>
      </c>
      <c r="AU57" s="10">
        <v>1.3427716771094111E-2</v>
      </c>
      <c r="AV57" s="10">
        <v>2.2774615955108413</v>
      </c>
      <c r="AX57" s="23">
        <v>6.9170657289446167</v>
      </c>
      <c r="AY57" s="23">
        <v>27.922186385806352</v>
      </c>
      <c r="AZ57" s="23">
        <v>43.798892127821389</v>
      </c>
      <c r="BA57" s="23">
        <v>48.035077809133256</v>
      </c>
      <c r="BB57" s="23">
        <v>26.959432507922575</v>
      </c>
      <c r="BC57" s="23">
        <v>31.245848206415385</v>
      </c>
      <c r="BD57" s="23">
        <v>70.775500627723389</v>
      </c>
      <c r="BE57" s="23">
        <v>18.637253439913071</v>
      </c>
      <c r="BF57" s="23">
        <v>34.50316683292111</v>
      </c>
      <c r="BG57" s="23">
        <v>17.036087983085761</v>
      </c>
      <c r="BH57" s="23">
        <v>41.025074329637398</v>
      </c>
      <c r="BI57" s="23">
        <v>89.377137265809807</v>
      </c>
      <c r="BJ57" s="23">
        <v>66.192041156881459</v>
      </c>
      <c r="BK57" s="23">
        <v>15.349968273833817</v>
      </c>
      <c r="BL57" s="23">
        <v>13.819082623594149</v>
      </c>
      <c r="BM57" s="23">
        <v>34.905262980149203</v>
      </c>
      <c r="BN57" s="23">
        <v>16.305861844820132</v>
      </c>
      <c r="BO57" s="23">
        <v>13.611737896413212</v>
      </c>
      <c r="BP57" s="23">
        <v>62.401839867638209</v>
      </c>
      <c r="BQ57" s="23">
        <v>34.728843401124536</v>
      </c>
      <c r="BR57" s="23">
        <v>78.535643874771893</v>
      </c>
      <c r="BS57" s="23">
        <v>17.389943172237956</v>
      </c>
      <c r="BT57" s="23">
        <v>5.8426245301011956</v>
      </c>
    </row>
    <row r="58" spans="1:72">
      <c r="A58" s="2">
        <v>43160</v>
      </c>
      <c r="B58" s="10">
        <v>7.0021409711867157</v>
      </c>
      <c r="C58" s="10">
        <v>27.778096195128814</v>
      </c>
      <c r="D58" s="10">
        <v>42.335875230602845</v>
      </c>
      <c r="E58" s="10">
        <v>48.931152134624355</v>
      </c>
      <c r="F58" s="10">
        <v>26.950995162568571</v>
      </c>
      <c r="G58" s="10">
        <v>31.112346705285876</v>
      </c>
      <c r="H58" s="10">
        <v>68.462657853447354</v>
      </c>
      <c r="I58" s="10">
        <v>18.221227303758305</v>
      </c>
      <c r="J58" s="10">
        <v>33.500948095973079</v>
      </c>
      <c r="K58" s="10">
        <v>16.654740205503671</v>
      </c>
      <c r="L58" s="10">
        <v>40.70428506306439</v>
      </c>
      <c r="M58" s="10">
        <v>89.28629255426651</v>
      </c>
      <c r="N58" s="10">
        <v>65.852513237323848</v>
      </c>
      <c r="O58" s="10">
        <v>15.945767933966449</v>
      </c>
      <c r="P58" s="10">
        <v>12.280370946046638</v>
      </c>
      <c r="Q58" s="10">
        <v>21.655483923587418</v>
      </c>
      <c r="R58" s="10">
        <v>16.207874051964307</v>
      </c>
      <c r="S58" s="10">
        <v>13.095620666733753</v>
      </c>
      <c r="T58" s="10">
        <v>50.240335048002123</v>
      </c>
      <c r="U58" s="10">
        <v>34.479496356594524</v>
      </c>
      <c r="V58" s="10">
        <v>77.851007476993374</v>
      </c>
      <c r="W58" s="10">
        <v>17.044101883945032</v>
      </c>
      <c r="X58" s="10">
        <v>3.7040570124786658</v>
      </c>
      <c r="Z58" s="10">
        <v>0.17044017637703579</v>
      </c>
      <c r="AA58" s="10">
        <v>0</v>
      </c>
      <c r="AB58" s="10">
        <v>1.5826110465591015</v>
      </c>
      <c r="AC58" s="10">
        <v>1.147193191370377E-2</v>
      </c>
      <c r="AD58" s="10">
        <v>6.7325288162155772E-2</v>
      </c>
      <c r="AE58" s="10">
        <v>6.210274714816677E-2</v>
      </c>
      <c r="AF58" s="10">
        <v>2.8213995395103808</v>
      </c>
      <c r="AG58" s="10">
        <v>0.11347333286738603</v>
      </c>
      <c r="AH58" s="10">
        <v>0</v>
      </c>
      <c r="AI58" s="10">
        <v>0.34466125138328252</v>
      </c>
      <c r="AJ58" s="10">
        <v>0.29326339322918216</v>
      </c>
      <c r="AK58" s="10">
        <v>0.53251607920741151</v>
      </c>
      <c r="AL58" s="10">
        <v>0.30989992927401033</v>
      </c>
      <c r="AM58" s="10">
        <v>1.9744390867426631E-3</v>
      </c>
      <c r="AN58" s="10">
        <v>1.6211612703055067</v>
      </c>
      <c r="AO58" s="10">
        <v>13.356631388452612</v>
      </c>
      <c r="AP58" s="10">
        <v>0.18663473110221673</v>
      </c>
      <c r="AQ58" s="10">
        <v>0</v>
      </c>
      <c r="AR58" s="10">
        <v>11.758965935060779</v>
      </c>
      <c r="AS58" s="10">
        <v>0.36496520697249224</v>
      </c>
      <c r="AT58" s="10">
        <v>0.1560140430400736</v>
      </c>
      <c r="AU58" s="10">
        <v>1.3969660050239696E-2</v>
      </c>
      <c r="AV58" s="10">
        <v>2.0826960046233323</v>
      </c>
      <c r="AX58" s="23">
        <v>7.1725811475637515</v>
      </c>
      <c r="AY58" s="23">
        <v>27.778096195128814</v>
      </c>
      <c r="AZ58" s="23">
        <v>43.918486277161946</v>
      </c>
      <c r="BA58" s="23">
        <v>48.942624066538059</v>
      </c>
      <c r="BB58" s="23">
        <v>27.018320450730727</v>
      </c>
      <c r="BC58" s="23">
        <v>31.174449452434043</v>
      </c>
      <c r="BD58" s="23">
        <v>71.284057392957735</v>
      </c>
      <c r="BE58" s="23">
        <v>18.334700636625691</v>
      </c>
      <c r="BF58" s="23">
        <v>33.500948095973079</v>
      </c>
      <c r="BG58" s="23">
        <v>16.999401456886954</v>
      </c>
      <c r="BH58" s="23">
        <v>40.997548456293572</v>
      </c>
      <c r="BI58" s="23">
        <v>89.818808633473921</v>
      </c>
      <c r="BJ58" s="23">
        <v>66.162413166597858</v>
      </c>
      <c r="BK58" s="23">
        <v>15.947742373053192</v>
      </c>
      <c r="BL58" s="23">
        <v>13.901532216352145</v>
      </c>
      <c r="BM58" s="23">
        <v>35.012115312040031</v>
      </c>
      <c r="BN58" s="23">
        <v>16.394508783066524</v>
      </c>
      <c r="BO58" s="23">
        <v>13.095620666733753</v>
      </c>
      <c r="BP58" s="23">
        <v>61.999300983062902</v>
      </c>
      <c r="BQ58" s="23">
        <v>34.844461563567016</v>
      </c>
      <c r="BR58" s="23">
        <v>78.007021520033447</v>
      </c>
      <c r="BS58" s="23">
        <v>17.058071543995272</v>
      </c>
      <c r="BT58" s="23">
        <v>5.7867530171019981</v>
      </c>
    </row>
    <row r="59" spans="1:72">
      <c r="A59" s="2">
        <v>43252</v>
      </c>
      <c r="B59" s="10">
        <v>7.0247873652916928</v>
      </c>
      <c r="C59" s="10">
        <v>27.815037375273921</v>
      </c>
      <c r="D59" s="10">
        <v>42.21914583091413</v>
      </c>
      <c r="E59" s="10">
        <v>49.824868744326402</v>
      </c>
      <c r="F59" s="10">
        <v>27.126420770507135</v>
      </c>
      <c r="G59" s="10">
        <v>31.335543427485469</v>
      </c>
      <c r="H59" s="10">
        <v>69.149642081901661</v>
      </c>
      <c r="I59" s="10">
        <v>18.113723696834896</v>
      </c>
      <c r="J59" s="10">
        <v>33.848130038279379</v>
      </c>
      <c r="K59" s="10">
        <v>16.526767314436551</v>
      </c>
      <c r="L59" s="10">
        <v>40.875899833278382</v>
      </c>
      <c r="M59" s="10">
        <v>89.793990096626516</v>
      </c>
      <c r="N59" s="10">
        <v>67.592812049603467</v>
      </c>
      <c r="O59" s="10">
        <v>15.443416780415518</v>
      </c>
      <c r="P59" s="10">
        <v>12.470795558045724</v>
      </c>
      <c r="Q59" s="10">
        <v>21.943085107830289</v>
      </c>
      <c r="R59" s="10">
        <v>16.47137932010811</v>
      </c>
      <c r="S59" s="10">
        <v>12.53726049028745</v>
      </c>
      <c r="T59" s="10">
        <v>49.264771581134006</v>
      </c>
      <c r="U59" s="10">
        <v>34.358531233099889</v>
      </c>
      <c r="V59" s="10">
        <v>77.686152114795817</v>
      </c>
      <c r="W59" s="10">
        <v>16.734345517961682</v>
      </c>
      <c r="X59" s="10">
        <v>3.7543540515741842</v>
      </c>
      <c r="Z59" s="10">
        <v>0.21431473200755136</v>
      </c>
      <c r="AA59" s="10">
        <v>0</v>
      </c>
      <c r="AB59" s="10">
        <v>2.0455137989786962</v>
      </c>
      <c r="AC59" s="10">
        <v>1.1790598062589197E-2</v>
      </c>
      <c r="AD59" s="10">
        <v>7.3234220103564951E-2</v>
      </c>
      <c r="AE59" s="10">
        <v>6.761324046980377E-2</v>
      </c>
      <c r="AF59" s="10">
        <v>2.7158986891538603</v>
      </c>
      <c r="AG59" s="10">
        <v>0.12151713152550059</v>
      </c>
      <c r="AH59" s="10">
        <v>0</v>
      </c>
      <c r="AI59" s="10">
        <v>0.35545860423291842</v>
      </c>
      <c r="AJ59" s="10">
        <v>0.29536627741153154</v>
      </c>
      <c r="AK59" s="10">
        <v>0.56945463502289329</v>
      </c>
      <c r="AL59" s="10">
        <v>0.31510446541872739</v>
      </c>
      <c r="AM59" s="10">
        <v>1.9407553019714641E-3</v>
      </c>
      <c r="AN59" s="10">
        <v>1.5830794850057366</v>
      </c>
      <c r="AO59" s="10">
        <v>13.458859114903976</v>
      </c>
      <c r="AP59" s="10">
        <v>0.18413705300017114</v>
      </c>
      <c r="AQ59" s="10">
        <v>0</v>
      </c>
      <c r="AR59" s="10">
        <v>11.860497741555953</v>
      </c>
      <c r="AS59" s="10">
        <v>0.37736400335928266</v>
      </c>
      <c r="AT59" s="10">
        <v>0.15568367157273144</v>
      </c>
      <c r="AU59" s="10">
        <v>1.4009586899675242E-2</v>
      </c>
      <c r="AV59" s="10">
        <v>1.9064066340165509</v>
      </c>
      <c r="AX59" s="23">
        <v>7.2391020972992441</v>
      </c>
      <c r="AY59" s="23">
        <v>27.815037375273921</v>
      </c>
      <c r="AZ59" s="23">
        <v>44.264659629892826</v>
      </c>
      <c r="BA59" s="23">
        <v>49.836659342388991</v>
      </c>
      <c r="BB59" s="23">
        <v>27.1996549906107</v>
      </c>
      <c r="BC59" s="23">
        <v>31.403156667955272</v>
      </c>
      <c r="BD59" s="23">
        <v>71.865540771055521</v>
      </c>
      <c r="BE59" s="23">
        <v>18.235240828360396</v>
      </c>
      <c r="BF59" s="23">
        <v>33.848130038279379</v>
      </c>
      <c r="BG59" s="23">
        <v>16.882225918669469</v>
      </c>
      <c r="BH59" s="23">
        <v>41.171266110689913</v>
      </c>
      <c r="BI59" s="23">
        <v>90.363444731649409</v>
      </c>
      <c r="BJ59" s="23">
        <v>67.907916515022194</v>
      </c>
      <c r="BK59" s="23">
        <v>15.445357535717489</v>
      </c>
      <c r="BL59" s="23">
        <v>14.053875043051461</v>
      </c>
      <c r="BM59" s="23">
        <v>35.401944222734265</v>
      </c>
      <c r="BN59" s="23">
        <v>16.655516373108281</v>
      </c>
      <c r="BO59" s="23">
        <v>12.53726049028745</v>
      </c>
      <c r="BP59" s="23">
        <v>61.125269322689959</v>
      </c>
      <c r="BQ59" s="23">
        <v>34.735895236459172</v>
      </c>
      <c r="BR59" s="23">
        <v>77.841835786368549</v>
      </c>
      <c r="BS59" s="23">
        <v>16.748355104861357</v>
      </c>
      <c r="BT59" s="23">
        <v>5.6607606855907351</v>
      </c>
    </row>
    <row r="60" spans="1:72">
      <c r="A60" s="2">
        <v>43344</v>
      </c>
      <c r="B60" s="10">
        <v>6.7326594732852136</v>
      </c>
      <c r="C60" s="10">
        <v>27.79239112301547</v>
      </c>
      <c r="D60" s="10">
        <v>42.894968149090438</v>
      </c>
      <c r="E60" s="10">
        <v>50.921690662421661</v>
      </c>
      <c r="F60" s="10">
        <v>27.047357874366966</v>
      </c>
      <c r="G60" s="10">
        <v>31.476760615765194</v>
      </c>
      <c r="H60" s="10">
        <v>68.852377619656281</v>
      </c>
      <c r="I60" s="10">
        <v>17.939565024761233</v>
      </c>
      <c r="J60" s="10">
        <v>34.04253042519737</v>
      </c>
      <c r="K60" s="10">
        <v>16.636887562122677</v>
      </c>
      <c r="L60" s="10">
        <v>40.877461056704988</v>
      </c>
      <c r="M60" s="10">
        <v>90.571871924008434</v>
      </c>
      <c r="N60" s="10">
        <v>67.584010119577783</v>
      </c>
      <c r="O60" s="10">
        <v>15.944214422248251</v>
      </c>
      <c r="P60" s="10">
        <v>12.711565387987571</v>
      </c>
      <c r="Q60" s="10">
        <v>22.08397776703983</v>
      </c>
      <c r="R60" s="10">
        <v>16.712463144177676</v>
      </c>
      <c r="S60" s="10">
        <v>12.434210095319205</v>
      </c>
      <c r="T60" s="10">
        <v>48.261970789768803</v>
      </c>
      <c r="U60" s="10">
        <v>34.264397742310308</v>
      </c>
      <c r="V60" s="10">
        <v>77.861782608797839</v>
      </c>
      <c r="W60" s="10">
        <v>15.95206247994431</v>
      </c>
      <c r="X60" s="10">
        <v>3.9087599586400117</v>
      </c>
      <c r="Z60" s="10">
        <v>0.25223128393230088</v>
      </c>
      <c r="AA60" s="10">
        <v>0</v>
      </c>
      <c r="AB60" s="10">
        <v>2.0189405643565195</v>
      </c>
      <c r="AC60" s="10">
        <v>1.2849084106107966E-2</v>
      </c>
      <c r="AD60" s="10">
        <v>7.3823147022405777E-2</v>
      </c>
      <c r="AE60" s="10">
        <v>6.6625741693020046E-2</v>
      </c>
      <c r="AF60" s="10">
        <v>2.5839888521954748</v>
      </c>
      <c r="AG60" s="10">
        <v>0.11260581634534716</v>
      </c>
      <c r="AH60" s="10">
        <v>0</v>
      </c>
      <c r="AI60" s="10">
        <v>0.35635413272205696</v>
      </c>
      <c r="AJ60" s="10">
        <v>0.28319473997825639</v>
      </c>
      <c r="AK60" s="10">
        <v>0.56094621314078097</v>
      </c>
      <c r="AL60" s="10">
        <v>0.32864176153444191</v>
      </c>
      <c r="AM60" s="10">
        <v>1.7999052443187225E-3</v>
      </c>
      <c r="AN60" s="10">
        <v>1.5578789318638968</v>
      </c>
      <c r="AO60" s="10">
        <v>13.063428123054305</v>
      </c>
      <c r="AP60" s="10">
        <v>0.17691002998649097</v>
      </c>
      <c r="AQ60" s="10">
        <v>0</v>
      </c>
      <c r="AR60" s="10">
        <v>11.562901161342403</v>
      </c>
      <c r="AS60" s="10">
        <v>0.39722800244321377</v>
      </c>
      <c r="AT60" s="10">
        <v>0.15603563649057151</v>
      </c>
      <c r="AU60" s="10">
        <v>1.1887120510309046E-2</v>
      </c>
      <c r="AV60" s="10">
        <v>2.0779602871215594</v>
      </c>
      <c r="AX60" s="23">
        <v>6.9848907572175145</v>
      </c>
      <c r="AY60" s="23">
        <v>27.79239112301547</v>
      </c>
      <c r="AZ60" s="23">
        <v>44.913908713446958</v>
      </c>
      <c r="BA60" s="23">
        <v>50.934539746527769</v>
      </c>
      <c r="BB60" s="23">
        <v>27.121181021389372</v>
      </c>
      <c r="BC60" s="23">
        <v>31.543386357458214</v>
      </c>
      <c r="BD60" s="23">
        <v>71.436366471851755</v>
      </c>
      <c r="BE60" s="23">
        <v>18.05217084110658</v>
      </c>
      <c r="BF60" s="23">
        <v>34.04253042519737</v>
      </c>
      <c r="BG60" s="23">
        <v>16.993241694844734</v>
      </c>
      <c r="BH60" s="23">
        <v>41.160655796683244</v>
      </c>
      <c r="BI60" s="23">
        <v>91.132818137149215</v>
      </c>
      <c r="BJ60" s="23">
        <v>67.912651881112225</v>
      </c>
      <c r="BK60" s="23">
        <v>15.94601432749257</v>
      </c>
      <c r="BL60" s="23">
        <v>14.269444319851468</v>
      </c>
      <c r="BM60" s="23">
        <v>35.147405890094134</v>
      </c>
      <c r="BN60" s="23">
        <v>16.889373174164167</v>
      </c>
      <c r="BO60" s="23">
        <v>12.434210095319205</v>
      </c>
      <c r="BP60" s="23">
        <v>59.824871951111206</v>
      </c>
      <c r="BQ60" s="23">
        <v>34.661625744753522</v>
      </c>
      <c r="BR60" s="23">
        <v>78.01781824528841</v>
      </c>
      <c r="BS60" s="23">
        <v>15.963949600454619</v>
      </c>
      <c r="BT60" s="23">
        <v>5.9867202457615711</v>
      </c>
    </row>
    <row r="61" spans="1:72">
      <c r="A61" s="2">
        <v>43435</v>
      </c>
      <c r="B61" s="10">
        <v>6.3470685465474972</v>
      </c>
      <c r="C61" s="10">
        <v>28.4108929274839</v>
      </c>
      <c r="D61" s="10">
        <v>43.888995258665474</v>
      </c>
      <c r="E61" s="10">
        <v>51.415373732074158</v>
      </c>
      <c r="F61" s="10">
        <v>27.573848394485033</v>
      </c>
      <c r="G61" s="10">
        <v>31.591201155755986</v>
      </c>
      <c r="H61" s="10">
        <v>70.157530848687557</v>
      </c>
      <c r="I61" s="10">
        <v>17.584403891610201</v>
      </c>
      <c r="J61" s="10">
        <v>34.875683707227985</v>
      </c>
      <c r="K61" s="10">
        <v>16.64314367631761</v>
      </c>
      <c r="L61" s="10">
        <v>40.898504831794583</v>
      </c>
      <c r="M61" s="10">
        <v>91.238409318861258</v>
      </c>
      <c r="N61" s="10">
        <v>67.6512939467531</v>
      </c>
      <c r="O61" s="10">
        <v>15.481552234879585</v>
      </c>
      <c r="P61" s="10">
        <v>13.067535112253614</v>
      </c>
      <c r="Q61" s="10">
        <v>22.33796142020725</v>
      </c>
      <c r="R61" s="10">
        <v>16.999388621677333</v>
      </c>
      <c r="S61" s="10">
        <v>11.735350538162781</v>
      </c>
      <c r="T61" s="10">
        <v>47.854615075271759</v>
      </c>
      <c r="U61" s="10">
        <v>34.426510215818098</v>
      </c>
      <c r="V61" s="10">
        <v>78.596988483048335</v>
      </c>
      <c r="W61" s="10">
        <v>15.106064492652949</v>
      </c>
      <c r="X61" s="10">
        <v>3.9325961674037759</v>
      </c>
      <c r="Z61" s="10">
        <v>0.21879726981539704</v>
      </c>
      <c r="AA61" s="10">
        <v>0</v>
      </c>
      <c r="AB61" s="10">
        <v>1.9571044458836369</v>
      </c>
      <c r="AC61" s="10">
        <v>1.1986190804705643E-2</v>
      </c>
      <c r="AD61" s="10">
        <v>8.0751414583886572E-2</v>
      </c>
      <c r="AE61" s="10">
        <v>6.865223640086171E-2</v>
      </c>
      <c r="AF61" s="10">
        <v>2.5117900900487058</v>
      </c>
      <c r="AG61" s="10">
        <v>0.10076429517445007</v>
      </c>
      <c r="AH61" s="10">
        <v>0</v>
      </c>
      <c r="AI61" s="10">
        <v>0.34853760747733986</v>
      </c>
      <c r="AJ61" s="10">
        <v>0.27229013528202728</v>
      </c>
      <c r="AK61" s="10">
        <v>0.54980499554572759</v>
      </c>
      <c r="AL61" s="10">
        <v>0.32571881779350065</v>
      </c>
      <c r="AM61" s="10">
        <v>1.7574519811951461E-3</v>
      </c>
      <c r="AN61" s="10">
        <v>1.5095176656061362</v>
      </c>
      <c r="AO61" s="10">
        <v>12.70044201500891</v>
      </c>
      <c r="AP61" s="10">
        <v>0.16069348751209844</v>
      </c>
      <c r="AQ61" s="10">
        <v>0</v>
      </c>
      <c r="AR61" s="10">
        <v>11.215404167852974</v>
      </c>
      <c r="AS61" s="10">
        <v>0.41620592912423859</v>
      </c>
      <c r="AT61" s="10">
        <v>0.15750899495600379</v>
      </c>
      <c r="AU61" s="10">
        <v>1.0192585157376755E-2</v>
      </c>
      <c r="AV61" s="10">
        <v>1.7158516328109248</v>
      </c>
      <c r="AX61" s="23">
        <v>6.5658658163628942</v>
      </c>
      <c r="AY61" s="23">
        <v>28.4108929274839</v>
      </c>
      <c r="AZ61" s="23">
        <v>45.846099704549111</v>
      </c>
      <c r="BA61" s="23">
        <v>51.427359922878864</v>
      </c>
      <c r="BB61" s="23">
        <v>27.65459980906892</v>
      </c>
      <c r="BC61" s="23">
        <v>31.659853392156847</v>
      </c>
      <c r="BD61" s="23">
        <v>72.669320938736263</v>
      </c>
      <c r="BE61" s="23">
        <v>17.685168186784651</v>
      </c>
      <c r="BF61" s="23">
        <v>34.875683707227985</v>
      </c>
      <c r="BG61" s="23">
        <v>16.99168128379495</v>
      </c>
      <c r="BH61" s="23">
        <v>41.17079496707661</v>
      </c>
      <c r="BI61" s="23">
        <v>91.788214314406986</v>
      </c>
      <c r="BJ61" s="23">
        <v>67.9770127645466</v>
      </c>
      <c r="BK61" s="23">
        <v>15.48330968686078</v>
      </c>
      <c r="BL61" s="23">
        <v>14.57705277785975</v>
      </c>
      <c r="BM61" s="23">
        <v>35.038403435216161</v>
      </c>
      <c r="BN61" s="23">
        <v>17.160082109189432</v>
      </c>
      <c r="BO61" s="23">
        <v>11.735350538162781</v>
      </c>
      <c r="BP61" s="23">
        <v>59.070019243124733</v>
      </c>
      <c r="BQ61" s="23">
        <v>34.842716144942337</v>
      </c>
      <c r="BR61" s="23">
        <v>78.754497478004339</v>
      </c>
      <c r="BS61" s="23">
        <v>15.116257077810326</v>
      </c>
      <c r="BT61" s="23">
        <v>5.6484478002147007</v>
      </c>
    </row>
    <row r="62" spans="1:72">
      <c r="A62" s="2">
        <v>43525</v>
      </c>
      <c r="B62" s="10">
        <v>5.8580016941356918</v>
      </c>
      <c r="C62" s="10">
        <v>28.56251328991549</v>
      </c>
      <c r="D62" s="10">
        <v>44.345230530050017</v>
      </c>
      <c r="E62" s="10">
        <v>52.504147906863942</v>
      </c>
      <c r="F62" s="10">
        <v>27.768282134380339</v>
      </c>
      <c r="G62" s="10">
        <v>31.421627647369672</v>
      </c>
      <c r="H62" s="10">
        <v>71.336050212711839</v>
      </c>
      <c r="I62" s="10">
        <v>17.482809814422733</v>
      </c>
      <c r="J62" s="10">
        <v>34.491708531599606</v>
      </c>
      <c r="K62" s="10">
        <v>16.605729895224865</v>
      </c>
      <c r="L62" s="10">
        <v>40.651506382475155</v>
      </c>
      <c r="M62" s="10">
        <v>91.177720857463925</v>
      </c>
      <c r="N62" s="10">
        <v>67.567063480523387</v>
      </c>
      <c r="O62" s="10">
        <v>16.173484580395165</v>
      </c>
      <c r="P62" s="10">
        <v>13.352782267291277</v>
      </c>
      <c r="Q62" s="10">
        <v>22.383836073054898</v>
      </c>
      <c r="R62" s="10">
        <v>17.399734107262155</v>
      </c>
      <c r="S62" s="10">
        <v>11.651003361093052</v>
      </c>
      <c r="T62" s="10">
        <v>46.789196810362206</v>
      </c>
      <c r="U62" s="10">
        <v>34.611886682388736</v>
      </c>
      <c r="V62" s="10">
        <v>78.274615093313955</v>
      </c>
      <c r="W62" s="10">
        <v>14.714498756569224</v>
      </c>
      <c r="X62" s="10">
        <v>4.0157809919908374</v>
      </c>
      <c r="Z62" s="10">
        <v>0.24309201714377249</v>
      </c>
      <c r="AA62" s="10">
        <v>0</v>
      </c>
      <c r="AB62" s="10">
        <v>1.920682154668981</v>
      </c>
      <c r="AC62" s="10">
        <v>1.1028186979707755E-2</v>
      </c>
      <c r="AD62" s="10">
        <v>7.4567762380585378E-2</v>
      </c>
      <c r="AE62" s="10">
        <v>6.6409244368912823E-2</v>
      </c>
      <c r="AF62" s="10">
        <v>2.5642474616154658</v>
      </c>
      <c r="AG62" s="10">
        <v>9.5139977411562882E-2</v>
      </c>
      <c r="AH62" s="10">
        <v>0</v>
      </c>
      <c r="AI62" s="10">
        <v>0.33318466265727054</v>
      </c>
      <c r="AJ62" s="10">
        <v>0.25424167038548262</v>
      </c>
      <c r="AK62" s="10">
        <v>0.57364697201838055</v>
      </c>
      <c r="AL62" s="10">
        <v>0.31645092917403872</v>
      </c>
      <c r="AM62" s="10">
        <v>1.7469250025818894E-3</v>
      </c>
      <c r="AN62" s="10">
        <v>1.4775013264962116</v>
      </c>
      <c r="AO62" s="10">
        <v>12.47568983376453</v>
      </c>
      <c r="AP62" s="10">
        <v>0.17882749612213189</v>
      </c>
      <c r="AQ62" s="10">
        <v>0</v>
      </c>
      <c r="AR62" s="10">
        <v>11.338230658877272</v>
      </c>
      <c r="AS62" s="10">
        <v>0.40752084540088873</v>
      </c>
      <c r="AT62" s="10">
        <v>0.15686295609881995</v>
      </c>
      <c r="AU62" s="10">
        <v>1.1048141466128314E-2</v>
      </c>
      <c r="AV62" s="10">
        <v>1.6064865859390718</v>
      </c>
      <c r="AX62" s="23">
        <v>6.1010937112794643</v>
      </c>
      <c r="AY62" s="23">
        <v>28.56251328991549</v>
      </c>
      <c r="AZ62" s="23">
        <v>46.265912684718998</v>
      </c>
      <c r="BA62" s="23">
        <v>52.51517609384365</v>
      </c>
      <c r="BB62" s="23">
        <v>27.842849896760924</v>
      </c>
      <c r="BC62" s="23">
        <v>31.488036891738584</v>
      </c>
      <c r="BD62" s="23">
        <v>73.900297674327305</v>
      </c>
      <c r="BE62" s="23">
        <v>17.577949791834296</v>
      </c>
      <c r="BF62" s="23">
        <v>34.491708531599606</v>
      </c>
      <c r="BG62" s="23">
        <v>16.938914557882136</v>
      </c>
      <c r="BH62" s="23">
        <v>40.905748052860638</v>
      </c>
      <c r="BI62" s="23">
        <v>91.751367829482305</v>
      </c>
      <c r="BJ62" s="23">
        <v>67.883514409697426</v>
      </c>
      <c r="BK62" s="23">
        <v>16.175231505397747</v>
      </c>
      <c r="BL62" s="23">
        <v>14.830283593787488</v>
      </c>
      <c r="BM62" s="23">
        <v>34.859525906819428</v>
      </c>
      <c r="BN62" s="23">
        <v>17.578561603384287</v>
      </c>
      <c r="BO62" s="23">
        <v>11.651003361093052</v>
      </c>
      <c r="BP62" s="23">
        <v>58.127427469239478</v>
      </c>
      <c r="BQ62" s="23">
        <v>35.019407527789625</v>
      </c>
      <c r="BR62" s="23">
        <v>78.431478049412775</v>
      </c>
      <c r="BS62" s="23">
        <v>14.725546898035352</v>
      </c>
      <c r="BT62" s="23">
        <v>5.6222675779299092</v>
      </c>
    </row>
    <row r="63" spans="1:72">
      <c r="A63" s="2">
        <v>43617</v>
      </c>
      <c r="B63" s="10">
        <v>5.3684896903246582</v>
      </c>
      <c r="C63" s="10">
        <v>28.892794287837884</v>
      </c>
      <c r="D63" s="10">
        <v>45.130841884363896</v>
      </c>
      <c r="E63" s="10">
        <v>53.569692713125562</v>
      </c>
      <c r="F63" s="10">
        <v>28.307528387311933</v>
      </c>
      <c r="G63" s="10">
        <v>31.476148766952974</v>
      </c>
      <c r="H63" s="10">
        <v>74.082163017786641</v>
      </c>
      <c r="I63" s="10">
        <v>17.461417588462318</v>
      </c>
      <c r="J63" s="10">
        <v>34.67695626267362</v>
      </c>
      <c r="K63" s="10">
        <v>16.637520927523006</v>
      </c>
      <c r="L63" s="10">
        <v>40.791418005747374</v>
      </c>
      <c r="M63" s="10">
        <v>91.855748304644109</v>
      </c>
      <c r="N63" s="10">
        <v>67.470634796204209</v>
      </c>
      <c r="O63" s="10">
        <v>16.080174097020855</v>
      </c>
      <c r="P63" s="10">
        <v>13.719697429487907</v>
      </c>
      <c r="Q63" s="10">
        <v>22.597769995574446</v>
      </c>
      <c r="R63" s="10">
        <v>18.003952885832536</v>
      </c>
      <c r="S63" s="10">
        <v>11.719840278896939</v>
      </c>
      <c r="T63" s="10">
        <v>45.782724418262276</v>
      </c>
      <c r="U63" s="10">
        <v>34.582396225123901</v>
      </c>
      <c r="V63" s="10">
        <v>78.230223122298653</v>
      </c>
      <c r="W63" s="10">
        <v>14.35478604609858</v>
      </c>
      <c r="X63" s="10">
        <v>4.1054808822847706</v>
      </c>
      <c r="Z63" s="10">
        <v>0.21215072403163315</v>
      </c>
      <c r="AA63" s="10">
        <v>0</v>
      </c>
      <c r="AB63" s="10">
        <v>1.9086605254218014</v>
      </c>
      <c r="AC63" s="10">
        <v>1.1251998389418816E-2</v>
      </c>
      <c r="AD63" s="10">
        <v>8.0982268065486807E-2</v>
      </c>
      <c r="AE63" s="10">
        <v>7.0312530359604608E-2</v>
      </c>
      <c r="AF63" s="10">
        <v>2.5695346431580646</v>
      </c>
      <c r="AG63" s="10">
        <v>9.1877431512141783E-2</v>
      </c>
      <c r="AH63" s="10">
        <v>0</v>
      </c>
      <c r="AI63" s="10">
        <v>0.33137989514691668</v>
      </c>
      <c r="AJ63" s="10">
        <v>0.24753202990195433</v>
      </c>
      <c r="AK63" s="10">
        <v>0.59670676709031056</v>
      </c>
      <c r="AL63" s="10">
        <v>0.30411772416228189</v>
      </c>
      <c r="AM63" s="10">
        <v>2.7340943925402428E-3</v>
      </c>
      <c r="AN63" s="10">
        <v>1.4717361473474462</v>
      </c>
      <c r="AO63" s="10">
        <v>12.202957226286735</v>
      </c>
      <c r="AP63" s="10">
        <v>0.15848977802019348</v>
      </c>
      <c r="AQ63" s="10">
        <v>0</v>
      </c>
      <c r="AR63" s="10">
        <v>11.820442055499235</v>
      </c>
      <c r="AS63" s="10">
        <v>0.3812081788161592</v>
      </c>
      <c r="AT63" s="10">
        <v>0.15677399423306326</v>
      </c>
      <c r="AU63" s="10">
        <v>1.4369155201299222E-2</v>
      </c>
      <c r="AV63" s="10">
        <v>1.3781617030422302</v>
      </c>
      <c r="AX63" s="23">
        <v>5.5806404143562913</v>
      </c>
      <c r="AY63" s="23">
        <v>28.892794287837884</v>
      </c>
      <c r="AZ63" s="23">
        <v>47.039502409785698</v>
      </c>
      <c r="BA63" s="23">
        <v>53.580944711514981</v>
      </c>
      <c r="BB63" s="23">
        <v>28.38851065537742</v>
      </c>
      <c r="BC63" s="23">
        <v>31.546461297312579</v>
      </c>
      <c r="BD63" s="23">
        <v>76.651697660944706</v>
      </c>
      <c r="BE63" s="23">
        <v>17.55329501997446</v>
      </c>
      <c r="BF63" s="23">
        <v>34.67695626267362</v>
      </c>
      <c r="BG63" s="23">
        <v>16.968900822669923</v>
      </c>
      <c r="BH63" s="23">
        <v>41.038950035649329</v>
      </c>
      <c r="BI63" s="23">
        <v>92.45245507173442</v>
      </c>
      <c r="BJ63" s="23">
        <v>67.774752520366491</v>
      </c>
      <c r="BK63" s="23">
        <v>16.082908191413395</v>
      </c>
      <c r="BL63" s="23">
        <v>15.191433576835353</v>
      </c>
      <c r="BM63" s="23">
        <v>34.80072722186118</v>
      </c>
      <c r="BN63" s="23">
        <v>18.16244266385273</v>
      </c>
      <c r="BO63" s="23">
        <v>11.719840278896939</v>
      </c>
      <c r="BP63" s="23">
        <v>57.603166473761512</v>
      </c>
      <c r="BQ63" s="23">
        <v>34.96360440394006</v>
      </c>
      <c r="BR63" s="23">
        <v>78.386997116531717</v>
      </c>
      <c r="BS63" s="23">
        <v>14.369155201299879</v>
      </c>
      <c r="BT63" s="23">
        <v>5.4836425853270008</v>
      </c>
    </row>
    <row r="64" spans="1:72">
      <c r="A64" s="2">
        <v>43709</v>
      </c>
      <c r="B64" s="10">
        <v>5.1007864971751236</v>
      </c>
      <c r="C64" s="10">
        <v>29.250907554678523</v>
      </c>
      <c r="D64" s="10">
        <v>45.667521876410603</v>
      </c>
      <c r="E64" s="10">
        <v>54.631038061855016</v>
      </c>
      <c r="F64" s="10">
        <v>28.895761276293321</v>
      </c>
      <c r="G64" s="10">
        <v>31.390772512621787</v>
      </c>
      <c r="H64" s="10">
        <v>77.081870397761989</v>
      </c>
      <c r="I64" s="10">
        <v>18.092359816442883</v>
      </c>
      <c r="J64" s="10">
        <v>35.515445759489545</v>
      </c>
      <c r="K64" s="10">
        <v>16.664816503680356</v>
      </c>
      <c r="L64" s="10">
        <v>40.766038391264317</v>
      </c>
      <c r="M64" s="10">
        <v>92.930363314577122</v>
      </c>
      <c r="N64" s="10">
        <v>67.607121156502089</v>
      </c>
      <c r="O64" s="10">
        <v>16.343801176859831</v>
      </c>
      <c r="P64" s="10">
        <v>14.000917037655551</v>
      </c>
      <c r="Q64" s="10">
        <v>22.770697983057982</v>
      </c>
      <c r="R64" s="10">
        <v>18.501714116684603</v>
      </c>
      <c r="S64" s="10">
        <v>11.952029508601923</v>
      </c>
      <c r="T64" s="10">
        <v>45.239021843645865</v>
      </c>
      <c r="U64" s="10">
        <v>34.617702732747702</v>
      </c>
      <c r="V64" s="10">
        <v>79.043619203646301</v>
      </c>
      <c r="W64" s="10">
        <v>14.647279957807996</v>
      </c>
      <c r="X64" s="10">
        <v>4.2665464462500795</v>
      </c>
      <c r="Z64" s="10">
        <v>0.23514946845609241</v>
      </c>
      <c r="AA64" s="10">
        <v>0</v>
      </c>
      <c r="AB64" s="10">
        <v>1.952877651255811</v>
      </c>
      <c r="AC64" s="10">
        <v>1.1474927727817885E-2</v>
      </c>
      <c r="AD64" s="10">
        <v>8.580062740604788E-2</v>
      </c>
      <c r="AE64" s="10">
        <v>6.5056987835141911E-2</v>
      </c>
      <c r="AF64" s="10">
        <v>2.7864303616700568</v>
      </c>
      <c r="AG64" s="10">
        <v>8.17298737862302E-2</v>
      </c>
      <c r="AH64" s="10">
        <v>0</v>
      </c>
      <c r="AI64" s="10">
        <v>0.33221048577466661</v>
      </c>
      <c r="AJ64" s="10">
        <v>0.22887317497421833</v>
      </c>
      <c r="AK64" s="10">
        <v>0.63071764391320073</v>
      </c>
      <c r="AL64" s="10">
        <v>0.31839873726586632</v>
      </c>
      <c r="AM64" s="10">
        <v>3.9234539113870426E-3</v>
      </c>
      <c r="AN64" s="10">
        <v>1.4454535793962702</v>
      </c>
      <c r="AO64" s="10">
        <v>12.18834589773255</v>
      </c>
      <c r="AP64" s="10">
        <v>0.15105720196419625</v>
      </c>
      <c r="AQ64" s="10">
        <v>0</v>
      </c>
      <c r="AR64" s="10">
        <v>12.08594349410771</v>
      </c>
      <c r="AS64" s="10">
        <v>0.37533515422982333</v>
      </c>
      <c r="AT64" s="10">
        <v>0.15840404650029427</v>
      </c>
      <c r="AU64" s="10">
        <v>1.4661941899706932E-2</v>
      </c>
      <c r="AV64" s="10">
        <v>1.1622868314698138</v>
      </c>
      <c r="AX64" s="23">
        <v>5.335935965631216</v>
      </c>
      <c r="AY64" s="23">
        <v>29.250907554678523</v>
      </c>
      <c r="AZ64" s="23">
        <v>47.620399527666414</v>
      </c>
      <c r="BA64" s="23">
        <v>54.642512989582833</v>
      </c>
      <c r="BB64" s="23">
        <v>28.981561903699369</v>
      </c>
      <c r="BC64" s="23">
        <v>31.455829500456929</v>
      </c>
      <c r="BD64" s="23">
        <v>79.868300759432046</v>
      </c>
      <c r="BE64" s="23">
        <v>18.174089690229113</v>
      </c>
      <c r="BF64" s="23">
        <v>35.515445759489545</v>
      </c>
      <c r="BG64" s="23">
        <v>16.997026989455023</v>
      </c>
      <c r="BH64" s="23">
        <v>40.994911566238535</v>
      </c>
      <c r="BI64" s="23">
        <v>93.561080958490322</v>
      </c>
      <c r="BJ64" s="23">
        <v>67.925519893767955</v>
      </c>
      <c r="BK64" s="23">
        <v>16.347724630771218</v>
      </c>
      <c r="BL64" s="23">
        <v>15.446370617051821</v>
      </c>
      <c r="BM64" s="23">
        <v>34.959043880790531</v>
      </c>
      <c r="BN64" s="23">
        <v>18.652771318648799</v>
      </c>
      <c r="BO64" s="23">
        <v>11.952029508601923</v>
      </c>
      <c r="BP64" s="23">
        <v>57.324965337753575</v>
      </c>
      <c r="BQ64" s="23">
        <v>34.993037886977525</v>
      </c>
      <c r="BR64" s="23">
        <v>79.202023250146596</v>
      </c>
      <c r="BS64" s="23">
        <v>14.661941899707703</v>
      </c>
      <c r="BT64" s="23">
        <v>5.4288332777198933</v>
      </c>
    </row>
    <row r="65" spans="1:72">
      <c r="A65" s="2">
        <v>43800</v>
      </c>
      <c r="B65" s="10">
        <v>5.1632167812868426</v>
      </c>
      <c r="C65" s="10">
        <v>29.953305740553255</v>
      </c>
      <c r="D65" s="10">
        <v>46.070191183005043</v>
      </c>
      <c r="E65" s="10">
        <v>55.371421874999996</v>
      </c>
      <c r="F65" s="10">
        <v>29.004731696600903</v>
      </c>
      <c r="G65" s="10">
        <v>31.429846327517694</v>
      </c>
      <c r="H65" s="10">
        <v>78.802876941856823</v>
      </c>
      <c r="I65" s="10">
        <v>18.448146679646129</v>
      </c>
      <c r="J65" s="10">
        <v>36.998989782621543</v>
      </c>
      <c r="K65" s="10">
        <v>16.65269953435477</v>
      </c>
      <c r="L65" s="10">
        <v>40.74297652365874</v>
      </c>
      <c r="M65" s="10">
        <v>94.358264705203894</v>
      </c>
      <c r="N65" s="10">
        <v>67.791796124884684</v>
      </c>
      <c r="O65" s="10">
        <v>15.613850224852669</v>
      </c>
      <c r="P65" s="10">
        <v>14.307005756541871</v>
      </c>
      <c r="Q65" s="10">
        <v>22.879891104767722</v>
      </c>
      <c r="R65" s="10">
        <v>19.001071425833555</v>
      </c>
      <c r="S65" s="10">
        <v>12.398012222156147</v>
      </c>
      <c r="T65" s="10">
        <v>45.643250136499347</v>
      </c>
      <c r="U65" s="10">
        <v>34.812783293386708</v>
      </c>
      <c r="V65" s="10">
        <v>80.112911099145521</v>
      </c>
      <c r="W65" s="10">
        <v>15.166482064471726</v>
      </c>
      <c r="X65" s="10">
        <v>4.3955870439440021</v>
      </c>
      <c r="Z65" s="10">
        <v>0.20779239932916127</v>
      </c>
      <c r="AA65" s="10">
        <v>0</v>
      </c>
      <c r="AB65" s="10">
        <v>1.9978412887988952</v>
      </c>
      <c r="AC65" s="10">
        <v>1.0522569444447072E-2</v>
      </c>
      <c r="AD65" s="10">
        <v>7.7162689519244765E-2</v>
      </c>
      <c r="AE65" s="10">
        <v>6.335284133292518E-2</v>
      </c>
      <c r="AF65" s="10">
        <v>2.8752260745697811</v>
      </c>
      <c r="AG65" s="10">
        <v>7.4460488568085736E-2</v>
      </c>
      <c r="AH65" s="10">
        <v>0</v>
      </c>
      <c r="AI65" s="10">
        <v>0.31552468766653519</v>
      </c>
      <c r="AJ65" s="10">
        <v>0.21892547659777506</v>
      </c>
      <c r="AK65" s="10">
        <v>0.61890882383205792</v>
      </c>
      <c r="AL65" s="10">
        <v>0.32656401523202305</v>
      </c>
      <c r="AM65" s="10">
        <v>3.466327503568678E-3</v>
      </c>
      <c r="AN65" s="10">
        <v>1.3915743264424716</v>
      </c>
      <c r="AO65" s="10">
        <v>11.542430181242565</v>
      </c>
      <c r="AP65" s="10">
        <v>0.14008576755417224</v>
      </c>
      <c r="AQ65" s="10">
        <v>0</v>
      </c>
      <c r="AR65" s="10">
        <v>12.009463717363772</v>
      </c>
      <c r="AS65" s="10">
        <v>0.36147452214022735</v>
      </c>
      <c r="AT65" s="10">
        <v>0.16054691603035565</v>
      </c>
      <c r="AU65" s="10">
        <v>1.5181663728199624E-2</v>
      </c>
      <c r="AV65" s="10">
        <v>0.94775014972852833</v>
      </c>
      <c r="AX65" s="23">
        <v>5.3710091806160039</v>
      </c>
      <c r="AY65" s="23">
        <v>29.953305740553255</v>
      </c>
      <c r="AZ65" s="23">
        <v>48.068032471803939</v>
      </c>
      <c r="BA65" s="23">
        <v>55.381944444444443</v>
      </c>
      <c r="BB65" s="23">
        <v>29.081894386120148</v>
      </c>
      <c r="BC65" s="23">
        <v>31.493199168850619</v>
      </c>
      <c r="BD65" s="23">
        <v>81.678103016426604</v>
      </c>
      <c r="BE65" s="23">
        <v>18.522607168214215</v>
      </c>
      <c r="BF65" s="23">
        <v>36.998989782621543</v>
      </c>
      <c r="BG65" s="23">
        <v>16.968224222021306</v>
      </c>
      <c r="BH65" s="23">
        <v>40.961902000256515</v>
      </c>
      <c r="BI65" s="23">
        <v>94.977173529035952</v>
      </c>
      <c r="BJ65" s="23">
        <v>68.118360140116707</v>
      </c>
      <c r="BK65" s="23">
        <v>15.617316552356238</v>
      </c>
      <c r="BL65" s="23">
        <v>15.698580082984343</v>
      </c>
      <c r="BM65" s="23">
        <v>34.422321286010288</v>
      </c>
      <c r="BN65" s="23">
        <v>19.141157193387727</v>
      </c>
      <c r="BO65" s="23">
        <v>12.398012222156147</v>
      </c>
      <c r="BP65" s="23">
        <v>57.652713853863119</v>
      </c>
      <c r="BQ65" s="23">
        <v>35.174257815526936</v>
      </c>
      <c r="BR65" s="23">
        <v>80.273458015175876</v>
      </c>
      <c r="BS65" s="23">
        <v>15.181663728199926</v>
      </c>
      <c r="BT65" s="23">
        <v>5.3433371936725305</v>
      </c>
    </row>
    <row r="66" spans="1:72">
      <c r="A66" s="2">
        <v>43891</v>
      </c>
      <c r="B66" s="10">
        <v>4.8229743093097674</v>
      </c>
      <c r="C66" s="10">
        <v>29.959548256671738</v>
      </c>
      <c r="D66" s="10">
        <v>46.213254204045469</v>
      </c>
      <c r="E66" s="10">
        <v>57.309655991729436</v>
      </c>
      <c r="F66" s="10">
        <v>30.010377717052144</v>
      </c>
      <c r="G66" s="10">
        <v>31.507474682691107</v>
      </c>
      <c r="H66" s="10">
        <v>80.171794715361756</v>
      </c>
      <c r="I66" s="10">
        <v>18.741760022953468</v>
      </c>
      <c r="J66" s="10">
        <v>37.852510742731411</v>
      </c>
      <c r="K66" s="10">
        <v>16.737926160649526</v>
      </c>
      <c r="L66" s="10">
        <v>40.935906048321208</v>
      </c>
      <c r="M66" s="10">
        <v>94.885933901673084</v>
      </c>
      <c r="N66" s="10">
        <v>67.5082955880291</v>
      </c>
      <c r="O66" s="10">
        <v>16.099951084578869</v>
      </c>
      <c r="P66" s="10">
        <v>14.57736048676956</v>
      </c>
      <c r="Q66" s="10">
        <v>22.932951917716153</v>
      </c>
      <c r="R66" s="10">
        <v>19.694824128987875</v>
      </c>
      <c r="S66" s="10">
        <v>12.640707751835578</v>
      </c>
      <c r="T66" s="10">
        <v>44.430983773523451</v>
      </c>
      <c r="U66" s="10">
        <v>34.787499132251853</v>
      </c>
      <c r="V66" s="10">
        <v>80.502421940449793</v>
      </c>
      <c r="W66" s="10">
        <v>15.601785311145958</v>
      </c>
      <c r="X66" s="10">
        <v>4.4892864266846839</v>
      </c>
      <c r="Z66" s="10">
        <v>0.18095857785776204</v>
      </c>
      <c r="AA66" s="10">
        <v>0</v>
      </c>
      <c r="AB66" s="10">
        <v>2.0159214573029729</v>
      </c>
      <c r="AC66" s="10">
        <v>7.6698176325749046E-3</v>
      </c>
      <c r="AD66" s="10">
        <v>8.7981600905166601E-2</v>
      </c>
      <c r="AE66" s="10">
        <v>6.4025128374314733E-2</v>
      </c>
      <c r="AF66" s="10">
        <v>3.3002475202295471</v>
      </c>
      <c r="AG66" s="10">
        <v>7.4287741185685263E-2</v>
      </c>
      <c r="AH66" s="10">
        <v>0</v>
      </c>
      <c r="AI66" s="10">
        <v>0.29892789587404067</v>
      </c>
      <c r="AJ66" s="10">
        <v>0.22085772659820435</v>
      </c>
      <c r="AK66" s="10">
        <v>0.66195891595292267</v>
      </c>
      <c r="AL66" s="10">
        <v>0.35986072025265514</v>
      </c>
      <c r="AM66" s="10">
        <v>4.513178523474437E-3</v>
      </c>
      <c r="AN66" s="10">
        <v>1.3502053248422712</v>
      </c>
      <c r="AO66" s="10">
        <v>11.73492264808916</v>
      </c>
      <c r="AP66" s="10">
        <v>0.13569349389169716</v>
      </c>
      <c r="AQ66" s="10">
        <v>0</v>
      </c>
      <c r="AR66" s="10">
        <v>12.283715181767455</v>
      </c>
      <c r="AS66" s="10">
        <v>0.51939112461766257</v>
      </c>
      <c r="AT66" s="10">
        <v>0.16132749887866282</v>
      </c>
      <c r="AU66" s="10">
        <v>1.5617402713859363E-2</v>
      </c>
      <c r="AV66" s="10">
        <v>1.1017836157771406</v>
      </c>
      <c r="AX66" s="23">
        <v>5.0039328871675295</v>
      </c>
      <c r="AY66" s="23">
        <v>29.959548256671738</v>
      </c>
      <c r="AZ66" s="23">
        <v>48.229175661348442</v>
      </c>
      <c r="BA66" s="23">
        <v>57.317325809362011</v>
      </c>
      <c r="BB66" s="23">
        <v>30.098359317957311</v>
      </c>
      <c r="BC66" s="23">
        <v>31.571499811065422</v>
      </c>
      <c r="BD66" s="23">
        <v>83.472042235591303</v>
      </c>
      <c r="BE66" s="23">
        <v>18.816047764139153</v>
      </c>
      <c r="BF66" s="23">
        <v>37.852510742731411</v>
      </c>
      <c r="BG66" s="23">
        <v>17.036854056523566</v>
      </c>
      <c r="BH66" s="23">
        <v>41.156763774919412</v>
      </c>
      <c r="BI66" s="23">
        <v>95.547892817626007</v>
      </c>
      <c r="BJ66" s="23">
        <v>67.868156308281755</v>
      </c>
      <c r="BK66" s="23">
        <v>16.104464263102344</v>
      </c>
      <c r="BL66" s="23">
        <v>15.927565811611831</v>
      </c>
      <c r="BM66" s="23">
        <v>34.667874565805313</v>
      </c>
      <c r="BN66" s="23">
        <v>19.830517622879572</v>
      </c>
      <c r="BO66" s="23">
        <v>12.640707751835578</v>
      </c>
      <c r="BP66" s="23">
        <v>56.714698955290906</v>
      </c>
      <c r="BQ66" s="23">
        <v>35.306890256869515</v>
      </c>
      <c r="BR66" s="23">
        <v>80.663749439328456</v>
      </c>
      <c r="BS66" s="23">
        <v>15.617402713859818</v>
      </c>
      <c r="BT66" s="23">
        <v>5.5910700424618245</v>
      </c>
    </row>
    <row r="67" spans="1:72">
      <c r="A67" s="2">
        <v>43983</v>
      </c>
      <c r="B67" s="10">
        <v>4.7913317111582119</v>
      </c>
      <c r="C67" s="10">
        <v>30.133855385423203</v>
      </c>
      <c r="D67" s="10">
        <v>46.672360207302461</v>
      </c>
      <c r="E67" s="10">
        <v>59.301900978293268</v>
      </c>
      <c r="F67" s="10">
        <v>31.703493096290934</v>
      </c>
      <c r="G67" s="10">
        <v>32.472508820529725</v>
      </c>
      <c r="H67" s="10">
        <v>82.871743601052643</v>
      </c>
      <c r="I67" s="10">
        <v>19.697906262627789</v>
      </c>
      <c r="J67" s="10">
        <v>39.508670611340349</v>
      </c>
      <c r="K67" s="10">
        <v>16.591278645976466</v>
      </c>
      <c r="L67" s="10">
        <v>41.768306268594877</v>
      </c>
      <c r="M67" s="10">
        <v>97.442411323611879</v>
      </c>
      <c r="N67" s="10">
        <v>71.389929825327442</v>
      </c>
      <c r="O67" s="10">
        <v>19.605530931736773</v>
      </c>
      <c r="P67" s="10">
        <v>15.292624540662141</v>
      </c>
      <c r="Q67" s="10">
        <v>23.487325809868008</v>
      </c>
      <c r="R67" s="10">
        <v>20.146974685141924</v>
      </c>
      <c r="S67" s="10">
        <v>13.462580569850367</v>
      </c>
      <c r="T67" s="10">
        <v>45.803433238813668</v>
      </c>
      <c r="U67" s="10">
        <v>35.347769061179996</v>
      </c>
      <c r="V67" s="10">
        <v>84.218313237239713</v>
      </c>
      <c r="W67" s="10">
        <v>17.3334370967608</v>
      </c>
      <c r="X67" s="10">
        <v>4.4534929873792253</v>
      </c>
      <c r="Z67" s="10">
        <v>0.1666339047882941</v>
      </c>
      <c r="AA67" s="10">
        <v>0</v>
      </c>
      <c r="AB67" s="10">
        <v>1.9659768881038175</v>
      </c>
      <c r="AC67" s="10">
        <v>6.0646492438252153E-3</v>
      </c>
      <c r="AD67" s="10">
        <v>7.6442262857877807E-2</v>
      </c>
      <c r="AE67" s="10">
        <v>7.0309068376005257E-2</v>
      </c>
      <c r="AF67" s="10">
        <v>3.3981860817944352</v>
      </c>
      <c r="AG67" s="10">
        <v>7.3375759890030423E-2</v>
      </c>
      <c r="AH67" s="10">
        <v>0</v>
      </c>
      <c r="AI67" s="10">
        <v>0.29092482512872664</v>
      </c>
      <c r="AJ67" s="10">
        <v>0.21001886846052997</v>
      </c>
      <c r="AK67" s="10">
        <v>0.66504968329500969</v>
      </c>
      <c r="AL67" s="10">
        <v>0.35972883274666856</v>
      </c>
      <c r="AM67" s="10">
        <v>4.8416829917847792E-3</v>
      </c>
      <c r="AN67" s="10">
        <v>1.3891514212150877</v>
      </c>
      <c r="AO67" s="10">
        <v>11.432104128418839</v>
      </c>
      <c r="AP67" s="10">
        <v>0.14692649462678986</v>
      </c>
      <c r="AQ67" s="10">
        <v>0</v>
      </c>
      <c r="AR67" s="10">
        <v>12.196769229153652</v>
      </c>
      <c r="AS67" s="10">
        <v>0.46594768191557279</v>
      </c>
      <c r="AT67" s="10">
        <v>0.16877417482412227</v>
      </c>
      <c r="AU67" s="10">
        <v>1.7350787884645058E-2</v>
      </c>
      <c r="AV67" s="10">
        <v>1.0518262487985952</v>
      </c>
      <c r="AX67" s="23">
        <v>4.957965615946506</v>
      </c>
      <c r="AY67" s="23">
        <v>30.133855385423203</v>
      </c>
      <c r="AZ67" s="23">
        <v>48.638337095406278</v>
      </c>
      <c r="BA67" s="23">
        <v>59.307965627537094</v>
      </c>
      <c r="BB67" s="23">
        <v>31.779935359148812</v>
      </c>
      <c r="BC67" s="23">
        <v>32.542817888905731</v>
      </c>
      <c r="BD67" s="23">
        <v>86.269929682847078</v>
      </c>
      <c r="BE67" s="23">
        <v>19.77128202251782</v>
      </c>
      <c r="BF67" s="23">
        <v>39.508670611340349</v>
      </c>
      <c r="BG67" s="23">
        <v>16.882203471105193</v>
      </c>
      <c r="BH67" s="23">
        <v>41.978325137055407</v>
      </c>
      <c r="BI67" s="23">
        <v>98.107461006906888</v>
      </c>
      <c r="BJ67" s="23">
        <v>71.749658658074111</v>
      </c>
      <c r="BK67" s="23">
        <v>19.610372614728558</v>
      </c>
      <c r="BL67" s="23">
        <v>16.681775961877229</v>
      </c>
      <c r="BM67" s="23">
        <v>34.919429938286846</v>
      </c>
      <c r="BN67" s="23">
        <v>20.293901179768714</v>
      </c>
      <c r="BO67" s="23">
        <v>13.462580569850367</v>
      </c>
      <c r="BP67" s="23">
        <v>58.00020246796732</v>
      </c>
      <c r="BQ67" s="23">
        <v>35.813716743095569</v>
      </c>
      <c r="BR67" s="23">
        <v>84.387087412063835</v>
      </c>
      <c r="BS67" s="23">
        <v>17.350787884645445</v>
      </c>
      <c r="BT67" s="23">
        <v>5.5053192361778205</v>
      </c>
    </row>
    <row r="68" spans="1:72">
      <c r="A68" s="2">
        <v>44075</v>
      </c>
      <c r="B68" s="10">
        <v>5.0153283137555471</v>
      </c>
      <c r="C68" s="10">
        <v>31.065968981854176</v>
      </c>
      <c r="D68" s="10">
        <v>46.822931329467544</v>
      </c>
      <c r="E68" s="10">
        <v>61.055532331472321</v>
      </c>
      <c r="F68" s="10">
        <v>32.122747818276743</v>
      </c>
      <c r="G68" s="10">
        <v>33.164011462380785</v>
      </c>
      <c r="H68" s="10">
        <v>85.694567079787547</v>
      </c>
      <c r="I68" s="10">
        <v>20.388189774772179</v>
      </c>
      <c r="J68" s="10">
        <v>39.879060122018309</v>
      </c>
      <c r="K68" s="10">
        <v>17.192254949647129</v>
      </c>
      <c r="L68" s="10">
        <v>42.344376242381983</v>
      </c>
      <c r="M68" s="10">
        <v>99.785576568473715</v>
      </c>
      <c r="N68" s="10">
        <v>74.14529298259805</v>
      </c>
      <c r="O68" s="10">
        <v>16.99549778093586</v>
      </c>
      <c r="P68" s="10">
        <v>15.301699765778446</v>
      </c>
      <c r="Q68" s="10">
        <v>23.646619659163516</v>
      </c>
      <c r="R68" s="10">
        <v>21.241693068354628</v>
      </c>
      <c r="S68" s="10">
        <v>14.512469495275361</v>
      </c>
      <c r="T68" s="10">
        <v>46.745230818338328</v>
      </c>
      <c r="U68" s="10">
        <v>35.90145734959107</v>
      </c>
      <c r="V68" s="10">
        <v>87.217185148292984</v>
      </c>
      <c r="W68" s="10">
        <v>18.627868670612042</v>
      </c>
      <c r="X68" s="10">
        <v>4.4643409157551019</v>
      </c>
      <c r="Z68" s="10">
        <v>0.14888625414173262</v>
      </c>
      <c r="AA68" s="10">
        <v>0</v>
      </c>
      <c r="AB68" s="10">
        <v>1.8766165203613099</v>
      </c>
      <c r="AC68" s="10">
        <v>5.8419165519509875E-3</v>
      </c>
      <c r="AD68" s="10">
        <v>6.7769310628513324E-2</v>
      </c>
      <c r="AE68" s="10">
        <v>7.0809214099654127E-2</v>
      </c>
      <c r="AF68" s="10">
        <v>3.3468560535130507</v>
      </c>
      <c r="AG68" s="10">
        <v>8.3640786657586119E-2</v>
      </c>
      <c r="AH68" s="10">
        <v>0</v>
      </c>
      <c r="AI68" s="10">
        <v>0.29756215159337884</v>
      </c>
      <c r="AJ68" s="10">
        <v>0.21059460384103801</v>
      </c>
      <c r="AK68" s="10">
        <v>0.66261166375120695</v>
      </c>
      <c r="AL68" s="10">
        <v>0.34343492058010838</v>
      </c>
      <c r="AM68" s="10">
        <v>3.9838556529758762E-3</v>
      </c>
      <c r="AN68" s="10">
        <v>1.3633078874087357</v>
      </c>
      <c r="AO68" s="10">
        <v>11.19014101942459</v>
      </c>
      <c r="AP68" s="10">
        <v>0.14494401399548096</v>
      </c>
      <c r="AQ68" s="10">
        <v>0</v>
      </c>
      <c r="AR68" s="10">
        <v>12.83781878618737</v>
      </c>
      <c r="AS68" s="10">
        <v>0.43810509567099132</v>
      </c>
      <c r="AT68" s="10">
        <v>0.17478393817293636</v>
      </c>
      <c r="AU68" s="10">
        <v>1.864651518579663E-2</v>
      </c>
      <c r="AV68" s="10">
        <v>1.0485038094338783</v>
      </c>
      <c r="AX68" s="23">
        <v>5.1642145678972797</v>
      </c>
      <c r="AY68" s="23">
        <v>31.065968981854176</v>
      </c>
      <c r="AZ68" s="23">
        <v>48.699547849828853</v>
      </c>
      <c r="BA68" s="23">
        <v>61.061374248024272</v>
      </c>
      <c r="BB68" s="23">
        <v>32.190517128905256</v>
      </c>
      <c r="BC68" s="23">
        <v>33.234820676480439</v>
      </c>
      <c r="BD68" s="23">
        <v>89.041423133300597</v>
      </c>
      <c r="BE68" s="23">
        <v>20.471830561429766</v>
      </c>
      <c r="BF68" s="23">
        <v>39.879060122018309</v>
      </c>
      <c r="BG68" s="23">
        <v>17.489817101240508</v>
      </c>
      <c r="BH68" s="23">
        <v>42.554970846223021</v>
      </c>
      <c r="BI68" s="23">
        <v>100.44818823222492</v>
      </c>
      <c r="BJ68" s="23">
        <v>74.488727903178159</v>
      </c>
      <c r="BK68" s="23">
        <v>16.999481636588836</v>
      </c>
      <c r="BL68" s="23">
        <v>16.665007653187182</v>
      </c>
      <c r="BM68" s="23">
        <v>34.836760678588107</v>
      </c>
      <c r="BN68" s="23">
        <v>21.386637082350109</v>
      </c>
      <c r="BO68" s="23">
        <v>14.512469495275361</v>
      </c>
      <c r="BP68" s="23">
        <v>59.583049604525698</v>
      </c>
      <c r="BQ68" s="23">
        <v>36.339562445262061</v>
      </c>
      <c r="BR68" s="23">
        <v>87.39196908646592</v>
      </c>
      <c r="BS68" s="23">
        <v>18.646515185797838</v>
      </c>
      <c r="BT68" s="23">
        <v>5.5128447251889803</v>
      </c>
    </row>
    <row r="69" spans="1:72">
      <c r="A69" s="2">
        <v>44166</v>
      </c>
      <c r="B69" s="10">
        <v>5.4236722533435504</v>
      </c>
      <c r="C69" s="10">
        <v>32.204977477782329</v>
      </c>
      <c r="D69" s="10">
        <v>46.431547491064698</v>
      </c>
      <c r="E69" s="10">
        <v>61.602161952113349</v>
      </c>
      <c r="F69" s="10">
        <v>32.344748720853794</v>
      </c>
      <c r="G69" s="10">
        <v>33.698919620039256</v>
      </c>
      <c r="H69" s="10">
        <v>88.197539139414403</v>
      </c>
      <c r="I69" s="10">
        <v>20.762170746714641</v>
      </c>
      <c r="J69" s="10">
        <v>40.195259364840489</v>
      </c>
      <c r="K69" s="10">
        <v>17.494851584396766</v>
      </c>
      <c r="L69" s="10">
        <v>42.735546146409845</v>
      </c>
      <c r="M69" s="10">
        <v>102.33588339263244</v>
      </c>
      <c r="N69" s="10">
        <v>75.989837934336251</v>
      </c>
      <c r="O69" s="10">
        <v>15.96250733217501</v>
      </c>
      <c r="P69" s="10">
        <v>15.256603381760616</v>
      </c>
      <c r="Q69" s="10">
        <v>23.727046340449341</v>
      </c>
      <c r="R69" s="10">
        <v>21.764089692013165</v>
      </c>
      <c r="S69" s="10">
        <v>15.399536157018041</v>
      </c>
      <c r="T69" s="10">
        <v>47.874931412263265</v>
      </c>
      <c r="U69" s="10">
        <v>36.187877820598992</v>
      </c>
      <c r="V69" s="10">
        <v>90.19546906720619</v>
      </c>
      <c r="W69" s="10">
        <v>18.030410945416648</v>
      </c>
      <c r="X69" s="10">
        <v>4.1314833210406565</v>
      </c>
      <c r="Z69" s="10">
        <v>0.13692399777868403</v>
      </c>
      <c r="AA69" s="10">
        <v>0</v>
      </c>
      <c r="AB69" s="10">
        <v>1.7971959570885545</v>
      </c>
      <c r="AC69" s="10">
        <v>5.3193490734457782E-3</v>
      </c>
      <c r="AD69" s="10">
        <v>5.8232510767204815E-2</v>
      </c>
      <c r="AE69" s="10">
        <v>7.9653686476213181E-2</v>
      </c>
      <c r="AF69" s="10">
        <v>3.4089117332801493</v>
      </c>
      <c r="AG69" s="10">
        <v>8.2567407278620664E-2</v>
      </c>
      <c r="AH69" s="10">
        <v>0</v>
      </c>
      <c r="AI69" s="10">
        <v>0.30560067101108146</v>
      </c>
      <c r="AJ69" s="10">
        <v>0.20610789696740994</v>
      </c>
      <c r="AK69" s="10">
        <v>0.62918710520492027</v>
      </c>
      <c r="AL69" s="10">
        <v>0.34408308117855313</v>
      </c>
      <c r="AM69" s="10">
        <v>7.7759639318397689E-3</v>
      </c>
      <c r="AN69" s="10">
        <v>1.3305351509385694</v>
      </c>
      <c r="AO69" s="10">
        <v>10.893171486554252</v>
      </c>
      <c r="AP69" s="10">
        <v>0.1373084365083983</v>
      </c>
      <c r="AQ69" s="10">
        <v>0</v>
      </c>
      <c r="AR69" s="10">
        <v>13.036938827924196</v>
      </c>
      <c r="AS69" s="10">
        <v>0.40670089896416073</v>
      </c>
      <c r="AT69" s="10">
        <v>0.18075244302045235</v>
      </c>
      <c r="AU69" s="10">
        <v>1.804845940482025E-2</v>
      </c>
      <c r="AV69" s="10">
        <v>0.75885605631040676</v>
      </c>
      <c r="AX69" s="23">
        <v>5.5605962511222344</v>
      </c>
      <c r="AY69" s="23">
        <v>32.204977477782329</v>
      </c>
      <c r="AZ69" s="23">
        <v>48.228743448153253</v>
      </c>
      <c r="BA69" s="23">
        <v>61.607481301186795</v>
      </c>
      <c r="BB69" s="23">
        <v>32.402981231620998</v>
      </c>
      <c r="BC69" s="23">
        <v>33.778573306515469</v>
      </c>
      <c r="BD69" s="23">
        <v>91.606450872694552</v>
      </c>
      <c r="BE69" s="23">
        <v>20.844738153993262</v>
      </c>
      <c r="BF69" s="23">
        <v>40.195259364840489</v>
      </c>
      <c r="BG69" s="23">
        <v>17.800452255407848</v>
      </c>
      <c r="BH69" s="23">
        <v>42.941654043377255</v>
      </c>
      <c r="BI69" s="23">
        <v>102.96507049783736</v>
      </c>
      <c r="BJ69" s="23">
        <v>76.333921015514804</v>
      </c>
      <c r="BK69" s="23">
        <v>15.970283296106849</v>
      </c>
      <c r="BL69" s="23">
        <v>16.587138532699186</v>
      </c>
      <c r="BM69" s="23">
        <v>34.620217827003593</v>
      </c>
      <c r="BN69" s="23">
        <v>21.901398128521564</v>
      </c>
      <c r="BO69" s="23">
        <v>15.399536157018041</v>
      </c>
      <c r="BP69" s="23">
        <v>60.911870240187461</v>
      </c>
      <c r="BQ69" s="23">
        <v>36.594578719563152</v>
      </c>
      <c r="BR69" s="23">
        <v>90.376221510226642</v>
      </c>
      <c r="BS69" s="23">
        <v>18.048459404821468</v>
      </c>
      <c r="BT69" s="23">
        <v>4.8903393773510633</v>
      </c>
    </row>
    <row r="70" spans="1:72">
      <c r="A70" s="2">
        <v>44256</v>
      </c>
      <c r="B70" s="10">
        <v>5.140419952896174</v>
      </c>
      <c r="C70" s="10">
        <v>31.840562740617383</v>
      </c>
      <c r="D70" s="10">
        <v>46.276543046094716</v>
      </c>
      <c r="E70" s="10">
        <v>61.449096635693571</v>
      </c>
      <c r="F70" s="10">
        <v>32.354378067983006</v>
      </c>
      <c r="G70" s="10">
        <v>34.157620898497221</v>
      </c>
      <c r="H70" s="10">
        <v>88.215135575298646</v>
      </c>
      <c r="I70" s="10">
        <v>21.196246012150862</v>
      </c>
      <c r="J70" s="10">
        <v>40.582548286738522</v>
      </c>
      <c r="K70" s="10">
        <v>17.482825785036738</v>
      </c>
      <c r="L70" s="10">
        <v>43.424205322322273</v>
      </c>
      <c r="M70" s="10">
        <v>103.79223618859083</v>
      </c>
      <c r="N70" s="10">
        <v>76.275082899943087</v>
      </c>
      <c r="O70" s="10">
        <v>16.336420990210812</v>
      </c>
      <c r="P70" s="10">
        <v>14.710731547311397</v>
      </c>
      <c r="Q70" s="10">
        <v>23.958808448352247</v>
      </c>
      <c r="R70" s="10">
        <v>21.950175305764802</v>
      </c>
      <c r="S70" s="10">
        <v>15.925425258313405</v>
      </c>
      <c r="T70" s="10">
        <v>47.43969886962897</v>
      </c>
      <c r="U70" s="10">
        <v>36.364747329551413</v>
      </c>
      <c r="V70" s="10">
        <v>91.387784905869935</v>
      </c>
      <c r="W70" s="10">
        <v>17.572900291849994</v>
      </c>
      <c r="X70" s="10">
        <v>4.2005591188061304</v>
      </c>
      <c r="Z70" s="10">
        <v>0.11937091480666151</v>
      </c>
      <c r="AA70" s="10">
        <v>0</v>
      </c>
      <c r="AB70" s="10">
        <v>1.7366768039701839</v>
      </c>
      <c r="AC70" s="10">
        <v>4.8451436956824523E-3</v>
      </c>
      <c r="AD70" s="10">
        <v>6.2643010478957706E-2</v>
      </c>
      <c r="AE70" s="10">
        <v>7.6870884064462075E-2</v>
      </c>
      <c r="AF70" s="10">
        <v>3.4592478397007937</v>
      </c>
      <c r="AG70" s="10">
        <v>7.9872906414188094E-2</v>
      </c>
      <c r="AH70" s="10">
        <v>0</v>
      </c>
      <c r="AI70" s="10">
        <v>0.30536658068336209</v>
      </c>
      <c r="AJ70" s="10">
        <v>0.18906293562132248</v>
      </c>
      <c r="AK70" s="10">
        <v>0.64993649269860043</v>
      </c>
      <c r="AL70" s="10">
        <v>0.37503793970779498</v>
      </c>
      <c r="AM70" s="10">
        <v>7.8287813062409839E-3</v>
      </c>
      <c r="AN70" s="10">
        <v>1.2360052632878524</v>
      </c>
      <c r="AO70" s="10">
        <v>10.284687752506361</v>
      </c>
      <c r="AP70" s="10">
        <v>0.11089014956879595</v>
      </c>
      <c r="AQ70" s="10">
        <v>0</v>
      </c>
      <c r="AR70" s="10">
        <v>13.379871109615827</v>
      </c>
      <c r="AS70" s="10">
        <v>0.37158600027417776</v>
      </c>
      <c r="AT70" s="10">
        <v>0.18314185351877654</v>
      </c>
      <c r="AU70" s="10">
        <v>1.7590490782634305E-2</v>
      </c>
      <c r="AV70" s="10">
        <v>0.67258743702841173</v>
      </c>
      <c r="AX70" s="23">
        <v>5.2597908677028355</v>
      </c>
      <c r="AY70" s="23">
        <v>31.840562740617383</v>
      </c>
      <c r="AZ70" s="23">
        <v>48.0132198500649</v>
      </c>
      <c r="BA70" s="23">
        <v>61.453941779389254</v>
      </c>
      <c r="BB70" s="23">
        <v>32.417021078461964</v>
      </c>
      <c r="BC70" s="23">
        <v>34.234491782561683</v>
      </c>
      <c r="BD70" s="23">
        <v>91.67438341499944</v>
      </c>
      <c r="BE70" s="23">
        <v>21.27611891856505</v>
      </c>
      <c r="BF70" s="23">
        <v>40.582548286738522</v>
      </c>
      <c r="BG70" s="23">
        <v>17.7881923657201</v>
      </c>
      <c r="BH70" s="23">
        <v>43.613268257943595</v>
      </c>
      <c r="BI70" s="23">
        <v>104.44217268128943</v>
      </c>
      <c r="BJ70" s="23">
        <v>76.650120839650882</v>
      </c>
      <c r="BK70" s="23">
        <v>16.344249771517052</v>
      </c>
      <c r="BL70" s="23">
        <v>15.94673681059925</v>
      </c>
      <c r="BM70" s="23">
        <v>34.243496200858608</v>
      </c>
      <c r="BN70" s="23">
        <v>22.061065455333598</v>
      </c>
      <c r="BO70" s="23">
        <v>15.925425258313405</v>
      </c>
      <c r="BP70" s="23">
        <v>60.819569979244797</v>
      </c>
      <c r="BQ70" s="23">
        <v>36.736333329825591</v>
      </c>
      <c r="BR70" s="23">
        <v>91.570926759388712</v>
      </c>
      <c r="BS70" s="23">
        <v>17.590490782632628</v>
      </c>
      <c r="BT70" s="23">
        <v>4.8731465558345421</v>
      </c>
    </row>
    <row r="71" spans="1:72">
      <c r="A71" s="2">
        <v>44348</v>
      </c>
      <c r="B71" s="10">
        <v>4.5880931085605825</v>
      </c>
      <c r="C71" s="10">
        <v>31.557820292245502</v>
      </c>
      <c r="D71" s="10">
        <v>44.81679519006294</v>
      </c>
      <c r="E71" s="10">
        <v>61.340903741656653</v>
      </c>
      <c r="F71" s="10">
        <v>31.280532031726253</v>
      </c>
      <c r="G71" s="10">
        <v>33.881144978353099</v>
      </c>
      <c r="H71" s="10">
        <v>88.674927052696447</v>
      </c>
      <c r="I71" s="10">
        <v>21.014320659572821</v>
      </c>
      <c r="J71" s="10">
        <v>37.819642525637882</v>
      </c>
      <c r="K71" s="10">
        <v>17.079192575424287</v>
      </c>
      <c r="L71" s="10">
        <v>43.079285719204428</v>
      </c>
      <c r="M71" s="10">
        <v>104.51297640099892</v>
      </c>
      <c r="N71" s="10">
        <v>72.996538993230061</v>
      </c>
      <c r="O71" s="10">
        <v>15.973800111041832</v>
      </c>
      <c r="P71" s="10">
        <v>13.565635260256041</v>
      </c>
      <c r="Q71" s="10">
        <v>23.675903283687937</v>
      </c>
      <c r="R71" s="10">
        <v>21.649739835957433</v>
      </c>
      <c r="S71" s="10">
        <v>15.580685028728679</v>
      </c>
      <c r="T71" s="10">
        <v>46.639427866858178</v>
      </c>
      <c r="U71" s="10">
        <v>34.453331324959294</v>
      </c>
      <c r="V71" s="10">
        <v>90.209409126215661</v>
      </c>
      <c r="W71" s="10">
        <v>16.442622142765959</v>
      </c>
      <c r="X71" s="10">
        <v>4.264062154868574</v>
      </c>
      <c r="Z71" s="10">
        <v>0.10258386042910139</v>
      </c>
      <c r="AA71" s="10">
        <v>0</v>
      </c>
      <c r="AB71" s="10">
        <v>1.7373063100556152</v>
      </c>
      <c r="AC71" s="10">
        <v>4.5759680822996529E-3</v>
      </c>
      <c r="AD71" s="10">
        <v>7.6060775712427642E-2</v>
      </c>
      <c r="AE71" s="10">
        <v>7.9219929044185733E-2</v>
      </c>
      <c r="AF71" s="10">
        <v>3.4370391961606259</v>
      </c>
      <c r="AG71" s="10">
        <v>7.6011265397422534E-2</v>
      </c>
      <c r="AH71" s="10">
        <v>0</v>
      </c>
      <c r="AI71" s="10">
        <v>0.31216857164930545</v>
      </c>
      <c r="AJ71" s="10">
        <v>0.1747776196122004</v>
      </c>
      <c r="AK71" s="10">
        <v>0.66198674080496289</v>
      </c>
      <c r="AL71" s="10">
        <v>0.35837625850645338</v>
      </c>
      <c r="AM71" s="10">
        <v>6.3417039905946382E-3</v>
      </c>
      <c r="AN71" s="10">
        <v>1.1510243229411472</v>
      </c>
      <c r="AO71" s="10">
        <v>9.6758824526099758</v>
      </c>
      <c r="AP71" s="10">
        <v>9.7651862411066048E-2</v>
      </c>
      <c r="AQ71" s="10">
        <v>0</v>
      </c>
      <c r="AR71" s="10">
        <v>11.201763019130688</v>
      </c>
      <c r="AS71" s="10">
        <v>0.35099781428998966</v>
      </c>
      <c r="AT71" s="10">
        <v>0.18078037901045718</v>
      </c>
      <c r="AU71" s="10">
        <v>1.6459081223988647E-2</v>
      </c>
      <c r="AV71" s="10">
        <v>0.58313619159509233</v>
      </c>
      <c r="AX71" s="23">
        <v>4.6906769689896839</v>
      </c>
      <c r="AY71" s="23">
        <v>31.557820292245502</v>
      </c>
      <c r="AZ71" s="23">
        <v>46.554101500118556</v>
      </c>
      <c r="BA71" s="23">
        <v>61.345479709738953</v>
      </c>
      <c r="BB71" s="23">
        <v>31.35659280743868</v>
      </c>
      <c r="BC71" s="23">
        <v>33.960364907397285</v>
      </c>
      <c r="BD71" s="23">
        <v>92.111966248857073</v>
      </c>
      <c r="BE71" s="23">
        <v>21.090331924970243</v>
      </c>
      <c r="BF71" s="23">
        <v>37.819642525637882</v>
      </c>
      <c r="BG71" s="23">
        <v>17.391361147073592</v>
      </c>
      <c r="BH71" s="23">
        <v>43.254063338816628</v>
      </c>
      <c r="BI71" s="23">
        <v>105.17496314180389</v>
      </c>
      <c r="BJ71" s="23">
        <v>73.354915251736514</v>
      </c>
      <c r="BK71" s="23">
        <v>15.980141815032427</v>
      </c>
      <c r="BL71" s="23">
        <v>14.716659583197188</v>
      </c>
      <c r="BM71" s="23">
        <v>33.351785736297913</v>
      </c>
      <c r="BN71" s="23">
        <v>21.747391698368499</v>
      </c>
      <c r="BO71" s="23">
        <v>15.580685028728679</v>
      </c>
      <c r="BP71" s="23">
        <v>57.841190885988865</v>
      </c>
      <c r="BQ71" s="23">
        <v>34.804329139249283</v>
      </c>
      <c r="BR71" s="23">
        <v>90.390189505226118</v>
      </c>
      <c r="BS71" s="23">
        <v>16.459081223989948</v>
      </c>
      <c r="BT71" s="23">
        <v>4.8471983464636663</v>
      </c>
    </row>
    <row r="72" spans="1:72">
      <c r="A72" s="2">
        <v>44440</v>
      </c>
      <c r="B72" s="10">
        <v>4.3995306939663603</v>
      </c>
      <c r="C72" s="10">
        <v>32.152110951637518</v>
      </c>
      <c r="D72" s="10">
        <v>43.294580449236967</v>
      </c>
      <c r="E72" s="10">
        <v>61.455302896869966</v>
      </c>
      <c r="F72" s="10">
        <v>30.523555516384715</v>
      </c>
      <c r="G72" s="10">
        <v>34.282180008924037</v>
      </c>
      <c r="H72" s="10">
        <v>89.250866203066352</v>
      </c>
      <c r="I72" s="10">
        <v>21.241398557046637</v>
      </c>
      <c r="J72" s="10">
        <v>36.675637354005879</v>
      </c>
      <c r="K72" s="10">
        <v>16.919281425039241</v>
      </c>
      <c r="L72" s="10">
        <v>43.473906292773179</v>
      </c>
      <c r="M72" s="10">
        <v>105.3346013244922</v>
      </c>
      <c r="N72" s="10">
        <v>73.24146423535008</v>
      </c>
      <c r="O72" s="10">
        <v>16.48786875149608</v>
      </c>
      <c r="P72" s="10">
        <v>13.195886835210674</v>
      </c>
      <c r="Q72" s="10">
        <v>23.698342089834043</v>
      </c>
      <c r="R72" s="10">
        <v>21.373939421627099</v>
      </c>
      <c r="S72" s="10">
        <v>15.550623854755475</v>
      </c>
      <c r="T72" s="10">
        <v>45.423941375137936</v>
      </c>
      <c r="U72" s="10">
        <v>33.866749715871478</v>
      </c>
      <c r="V72" s="10">
        <v>90.326763604818311</v>
      </c>
      <c r="W72" s="10">
        <v>15.941286402569771</v>
      </c>
      <c r="X72" s="10">
        <v>4.3175784391798135</v>
      </c>
      <c r="Z72" s="10">
        <v>7.9244023790249862E-2</v>
      </c>
      <c r="AA72" s="10">
        <v>0</v>
      </c>
      <c r="AB72" s="10">
        <v>1.8839275478234612</v>
      </c>
      <c r="AC72" s="10">
        <v>5.095511897202698E-3</v>
      </c>
      <c r="AD72" s="10">
        <v>7.5030306286343773E-2</v>
      </c>
      <c r="AE72" s="10">
        <v>8.4347798052689882E-2</v>
      </c>
      <c r="AF72" s="10">
        <v>3.3830197223360159</v>
      </c>
      <c r="AG72" s="10">
        <v>8.7673476972149444E-2</v>
      </c>
      <c r="AH72" s="10">
        <v>0</v>
      </c>
      <c r="AI72" s="10">
        <v>0.31872289045839963</v>
      </c>
      <c r="AJ72" s="10">
        <v>0.16652682254012774</v>
      </c>
      <c r="AK72" s="10">
        <v>0.69696953082882374</v>
      </c>
      <c r="AL72" s="10">
        <v>0.37250790971962999</v>
      </c>
      <c r="AM72" s="10">
        <v>6.3020856760438448E-3</v>
      </c>
      <c r="AN72" s="10">
        <v>1.0516215561565954</v>
      </c>
      <c r="AO72" s="10">
        <v>9.3622587237713191</v>
      </c>
      <c r="AP72" s="10">
        <v>8.2127514050071682E-2</v>
      </c>
      <c r="AQ72" s="10">
        <v>0</v>
      </c>
      <c r="AR72" s="10">
        <v>10.652850567348416</v>
      </c>
      <c r="AS72" s="10">
        <v>0.3449321780332113</v>
      </c>
      <c r="AT72" s="10">
        <v>0.18101555832629401</v>
      </c>
      <c r="AU72" s="10">
        <v>1.5957243646216313E-2</v>
      </c>
      <c r="AV72" s="10">
        <v>0.46497592471653437</v>
      </c>
      <c r="AX72" s="23">
        <v>4.4787747177566102</v>
      </c>
      <c r="AY72" s="23">
        <v>32.152110951637518</v>
      </c>
      <c r="AZ72" s="23">
        <v>45.178507997060429</v>
      </c>
      <c r="BA72" s="23">
        <v>61.460398408767169</v>
      </c>
      <c r="BB72" s="23">
        <v>30.598585822671058</v>
      </c>
      <c r="BC72" s="23">
        <v>34.366527806976727</v>
      </c>
      <c r="BD72" s="23">
        <v>92.633885925402367</v>
      </c>
      <c r="BE72" s="23">
        <v>21.329072034018786</v>
      </c>
      <c r="BF72" s="23">
        <v>36.675637354005879</v>
      </c>
      <c r="BG72" s="23">
        <v>17.238004315497641</v>
      </c>
      <c r="BH72" s="23">
        <v>43.640433115313307</v>
      </c>
      <c r="BI72" s="23">
        <v>106.03157085532102</v>
      </c>
      <c r="BJ72" s="23">
        <v>73.61397214506971</v>
      </c>
      <c r="BK72" s="23">
        <v>16.494170837172124</v>
      </c>
      <c r="BL72" s="23">
        <v>14.247508391367269</v>
      </c>
      <c r="BM72" s="23">
        <v>33.060600813605362</v>
      </c>
      <c r="BN72" s="23">
        <v>21.456066935677171</v>
      </c>
      <c r="BO72" s="23">
        <v>15.550623854755475</v>
      </c>
      <c r="BP72" s="23">
        <v>56.076791942486352</v>
      </c>
      <c r="BQ72" s="23">
        <v>34.211681893904689</v>
      </c>
      <c r="BR72" s="23">
        <v>90.507779163144605</v>
      </c>
      <c r="BS72" s="23">
        <v>15.957243646215987</v>
      </c>
      <c r="BT72" s="23">
        <v>4.7825543638963479</v>
      </c>
    </row>
    <row r="73" spans="1:72">
      <c r="A73" s="2">
        <v>44531</v>
      </c>
      <c r="B73" s="10">
        <v>4.4572077724842423</v>
      </c>
      <c r="C73" s="10">
        <v>32.9335870175588</v>
      </c>
      <c r="D73" s="10">
        <v>42.823831868110361</v>
      </c>
      <c r="E73" s="10">
        <v>61.203901180977965</v>
      </c>
      <c r="F73" s="10">
        <v>29.991633419471295</v>
      </c>
      <c r="G73" s="10">
        <v>34.581558846652065</v>
      </c>
      <c r="H73" s="10">
        <v>89.937881023460363</v>
      </c>
      <c r="I73" s="10">
        <v>20.952249120019996</v>
      </c>
      <c r="J73" s="10">
        <v>36.032421953350891</v>
      </c>
      <c r="K73" s="10">
        <v>16.904438675034683</v>
      </c>
      <c r="L73" s="10">
        <v>43.716862934685672</v>
      </c>
      <c r="M73" s="10">
        <v>105.08550451934502</v>
      </c>
      <c r="N73" s="10">
        <v>72.700538744243332</v>
      </c>
      <c r="O73" s="10">
        <v>15.876244002265564</v>
      </c>
      <c r="P73" s="10">
        <v>13.077246913512292</v>
      </c>
      <c r="Q73" s="10">
        <v>23.424615926857548</v>
      </c>
      <c r="R73" s="10">
        <v>21.000223446968118</v>
      </c>
      <c r="S73" s="10">
        <v>15.324960487486784</v>
      </c>
      <c r="T73" s="10">
        <v>44.539415076084758</v>
      </c>
      <c r="U73" s="10">
        <v>33.879253547301602</v>
      </c>
      <c r="V73" s="10">
        <v>90.805577809603349</v>
      </c>
      <c r="W73" s="10">
        <v>15.159005714634551</v>
      </c>
      <c r="X73" s="10">
        <v>4.2729875657902099</v>
      </c>
      <c r="Z73" s="10">
        <v>6.3418721168997827E-2</v>
      </c>
      <c r="AA73" s="10">
        <v>0</v>
      </c>
      <c r="AB73" s="10">
        <v>1.9435376140717793</v>
      </c>
      <c r="AC73" s="10">
        <v>4.9235617708944801E-3</v>
      </c>
      <c r="AD73" s="10">
        <v>8.0417293895049369E-2</v>
      </c>
      <c r="AE73" s="10">
        <v>7.9925717127856899E-2</v>
      </c>
      <c r="AF73" s="10">
        <v>3.2049771157014959</v>
      </c>
      <c r="AG73" s="10">
        <v>6.3348344829389447E-2</v>
      </c>
      <c r="AH73" s="10">
        <v>0</v>
      </c>
      <c r="AI73" s="10">
        <v>0.34084638959051361</v>
      </c>
      <c r="AJ73" s="10">
        <v>0.1504583845728007</v>
      </c>
      <c r="AK73" s="10">
        <v>0.70524858758672337</v>
      </c>
      <c r="AL73" s="10">
        <v>0.35449266566961057</v>
      </c>
      <c r="AM73" s="10">
        <v>6.8304607270821549E-3</v>
      </c>
      <c r="AN73" s="10">
        <v>0.96760810548402709</v>
      </c>
      <c r="AO73" s="10">
        <v>8.8027744590658372</v>
      </c>
      <c r="AP73" s="10">
        <v>7.2904956245899655E-2</v>
      </c>
      <c r="AQ73" s="10">
        <v>0</v>
      </c>
      <c r="AR73" s="10">
        <v>10.115584307438127</v>
      </c>
      <c r="AS73" s="10">
        <v>0.33715382439353192</v>
      </c>
      <c r="AT73" s="10">
        <v>0.18197510583087251</v>
      </c>
      <c r="AU73" s="10">
        <v>1.5174179894529516E-2</v>
      </c>
      <c r="AV73" s="10">
        <v>0.3939037753568293</v>
      </c>
      <c r="AX73" s="23">
        <v>4.5206264936532401</v>
      </c>
      <c r="AY73" s="23">
        <v>32.9335870175588</v>
      </c>
      <c r="AZ73" s="23">
        <v>44.76736948218214</v>
      </c>
      <c r="BA73" s="23">
        <v>61.20882474274886</v>
      </c>
      <c r="BB73" s="23">
        <v>30.072050713366345</v>
      </c>
      <c r="BC73" s="23">
        <v>34.661484563779922</v>
      </c>
      <c r="BD73" s="23">
        <v>93.142858139161859</v>
      </c>
      <c r="BE73" s="23">
        <v>21.015597464849385</v>
      </c>
      <c r="BF73" s="23">
        <v>36.032421953350891</v>
      </c>
      <c r="BG73" s="23">
        <v>17.245285064625197</v>
      </c>
      <c r="BH73" s="23">
        <v>43.867321319258473</v>
      </c>
      <c r="BI73" s="23">
        <v>105.79075310693175</v>
      </c>
      <c r="BJ73" s="23">
        <v>73.055031409912942</v>
      </c>
      <c r="BK73" s="23">
        <v>15.883074462992646</v>
      </c>
      <c r="BL73" s="23">
        <v>14.044855018996319</v>
      </c>
      <c r="BM73" s="23">
        <v>32.227390385923385</v>
      </c>
      <c r="BN73" s="23">
        <v>21.073128403214017</v>
      </c>
      <c r="BO73" s="23">
        <v>15.324960487486784</v>
      </c>
      <c r="BP73" s="23">
        <v>54.654999383522885</v>
      </c>
      <c r="BQ73" s="23">
        <v>34.216407371695134</v>
      </c>
      <c r="BR73" s="23">
        <v>90.987552915434222</v>
      </c>
      <c r="BS73" s="23">
        <v>15.174179894529081</v>
      </c>
      <c r="BT73" s="23">
        <v>4.6668913411470392</v>
      </c>
    </row>
    <row r="74" spans="1:72">
      <c r="A74" s="2">
        <v>44621</v>
      </c>
      <c r="B74" s="10">
        <v>4.2794665495197695</v>
      </c>
      <c r="C74" s="10">
        <v>33.358000947713116</v>
      </c>
      <c r="D74" s="10">
        <v>42.649994709151592</v>
      </c>
      <c r="E74" s="10">
        <v>61.118527805400461</v>
      </c>
      <c r="F74" s="10">
        <v>29.642033266474709</v>
      </c>
      <c r="G74" s="10">
        <v>34.323463850818833</v>
      </c>
      <c r="H74" s="10">
        <v>90.52823935575644</v>
      </c>
      <c r="I74" s="10">
        <v>20.223967574305284</v>
      </c>
      <c r="J74" s="10">
        <v>37.051683457521285</v>
      </c>
      <c r="K74" s="10">
        <v>16.622426798841811</v>
      </c>
      <c r="L74" s="10">
        <v>44.011748443184644</v>
      </c>
      <c r="M74" s="10">
        <v>104.78156825725394</v>
      </c>
      <c r="N74" s="10">
        <v>71.26134024085664</v>
      </c>
      <c r="O74" s="10">
        <v>16.242053449230863</v>
      </c>
      <c r="P74" s="10">
        <v>12.885307011414023</v>
      </c>
      <c r="Q74" s="10">
        <v>22.730389141178556</v>
      </c>
      <c r="R74" s="10">
        <v>20.256494017682709</v>
      </c>
      <c r="S74" s="10">
        <v>14.581836219996704</v>
      </c>
      <c r="T74" s="10">
        <v>43.348482219415651</v>
      </c>
      <c r="U74" s="10">
        <v>34.012762204156822</v>
      </c>
      <c r="V74" s="10">
        <v>89.869890324451788</v>
      </c>
      <c r="W74" s="10">
        <v>13.901115633112425</v>
      </c>
      <c r="X74" s="10">
        <v>4.3820135577563137</v>
      </c>
      <c r="Z74" s="10">
        <v>5.6756044834217256E-2</v>
      </c>
      <c r="AA74" s="10">
        <v>0</v>
      </c>
      <c r="AB74" s="10">
        <v>1.8550494431711471</v>
      </c>
      <c r="AC74" s="10">
        <v>4.7393239540198806E-3</v>
      </c>
      <c r="AD74" s="10">
        <v>6.762392522950833E-2</v>
      </c>
      <c r="AE74" s="10">
        <v>8.9255315056078643E-2</v>
      </c>
      <c r="AF74" s="10">
        <v>3.363442555147941</v>
      </c>
      <c r="AG74" s="10">
        <v>7.8586386632384375E-2</v>
      </c>
      <c r="AH74" s="10">
        <v>0</v>
      </c>
      <c r="AI74" s="10">
        <v>0.26547257759855114</v>
      </c>
      <c r="AJ74" s="10">
        <v>0.14767704877217369</v>
      </c>
      <c r="AK74" s="10">
        <v>0.74803887632795352</v>
      </c>
      <c r="AL74" s="10">
        <v>0.32885074740347875</v>
      </c>
      <c r="AM74" s="10">
        <v>5.96840985221192E-3</v>
      </c>
      <c r="AN74" s="10">
        <v>1.0969860259528073</v>
      </c>
      <c r="AO74" s="10">
        <v>8.2500494756925136</v>
      </c>
      <c r="AP74" s="10">
        <v>7.8395682470883798E-2</v>
      </c>
      <c r="AQ74" s="10">
        <v>0</v>
      </c>
      <c r="AR74" s="10">
        <v>9.4632426518418029</v>
      </c>
      <c r="AS74" s="10">
        <v>0.32394978186903955</v>
      </c>
      <c r="AT74" s="10">
        <v>0.18009998061012311</v>
      </c>
      <c r="AU74" s="10">
        <v>1.3915030663776307E-2</v>
      </c>
      <c r="AV74" s="10">
        <v>0.376411134205485</v>
      </c>
      <c r="AX74" s="23">
        <v>4.3362225943539867</v>
      </c>
      <c r="AY74" s="23">
        <v>33.358000947713116</v>
      </c>
      <c r="AZ74" s="23">
        <v>44.505044152322739</v>
      </c>
      <c r="BA74" s="23">
        <v>61.123267129354481</v>
      </c>
      <c r="BB74" s="23">
        <v>29.709657191704217</v>
      </c>
      <c r="BC74" s="23">
        <v>34.412719165874911</v>
      </c>
      <c r="BD74" s="23">
        <v>93.891681910904381</v>
      </c>
      <c r="BE74" s="23">
        <v>20.302553960937669</v>
      </c>
      <c r="BF74" s="23">
        <v>37.051683457521285</v>
      </c>
      <c r="BG74" s="23">
        <v>16.887899376440362</v>
      </c>
      <c r="BH74" s="23">
        <v>44.159425491956817</v>
      </c>
      <c r="BI74" s="23">
        <v>105.52960713358189</v>
      </c>
      <c r="BJ74" s="23">
        <v>71.590190988260119</v>
      </c>
      <c r="BK74" s="23">
        <v>16.248021859083075</v>
      </c>
      <c r="BL74" s="23">
        <v>13.98229303736683</v>
      </c>
      <c r="BM74" s="23">
        <v>30.980438616871069</v>
      </c>
      <c r="BN74" s="23">
        <v>20.334889700153592</v>
      </c>
      <c r="BO74" s="23">
        <v>14.581836219996704</v>
      </c>
      <c r="BP74" s="23">
        <v>52.811724871257454</v>
      </c>
      <c r="BQ74" s="23">
        <v>34.336711986025861</v>
      </c>
      <c r="BR74" s="23">
        <v>90.049990305061911</v>
      </c>
      <c r="BS74" s="23">
        <v>13.915030663776202</v>
      </c>
      <c r="BT74" s="23">
        <v>4.7584246919617987</v>
      </c>
    </row>
    <row r="75" spans="1:72">
      <c r="A75" s="2">
        <v>44713</v>
      </c>
      <c r="B75" s="10">
        <v>4.2800312118045616</v>
      </c>
      <c r="C75" s="10">
        <v>33.63662183228071</v>
      </c>
      <c r="D75" s="10">
        <v>43.000291150613009</v>
      </c>
      <c r="E75" s="10">
        <v>61.343533866556157</v>
      </c>
      <c r="F75" s="10">
        <v>29.255636926932151</v>
      </c>
      <c r="G75" s="10">
        <v>33.604536548304395</v>
      </c>
      <c r="H75" s="10">
        <v>91.185479824064146</v>
      </c>
      <c r="I75" s="10">
        <v>19.872952692939499</v>
      </c>
      <c r="J75" s="10">
        <v>35.689519285331571</v>
      </c>
      <c r="K75" s="10">
        <v>16.267336483918712</v>
      </c>
      <c r="L75" s="10">
        <v>44.494661880560791</v>
      </c>
      <c r="M75" s="10">
        <v>104.89261932808752</v>
      </c>
      <c r="N75" s="10">
        <v>69.114919542367844</v>
      </c>
      <c r="O75" s="10">
        <v>15.740227603972274</v>
      </c>
      <c r="P75" s="10">
        <v>12.855828783949839</v>
      </c>
      <c r="Q75" s="10">
        <v>21.925381289855217</v>
      </c>
      <c r="R75" s="10">
        <v>19.37339948888167</v>
      </c>
      <c r="S75" s="10">
        <v>13.673218415518626</v>
      </c>
      <c r="T75" s="10">
        <v>42.238673083413758</v>
      </c>
      <c r="U75" s="10">
        <v>34.00231477470043</v>
      </c>
      <c r="V75" s="10">
        <v>88.863158673530677</v>
      </c>
      <c r="W75" s="10">
        <v>13.170992532394353</v>
      </c>
      <c r="X75" s="10">
        <v>4.2792554782644681</v>
      </c>
      <c r="Z75" s="10">
        <v>8.0628308185421993E-2</v>
      </c>
      <c r="AA75" s="10">
        <v>0</v>
      </c>
      <c r="AB75" s="10">
        <v>2.1729018957813935</v>
      </c>
      <c r="AC75" s="10">
        <v>5.230001214300728E-3</v>
      </c>
      <c r="AD75" s="10">
        <v>7.7626570175006293E-2</v>
      </c>
      <c r="AE75" s="10">
        <v>0.10760611370842099</v>
      </c>
      <c r="AF75" s="10">
        <v>3.2344892087358659</v>
      </c>
      <c r="AG75" s="10">
        <v>7.7222411384727963E-2</v>
      </c>
      <c r="AH75" s="10">
        <v>0</v>
      </c>
      <c r="AI75" s="10">
        <v>0.26280489100289728</v>
      </c>
      <c r="AJ75" s="10">
        <v>0.15714707256460514</v>
      </c>
      <c r="AK75" s="10">
        <v>0.81141890169239161</v>
      </c>
      <c r="AL75" s="10">
        <v>0.33077277095313207</v>
      </c>
      <c r="AM75" s="10">
        <v>5.5032317479639659E-3</v>
      </c>
      <c r="AN75" s="10">
        <v>1.0561624246482353</v>
      </c>
      <c r="AO75" s="10">
        <v>7.765088486692143</v>
      </c>
      <c r="AP75" s="10">
        <v>5.8309703369186394E-2</v>
      </c>
      <c r="AQ75" s="10">
        <v>0</v>
      </c>
      <c r="AR75" s="10">
        <v>8.9908058509318138</v>
      </c>
      <c r="AS75" s="10">
        <v>0.36192199597029884</v>
      </c>
      <c r="AT75" s="10">
        <v>0.17808248231168022</v>
      </c>
      <c r="AU75" s="10">
        <v>1.3184176709103212E-2</v>
      </c>
      <c r="AV75" s="10">
        <v>0.36027674198028059</v>
      </c>
      <c r="AX75" s="23">
        <v>4.3606595199899836</v>
      </c>
      <c r="AY75" s="23">
        <v>33.63662183228071</v>
      </c>
      <c r="AZ75" s="23">
        <v>45.173193046394402</v>
      </c>
      <c r="BA75" s="23">
        <v>61.348763867770458</v>
      </c>
      <c r="BB75" s="23">
        <v>29.333263497107158</v>
      </c>
      <c r="BC75" s="23">
        <v>33.712142662012816</v>
      </c>
      <c r="BD75" s="23">
        <v>94.419969032800012</v>
      </c>
      <c r="BE75" s="23">
        <v>19.950175104324227</v>
      </c>
      <c r="BF75" s="23">
        <v>35.689519285331571</v>
      </c>
      <c r="BG75" s="23">
        <v>16.530141374921609</v>
      </c>
      <c r="BH75" s="23">
        <v>44.651808953125396</v>
      </c>
      <c r="BI75" s="23">
        <v>105.70403822977991</v>
      </c>
      <c r="BJ75" s="23">
        <v>69.445692313320976</v>
      </c>
      <c r="BK75" s="23">
        <v>15.745730835720238</v>
      </c>
      <c r="BL75" s="23">
        <v>13.911991208598074</v>
      </c>
      <c r="BM75" s="23">
        <v>29.69046977654736</v>
      </c>
      <c r="BN75" s="23">
        <v>19.431709192250857</v>
      </c>
      <c r="BO75" s="23">
        <v>13.673218415518626</v>
      </c>
      <c r="BP75" s="23">
        <v>51.229478934345572</v>
      </c>
      <c r="BQ75" s="23">
        <v>34.364236770670729</v>
      </c>
      <c r="BR75" s="23">
        <v>89.041241155842357</v>
      </c>
      <c r="BS75" s="23">
        <v>13.184176709103456</v>
      </c>
      <c r="BT75" s="23">
        <v>4.6395322202447487</v>
      </c>
    </row>
    <row r="76" spans="1:72">
      <c r="A76" s="2">
        <v>44805</v>
      </c>
      <c r="B76" s="10">
        <v>4.0607513481465221</v>
      </c>
      <c r="C76" s="10">
        <v>34.207186055448986</v>
      </c>
      <c r="D76" s="10">
        <v>43.472833293777718</v>
      </c>
      <c r="E76" s="10">
        <v>61.455760038512885</v>
      </c>
      <c r="F76" s="10">
        <v>28.729605832615434</v>
      </c>
      <c r="G76" s="10">
        <v>33.020798034078148</v>
      </c>
      <c r="H76" s="10">
        <v>91.686170251959865</v>
      </c>
      <c r="I76" s="10">
        <v>19.156605046607616</v>
      </c>
      <c r="J76" s="10">
        <v>35.620881005314196</v>
      </c>
      <c r="K76" s="10">
        <v>16.013170294750122</v>
      </c>
      <c r="L76" s="10">
        <v>44.339864526083602</v>
      </c>
      <c r="M76" s="10">
        <v>104.44335679459139</v>
      </c>
      <c r="N76" s="10">
        <v>67.059000234491251</v>
      </c>
      <c r="O76" s="10">
        <v>16.144525807105733</v>
      </c>
      <c r="P76" s="10">
        <v>12.868012727037092</v>
      </c>
      <c r="Q76" s="10">
        <v>20.970505443359698</v>
      </c>
      <c r="R76" s="10">
        <v>20.107382627660844</v>
      </c>
      <c r="S76" s="10">
        <v>13.051007427876264</v>
      </c>
      <c r="T76" s="10">
        <v>41.313431352139197</v>
      </c>
      <c r="U76" s="10">
        <v>33.707595764679262</v>
      </c>
      <c r="V76" s="10">
        <v>87.569679647215153</v>
      </c>
      <c r="W76" s="10">
        <v>11.727215920385003</v>
      </c>
      <c r="X76" s="37"/>
      <c r="Z76" s="10">
        <v>7.452589449847391E-2</v>
      </c>
      <c r="AA76" s="10">
        <v>0</v>
      </c>
      <c r="AB76" s="10">
        <v>2.2657385170053246</v>
      </c>
      <c r="AC76" s="10">
        <v>6.0239864073494687E-3</v>
      </c>
      <c r="AD76" s="10">
        <v>8.2514549565122053E-2</v>
      </c>
      <c r="AE76" s="10">
        <v>0.11656528905603381</v>
      </c>
      <c r="AF76" s="10">
        <v>3.121100013098058</v>
      </c>
      <c r="AG76" s="10">
        <v>7.4438824391176439E-2</v>
      </c>
      <c r="AH76" s="10">
        <v>0</v>
      </c>
      <c r="AI76" s="10">
        <v>0.27767763619936403</v>
      </c>
      <c r="AJ76" s="10">
        <v>0.15899014668295308</v>
      </c>
      <c r="AK76" s="10">
        <v>0.92015343736804311</v>
      </c>
      <c r="AL76" s="10">
        <v>0.31553527311703533</v>
      </c>
      <c r="AM76" s="10">
        <v>5.3952950793636489E-3</v>
      </c>
      <c r="AN76" s="10">
        <v>1.0390410780979131</v>
      </c>
      <c r="AO76" s="10">
        <v>7.5087014658314892</v>
      </c>
      <c r="AP76" s="10">
        <v>4.0286863724546151E-2</v>
      </c>
      <c r="AQ76" s="10">
        <v>0</v>
      </c>
      <c r="AR76" s="10">
        <v>8.6557311759247995</v>
      </c>
      <c r="AS76" s="10">
        <v>0.35251901961640186</v>
      </c>
      <c r="AT76" s="10">
        <v>0.17549033997437391</v>
      </c>
      <c r="AU76" s="10">
        <v>1.1738954875260887E-2</v>
      </c>
      <c r="AV76" s="37"/>
      <c r="AX76" s="23">
        <v>4.135277242644996</v>
      </c>
      <c r="AY76" s="23">
        <v>34.207186055448986</v>
      </c>
      <c r="AZ76" s="23">
        <v>45.738571810783043</v>
      </c>
      <c r="BA76" s="23">
        <v>61.461784024920235</v>
      </c>
      <c r="BB76" s="23">
        <v>28.812120382180556</v>
      </c>
      <c r="BC76" s="23">
        <v>33.137363323134181</v>
      </c>
      <c r="BD76" s="23">
        <v>94.807270265057923</v>
      </c>
      <c r="BE76" s="23">
        <v>19.231043870998793</v>
      </c>
      <c r="BF76" s="23">
        <v>35.620881005314196</v>
      </c>
      <c r="BG76" s="23">
        <v>16.290847930949486</v>
      </c>
      <c r="BH76" s="23">
        <v>44.498854672766555</v>
      </c>
      <c r="BI76" s="23">
        <v>105.36351023195944</v>
      </c>
      <c r="BJ76" s="23">
        <v>67.374535507608286</v>
      </c>
      <c r="BK76" s="23">
        <v>16.149921102185097</v>
      </c>
      <c r="BL76" s="23">
        <v>13.907053805135005</v>
      </c>
      <c r="BM76" s="23">
        <v>28.479206909191188</v>
      </c>
      <c r="BN76" s="23">
        <v>20.14766949138539</v>
      </c>
      <c r="BO76" s="23">
        <v>13.051007427876264</v>
      </c>
      <c r="BP76" s="23">
        <v>49.969162528063997</v>
      </c>
      <c r="BQ76" s="23">
        <v>34.060114784295664</v>
      </c>
      <c r="BR76" s="23">
        <v>87.745169987189527</v>
      </c>
      <c r="BS76" s="23">
        <v>11.738954875260264</v>
      </c>
      <c r="BT76" s="37"/>
    </row>
    <row r="77" spans="1:72">
      <c r="A77" s="2">
        <v>44896</v>
      </c>
      <c r="B77" s="10">
        <v>3.7406105272408467</v>
      </c>
      <c r="C77" s="10">
        <v>32.897202664295193</v>
      </c>
      <c r="D77" s="10">
        <v>44.339389655058795</v>
      </c>
      <c r="E77" s="10">
        <v>61.476476327287159</v>
      </c>
      <c r="F77" s="10">
        <v>28.187451382381933</v>
      </c>
      <c r="G77" s="10">
        <v>32.4219734661757</v>
      </c>
      <c r="H77" s="10">
        <v>92.718270908388178</v>
      </c>
      <c r="I77" s="10">
        <v>18.503094573361146</v>
      </c>
      <c r="J77" s="10">
        <v>36.866636504719018</v>
      </c>
      <c r="K77" s="10">
        <v>15.942650923528943</v>
      </c>
      <c r="L77" s="10">
        <v>44.042293442535261</v>
      </c>
      <c r="M77" s="10">
        <v>103.76752069034309</v>
      </c>
      <c r="N77" s="10">
        <v>66.608573495347244</v>
      </c>
      <c r="O77" s="10">
        <v>16.054861849388665</v>
      </c>
      <c r="P77" s="10">
        <v>12.893535588671112</v>
      </c>
      <c r="Q77" s="10">
        <v>20.122116419257374</v>
      </c>
      <c r="R77" s="10">
        <v>20.51693810747004</v>
      </c>
      <c r="S77" s="10">
        <v>12.785369729549116</v>
      </c>
      <c r="T77" s="10">
        <v>41.051147491086375</v>
      </c>
      <c r="U77" s="10">
        <v>33.80151289097504</v>
      </c>
      <c r="V77" s="10">
        <v>86.632145659632158</v>
      </c>
      <c r="W77" s="10">
        <v>11.366105483221023</v>
      </c>
      <c r="X77" s="37"/>
      <c r="Z77" s="10">
        <v>6.028337481822188E-2</v>
      </c>
      <c r="AA77" s="10">
        <v>0</v>
      </c>
      <c r="AB77" s="10">
        <v>1.9960439286235783</v>
      </c>
      <c r="AC77" s="10">
        <v>6.0391616941473103E-3</v>
      </c>
      <c r="AD77" s="10">
        <v>7.4971031933557697E-2</v>
      </c>
      <c r="AE77" s="10">
        <v>0.11399305780197722</v>
      </c>
      <c r="AF77" s="10">
        <v>3.0283291201224927</v>
      </c>
      <c r="AG77" s="10">
        <v>7.1899410375102946E-2</v>
      </c>
      <c r="AH77" s="10">
        <v>0</v>
      </c>
      <c r="AI77" s="10">
        <v>0.27828374113531318</v>
      </c>
      <c r="AJ77" s="10">
        <v>0.15985210536254613</v>
      </c>
      <c r="AK77" s="10">
        <v>0.84003486605458022</v>
      </c>
      <c r="AL77" s="10">
        <v>0.27404615327294835</v>
      </c>
      <c r="AM77" s="10">
        <v>4.9799621408475048E-3</v>
      </c>
      <c r="AN77" s="10">
        <v>0.99261704972531106</v>
      </c>
      <c r="AO77" s="10">
        <v>6.44203098842031</v>
      </c>
      <c r="AP77" s="10">
        <v>3.7980581200759644E-2</v>
      </c>
      <c r="AQ77" s="10">
        <v>0</v>
      </c>
      <c r="AR77" s="10">
        <v>7.7589519383784875</v>
      </c>
      <c r="AS77" s="10">
        <v>0.33768619587163329</v>
      </c>
      <c r="AT77" s="10">
        <v>0.17361151434795374</v>
      </c>
      <c r="AU77" s="10">
        <v>1.1377482966187458E-2</v>
      </c>
      <c r="AV77" s="37"/>
      <c r="AX77" s="23">
        <v>3.8008939020590686</v>
      </c>
      <c r="AY77" s="23">
        <v>32.897202664295193</v>
      </c>
      <c r="AZ77" s="23">
        <v>46.335433583682374</v>
      </c>
      <c r="BA77" s="23">
        <v>61.482515488981306</v>
      </c>
      <c r="BB77" s="23">
        <v>28.262422414315491</v>
      </c>
      <c r="BC77" s="23">
        <v>32.535966523977677</v>
      </c>
      <c r="BD77" s="23">
        <v>95.74660002851067</v>
      </c>
      <c r="BE77" s="23">
        <v>18.574993983736249</v>
      </c>
      <c r="BF77" s="23">
        <v>36.866636504719018</v>
      </c>
      <c r="BG77" s="23">
        <v>16.220934664664256</v>
      </c>
      <c r="BH77" s="23">
        <v>44.202145547897807</v>
      </c>
      <c r="BI77" s="23">
        <v>104.60755555639767</v>
      </c>
      <c r="BJ77" s="23">
        <v>66.882619648620192</v>
      </c>
      <c r="BK77" s="23">
        <v>16.059841811529513</v>
      </c>
      <c r="BL77" s="23">
        <v>13.886152638396423</v>
      </c>
      <c r="BM77" s="23">
        <v>26.564147407677684</v>
      </c>
      <c r="BN77" s="23">
        <v>20.554918688670799</v>
      </c>
      <c r="BO77" s="23">
        <v>12.785369729549116</v>
      </c>
      <c r="BP77" s="23">
        <v>48.810099429464863</v>
      </c>
      <c r="BQ77" s="23">
        <v>34.139199086846673</v>
      </c>
      <c r="BR77" s="23">
        <v>86.805757173980112</v>
      </c>
      <c r="BS77" s="23">
        <v>11.377482966187211</v>
      </c>
      <c r="BT77" s="37"/>
    </row>
    <row r="78" spans="1:72">
      <c r="A78" s="2">
        <v>44986</v>
      </c>
      <c r="B78" s="10">
        <v>3.4830270571056734</v>
      </c>
      <c r="C78" s="10">
        <v>32.182637894758749</v>
      </c>
      <c r="D78" s="10">
        <v>43.910440286655749</v>
      </c>
      <c r="E78" s="10">
        <v>63.57731425207416</v>
      </c>
      <c r="F78" s="10">
        <v>27.127486979171728</v>
      </c>
      <c r="G78" s="10">
        <v>31.50618902352122</v>
      </c>
      <c r="H78" s="10">
        <v>92.165209558467467</v>
      </c>
      <c r="I78" s="10">
        <v>17.494252403862017</v>
      </c>
      <c r="J78" s="10">
        <v>36.629942099701182</v>
      </c>
      <c r="K78" s="10">
        <v>15.644555423402467</v>
      </c>
      <c r="L78" s="10">
        <v>42.655005763713042</v>
      </c>
      <c r="M78" s="10">
        <v>101.39192011657721</v>
      </c>
      <c r="N78" s="10">
        <v>65.785039721599517</v>
      </c>
      <c r="O78" s="10">
        <v>16.997322045391137</v>
      </c>
      <c r="P78" s="10">
        <v>12.811112353435327</v>
      </c>
      <c r="Q78" s="10">
        <v>19.176505915939487</v>
      </c>
      <c r="R78" s="10">
        <v>20.944375157961542</v>
      </c>
      <c r="S78" s="10">
        <v>12.481555850805748</v>
      </c>
      <c r="T78" s="10">
        <v>40.616933870274224</v>
      </c>
      <c r="U78" s="10">
        <v>32.662408081411321</v>
      </c>
      <c r="V78" s="10">
        <v>85.524975894561933</v>
      </c>
      <c r="W78" s="10">
        <v>12.562794241440622</v>
      </c>
      <c r="X78" s="37"/>
      <c r="Z78" s="10">
        <v>7.2613869555814947E-2</v>
      </c>
      <c r="AA78" s="10">
        <v>0</v>
      </c>
      <c r="AB78" s="10">
        <v>1.8472458050526583</v>
      </c>
      <c r="AC78" s="10">
        <v>6.3925678839140687E-3</v>
      </c>
      <c r="AD78" s="10">
        <v>6.5466981160991367E-2</v>
      </c>
      <c r="AE78" s="10">
        <v>0.11677091281693919</v>
      </c>
      <c r="AF78" s="10">
        <v>2.8956257948770627</v>
      </c>
      <c r="AG78" s="10">
        <v>6.7979246812139849E-2</v>
      </c>
      <c r="AH78" s="10">
        <v>0</v>
      </c>
      <c r="AI78" s="10">
        <v>0.25535663387225682</v>
      </c>
      <c r="AJ78" s="10">
        <v>0.15550328275063663</v>
      </c>
      <c r="AK78" s="10">
        <v>0.82080353724853694</v>
      </c>
      <c r="AL78" s="10">
        <v>0.26826538831078039</v>
      </c>
      <c r="AM78" s="10">
        <v>3.7179480531257525E-3</v>
      </c>
      <c r="AN78" s="10">
        <v>0.97777043243012329</v>
      </c>
      <c r="AO78" s="10">
        <v>6.0693706234197258</v>
      </c>
      <c r="AP78" s="10">
        <v>3.9610087995665566E-2</v>
      </c>
      <c r="AQ78" s="10">
        <v>0</v>
      </c>
      <c r="AR78" s="10">
        <v>7.5448803953663486</v>
      </c>
      <c r="AS78" s="10">
        <v>0.32630623275929338</v>
      </c>
      <c r="AT78" s="10">
        <v>0.17139273726364479</v>
      </c>
      <c r="AU78" s="10">
        <v>1.2575369611051102E-2</v>
      </c>
      <c r="AV78" s="37"/>
      <c r="AX78" s="23">
        <v>3.5556409266614883</v>
      </c>
      <c r="AY78" s="23">
        <v>32.182637894758749</v>
      </c>
      <c r="AZ78" s="23">
        <v>45.757686091708408</v>
      </c>
      <c r="BA78" s="23">
        <v>63.583706819958074</v>
      </c>
      <c r="BB78" s="23">
        <v>27.192953960332719</v>
      </c>
      <c r="BC78" s="23">
        <v>31.622959936338159</v>
      </c>
      <c r="BD78" s="23">
        <v>95.06083535334453</v>
      </c>
      <c r="BE78" s="23">
        <v>17.562231650674157</v>
      </c>
      <c r="BF78" s="23">
        <v>36.629942099701182</v>
      </c>
      <c r="BG78" s="23">
        <v>15.899912057274724</v>
      </c>
      <c r="BH78" s="23">
        <v>42.810509046463679</v>
      </c>
      <c r="BI78" s="23">
        <v>102.21272365382575</v>
      </c>
      <c r="BJ78" s="23">
        <v>66.053305109910298</v>
      </c>
      <c r="BK78" s="23">
        <v>17.001039993444262</v>
      </c>
      <c r="BL78" s="23">
        <v>13.78888278586545</v>
      </c>
      <c r="BM78" s="23">
        <v>25.245876539359212</v>
      </c>
      <c r="BN78" s="23">
        <v>20.983985245957207</v>
      </c>
      <c r="BO78" s="23">
        <v>12.481555850805748</v>
      </c>
      <c r="BP78" s="23">
        <v>48.161814265640572</v>
      </c>
      <c r="BQ78" s="23">
        <v>32.988714314170615</v>
      </c>
      <c r="BR78" s="23">
        <v>85.696368631825578</v>
      </c>
      <c r="BS78" s="23">
        <v>12.575369611051674</v>
      </c>
      <c r="BT78" s="37"/>
    </row>
    <row r="79" spans="1:72">
      <c r="A79" s="68"/>
      <c r="B79" s="26"/>
      <c r="C79" s="26"/>
      <c r="D79" s="26"/>
      <c r="E79" s="26"/>
      <c r="F79" s="26"/>
      <c r="G79" s="26"/>
      <c r="H79" s="26"/>
      <c r="I79" s="26"/>
      <c r="J79" s="26"/>
      <c r="K79" s="26"/>
      <c r="L79" s="26"/>
      <c r="M79" s="26"/>
      <c r="N79" s="26"/>
      <c r="O79" s="26"/>
      <c r="P79" s="26"/>
      <c r="Q79" s="26"/>
      <c r="R79" s="26"/>
      <c r="S79" s="26"/>
      <c r="T79" s="26"/>
      <c r="U79" s="26"/>
      <c r="V79" s="26"/>
      <c r="W79" s="26"/>
      <c r="X79" s="26"/>
      <c r="Y79" s="40"/>
      <c r="Z79" s="26"/>
      <c r="AA79" s="26"/>
      <c r="AB79" s="26"/>
      <c r="AC79" s="26"/>
      <c r="AD79" s="26"/>
      <c r="AE79" s="26"/>
      <c r="AF79" s="26"/>
      <c r="AG79" s="26"/>
      <c r="AH79" s="26"/>
      <c r="AI79" s="26"/>
      <c r="AJ79" s="26"/>
      <c r="AK79" s="26"/>
      <c r="AL79" s="26"/>
      <c r="AM79" s="26"/>
      <c r="AN79" s="26"/>
      <c r="AO79" s="26"/>
      <c r="AP79" s="26"/>
      <c r="AQ79" s="26"/>
      <c r="AR79" s="26"/>
      <c r="AS79" s="26"/>
      <c r="AT79" s="26"/>
      <c r="AU79" s="26"/>
      <c r="AV79" s="28"/>
      <c r="AW79" s="69"/>
    </row>
    <row r="80" spans="1:72">
      <c r="A80" s="68"/>
      <c r="B80" s="26"/>
      <c r="C80" s="26"/>
      <c r="D80" s="26"/>
      <c r="E80" s="26"/>
      <c r="F80" s="26"/>
      <c r="G80" s="26"/>
      <c r="H80" s="26"/>
      <c r="I80" s="26"/>
      <c r="J80" s="26"/>
      <c r="K80" s="26"/>
      <c r="L80" s="26"/>
      <c r="M80" s="26"/>
      <c r="N80" s="26"/>
      <c r="O80" s="26"/>
      <c r="P80" s="26"/>
      <c r="Q80" s="26"/>
      <c r="R80" s="26"/>
      <c r="S80" s="26"/>
      <c r="T80" s="26"/>
      <c r="U80" s="26"/>
      <c r="V80" s="26"/>
      <c r="W80" s="26"/>
      <c r="X80" s="26"/>
      <c r="Y80" s="40"/>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69"/>
    </row>
    <row r="81" spans="1:49">
      <c r="A81" s="68"/>
      <c r="B81" s="26"/>
      <c r="C81" s="26"/>
      <c r="D81" s="26"/>
      <c r="E81" s="26"/>
      <c r="F81" s="26"/>
      <c r="G81" s="26"/>
      <c r="H81" s="26"/>
      <c r="I81" s="26"/>
      <c r="J81" s="26"/>
      <c r="K81" s="26"/>
      <c r="L81" s="26"/>
      <c r="M81" s="26"/>
      <c r="N81" s="26"/>
      <c r="O81" s="26"/>
      <c r="P81" s="26"/>
      <c r="Q81" s="26"/>
      <c r="R81" s="26"/>
      <c r="S81" s="26"/>
      <c r="T81" s="26"/>
      <c r="U81" s="26"/>
      <c r="V81" s="26"/>
      <c r="W81" s="26"/>
      <c r="X81" s="26"/>
      <c r="Y81" s="40"/>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69"/>
    </row>
    <row r="82" spans="1:49">
      <c r="A82" s="68"/>
      <c r="B82" s="26"/>
      <c r="C82" s="26"/>
      <c r="D82" s="26"/>
      <c r="E82" s="26"/>
      <c r="F82" s="26"/>
      <c r="G82" s="26"/>
      <c r="H82" s="26"/>
      <c r="I82" s="26"/>
      <c r="J82" s="26"/>
      <c r="K82" s="26"/>
      <c r="L82" s="26"/>
      <c r="M82" s="26"/>
      <c r="N82" s="26"/>
      <c r="O82" s="26"/>
      <c r="P82" s="26"/>
      <c r="Q82" s="26"/>
      <c r="R82" s="26"/>
      <c r="S82" s="26"/>
      <c r="T82" s="26"/>
      <c r="U82" s="26"/>
      <c r="V82" s="26"/>
      <c r="W82" s="26"/>
      <c r="X82" s="26"/>
      <c r="Y82" s="40"/>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69"/>
    </row>
    <row r="83" spans="1:49">
      <c r="A83" s="68"/>
      <c r="B83" s="26"/>
      <c r="C83" s="26"/>
      <c r="D83" s="26"/>
      <c r="E83" s="26"/>
      <c r="F83" s="26"/>
      <c r="G83" s="26"/>
      <c r="H83" s="26"/>
      <c r="I83" s="26"/>
      <c r="J83" s="26"/>
      <c r="K83" s="26"/>
      <c r="L83" s="26"/>
      <c r="M83" s="26"/>
      <c r="N83" s="26"/>
      <c r="O83" s="26"/>
      <c r="P83" s="26"/>
      <c r="Q83" s="26"/>
      <c r="R83" s="26"/>
      <c r="S83" s="26"/>
      <c r="T83" s="26"/>
      <c r="U83" s="26"/>
      <c r="V83" s="26"/>
      <c r="W83" s="26"/>
      <c r="X83" s="26"/>
      <c r="Y83" s="40"/>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69"/>
    </row>
    <row r="84" spans="1:49">
      <c r="A84" s="68"/>
      <c r="B84" s="26"/>
      <c r="C84" s="26"/>
      <c r="D84" s="26"/>
      <c r="E84" s="26"/>
      <c r="F84" s="26"/>
      <c r="G84" s="26"/>
      <c r="H84" s="26"/>
      <c r="I84" s="26"/>
      <c r="J84" s="26"/>
      <c r="K84" s="26"/>
      <c r="L84" s="26"/>
      <c r="M84" s="26"/>
      <c r="N84" s="26"/>
      <c r="O84" s="26"/>
      <c r="P84" s="26"/>
      <c r="Q84" s="26"/>
      <c r="R84" s="26"/>
      <c r="S84" s="26"/>
      <c r="T84" s="26"/>
      <c r="U84" s="26"/>
      <c r="V84" s="26"/>
      <c r="W84" s="26"/>
      <c r="X84" s="26"/>
      <c r="Y84" s="40"/>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69"/>
    </row>
    <row r="85" spans="1:49">
      <c r="A85" s="68"/>
      <c r="B85" s="26"/>
      <c r="C85" s="26"/>
      <c r="D85" s="26"/>
      <c r="E85" s="26"/>
      <c r="F85" s="26"/>
      <c r="G85" s="26"/>
      <c r="H85" s="26"/>
      <c r="I85" s="26"/>
      <c r="J85" s="26"/>
      <c r="K85" s="26"/>
      <c r="L85" s="26"/>
      <c r="M85" s="26"/>
      <c r="N85" s="26"/>
      <c r="O85" s="26"/>
      <c r="P85" s="26"/>
      <c r="Q85" s="26"/>
      <c r="R85" s="26"/>
      <c r="S85" s="26"/>
      <c r="T85" s="26"/>
      <c r="U85" s="26"/>
      <c r="V85" s="26"/>
      <c r="W85" s="26"/>
      <c r="X85" s="26"/>
      <c r="Y85" s="40"/>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69"/>
    </row>
    <row r="86" spans="1:49">
      <c r="A86" s="68"/>
      <c r="B86" s="26"/>
      <c r="C86" s="26"/>
      <c r="D86" s="26"/>
      <c r="E86" s="26"/>
      <c r="F86" s="26"/>
      <c r="G86" s="26"/>
      <c r="H86" s="26"/>
      <c r="I86" s="26"/>
      <c r="J86" s="26"/>
      <c r="K86" s="26"/>
      <c r="L86" s="26"/>
      <c r="M86" s="26"/>
      <c r="N86" s="26"/>
      <c r="O86" s="26"/>
      <c r="P86" s="26"/>
      <c r="Q86" s="26"/>
      <c r="R86" s="26"/>
      <c r="S86" s="26"/>
      <c r="T86" s="26"/>
      <c r="U86" s="26"/>
      <c r="V86" s="26"/>
      <c r="W86" s="26"/>
      <c r="X86" s="26"/>
      <c r="Y86" s="40"/>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69"/>
    </row>
    <row r="87" spans="1:49">
      <c r="A87" s="68"/>
      <c r="B87" s="26"/>
      <c r="C87" s="26"/>
      <c r="D87" s="26"/>
      <c r="E87" s="26"/>
      <c r="F87" s="26"/>
      <c r="G87" s="26"/>
      <c r="H87" s="26"/>
      <c r="I87" s="26"/>
      <c r="J87" s="26"/>
      <c r="K87" s="26"/>
      <c r="L87" s="26"/>
      <c r="M87" s="26"/>
      <c r="N87" s="26"/>
      <c r="O87" s="26"/>
      <c r="P87" s="26"/>
      <c r="Q87" s="26"/>
      <c r="R87" s="26"/>
      <c r="S87" s="26"/>
      <c r="T87" s="26"/>
      <c r="U87" s="26"/>
      <c r="V87" s="26"/>
      <c r="W87" s="26"/>
      <c r="X87" s="26"/>
      <c r="Y87" s="40"/>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69"/>
    </row>
    <row r="88" spans="1:49">
      <c r="A88" s="68"/>
      <c r="B88" s="26"/>
      <c r="C88" s="26"/>
      <c r="D88" s="26"/>
      <c r="E88" s="26"/>
      <c r="F88" s="26"/>
      <c r="G88" s="26"/>
      <c r="H88" s="26"/>
      <c r="I88" s="26"/>
      <c r="J88" s="26"/>
      <c r="K88" s="26"/>
      <c r="L88" s="26"/>
      <c r="M88" s="26"/>
      <c r="N88" s="26"/>
      <c r="O88" s="26"/>
      <c r="P88" s="26"/>
      <c r="Q88" s="26"/>
      <c r="R88" s="26"/>
      <c r="S88" s="26"/>
      <c r="T88" s="26"/>
      <c r="U88" s="26"/>
      <c r="V88" s="26"/>
      <c r="W88" s="26"/>
      <c r="X88" s="26"/>
      <c r="Y88" s="40"/>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69"/>
    </row>
    <row r="89" spans="1:49">
      <c r="A89" s="68"/>
      <c r="B89" s="26"/>
      <c r="C89" s="26"/>
      <c r="D89" s="26"/>
      <c r="E89" s="26"/>
      <c r="F89" s="26"/>
      <c r="G89" s="26"/>
      <c r="H89" s="26"/>
      <c r="I89" s="26"/>
      <c r="J89" s="26"/>
      <c r="K89" s="26"/>
      <c r="L89" s="26"/>
      <c r="M89" s="26"/>
      <c r="N89" s="26"/>
      <c r="O89" s="26"/>
      <c r="P89" s="26"/>
      <c r="Q89" s="26"/>
      <c r="R89" s="26"/>
      <c r="S89" s="26"/>
      <c r="T89" s="26"/>
      <c r="U89" s="26"/>
      <c r="V89" s="26"/>
      <c r="W89" s="26"/>
      <c r="X89" s="26"/>
      <c r="Y89" s="40"/>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69"/>
    </row>
    <row r="90" spans="1:49">
      <c r="A90" s="68"/>
      <c r="B90" s="26"/>
      <c r="C90" s="26"/>
      <c r="D90" s="26"/>
      <c r="E90" s="26"/>
      <c r="F90" s="26"/>
      <c r="G90" s="26"/>
      <c r="H90" s="26"/>
      <c r="I90" s="26"/>
      <c r="J90" s="26"/>
      <c r="K90" s="26"/>
      <c r="L90" s="26"/>
      <c r="M90" s="26"/>
      <c r="N90" s="26"/>
      <c r="O90" s="26"/>
      <c r="P90" s="26"/>
      <c r="Q90" s="26"/>
      <c r="R90" s="26"/>
      <c r="S90" s="26"/>
      <c r="T90" s="26"/>
      <c r="U90" s="26"/>
      <c r="V90" s="26"/>
      <c r="W90" s="26"/>
      <c r="X90" s="26"/>
      <c r="Y90" s="40"/>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69"/>
    </row>
    <row r="91" spans="1:49">
      <c r="A91" s="68"/>
      <c r="B91" s="26"/>
      <c r="C91" s="26"/>
      <c r="D91" s="26"/>
      <c r="E91" s="26"/>
      <c r="F91" s="26"/>
      <c r="G91" s="26"/>
      <c r="H91" s="26"/>
      <c r="I91" s="26"/>
      <c r="J91" s="26"/>
      <c r="K91" s="26"/>
      <c r="L91" s="26"/>
      <c r="M91" s="26"/>
      <c r="N91" s="26"/>
      <c r="O91" s="26"/>
      <c r="P91" s="26"/>
      <c r="Q91" s="26"/>
      <c r="R91" s="26"/>
      <c r="S91" s="26"/>
      <c r="T91" s="26"/>
      <c r="U91" s="26"/>
      <c r="V91" s="26"/>
      <c r="W91" s="26"/>
      <c r="X91" s="26"/>
      <c r="Y91" s="40"/>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69"/>
    </row>
    <row r="92" spans="1:49">
      <c r="A92" s="68"/>
      <c r="B92" s="26"/>
      <c r="C92" s="26"/>
      <c r="D92" s="26"/>
      <c r="E92" s="26"/>
      <c r="F92" s="26"/>
      <c r="G92" s="26"/>
      <c r="H92" s="26"/>
      <c r="I92" s="26"/>
      <c r="J92" s="26"/>
      <c r="K92" s="26"/>
      <c r="L92" s="26"/>
      <c r="M92" s="26"/>
      <c r="N92" s="26"/>
      <c r="O92" s="26"/>
      <c r="P92" s="26"/>
      <c r="Q92" s="26"/>
      <c r="R92" s="26"/>
      <c r="S92" s="26"/>
      <c r="T92" s="26"/>
      <c r="U92" s="26"/>
      <c r="V92" s="26"/>
      <c r="W92" s="26"/>
      <c r="X92" s="26"/>
      <c r="Y92" s="40"/>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69"/>
    </row>
    <row r="93" spans="1:49">
      <c r="A93" s="68"/>
      <c r="B93" s="26"/>
      <c r="C93" s="26"/>
      <c r="D93" s="26"/>
      <c r="E93" s="26"/>
      <c r="F93" s="26"/>
      <c r="G93" s="26"/>
      <c r="H93" s="26"/>
      <c r="I93" s="26"/>
      <c r="J93" s="26"/>
      <c r="K93" s="26"/>
      <c r="L93" s="26"/>
      <c r="M93" s="26"/>
      <c r="N93" s="26"/>
      <c r="O93" s="26"/>
      <c r="P93" s="26"/>
      <c r="Q93" s="26"/>
      <c r="R93" s="26"/>
      <c r="S93" s="26"/>
      <c r="T93" s="26"/>
      <c r="U93" s="26"/>
      <c r="V93" s="26"/>
      <c r="W93" s="26"/>
      <c r="X93" s="26"/>
      <c r="Y93" s="40"/>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69"/>
    </row>
    <row r="94" spans="1:49">
      <c r="A94" s="68"/>
      <c r="B94" s="26"/>
      <c r="C94" s="26"/>
      <c r="D94" s="26"/>
      <c r="E94" s="26"/>
      <c r="F94" s="26"/>
      <c r="G94" s="26"/>
      <c r="H94" s="26"/>
      <c r="I94" s="26"/>
      <c r="J94" s="26"/>
      <c r="K94" s="26"/>
      <c r="L94" s="26"/>
      <c r="M94" s="26"/>
      <c r="N94" s="26"/>
      <c r="O94" s="26"/>
      <c r="P94" s="26"/>
      <c r="Q94" s="26"/>
      <c r="R94" s="26"/>
      <c r="S94" s="26"/>
      <c r="T94" s="26"/>
      <c r="U94" s="26"/>
      <c r="V94" s="26"/>
      <c r="W94" s="26"/>
      <c r="X94" s="26"/>
      <c r="Y94" s="40"/>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69"/>
    </row>
    <row r="95" spans="1:49">
      <c r="A95" s="68"/>
      <c r="B95" s="26"/>
      <c r="C95" s="26"/>
      <c r="D95" s="26"/>
      <c r="E95" s="26"/>
      <c r="F95" s="26"/>
      <c r="G95" s="26"/>
      <c r="H95" s="26"/>
      <c r="I95" s="26"/>
      <c r="J95" s="26"/>
      <c r="K95" s="26"/>
      <c r="L95" s="26"/>
      <c r="M95" s="26"/>
      <c r="N95" s="26"/>
      <c r="O95" s="26"/>
      <c r="P95" s="26"/>
      <c r="Q95" s="26"/>
      <c r="R95" s="26"/>
      <c r="S95" s="26"/>
      <c r="T95" s="26"/>
      <c r="U95" s="26"/>
      <c r="V95" s="26"/>
      <c r="W95" s="26"/>
      <c r="X95" s="26"/>
      <c r="Y95" s="40"/>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69"/>
    </row>
    <row r="96" spans="1:49">
      <c r="A96" s="68"/>
      <c r="B96" s="26"/>
      <c r="C96" s="26"/>
      <c r="D96" s="26"/>
      <c r="E96" s="26"/>
      <c r="F96" s="26"/>
      <c r="G96" s="26"/>
      <c r="H96" s="26"/>
      <c r="I96" s="26"/>
      <c r="J96" s="26"/>
      <c r="K96" s="26"/>
      <c r="L96" s="26"/>
      <c r="M96" s="26"/>
      <c r="N96" s="26"/>
      <c r="O96" s="26"/>
      <c r="P96" s="26"/>
      <c r="Q96" s="26"/>
      <c r="R96" s="26"/>
      <c r="S96" s="26"/>
      <c r="T96" s="26"/>
      <c r="U96" s="26"/>
      <c r="V96" s="26"/>
      <c r="W96" s="26"/>
      <c r="X96" s="26"/>
      <c r="Y96" s="40"/>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69"/>
    </row>
    <row r="97" spans="1:49">
      <c r="A97" s="68"/>
      <c r="B97" s="26"/>
      <c r="C97" s="26"/>
      <c r="D97" s="26"/>
      <c r="E97" s="26"/>
      <c r="F97" s="26"/>
      <c r="G97" s="26"/>
      <c r="H97" s="26"/>
      <c r="I97" s="26"/>
      <c r="J97" s="26"/>
      <c r="K97" s="26"/>
      <c r="L97" s="26"/>
      <c r="M97" s="26"/>
      <c r="N97" s="26"/>
      <c r="O97" s="26"/>
      <c r="P97" s="26"/>
      <c r="Q97" s="26"/>
      <c r="R97" s="26"/>
      <c r="S97" s="26"/>
      <c r="T97" s="26"/>
      <c r="U97" s="26"/>
      <c r="V97" s="26"/>
      <c r="W97" s="26"/>
      <c r="X97" s="26"/>
      <c r="Y97" s="40"/>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69"/>
    </row>
    <row r="98" spans="1:49">
      <c r="A98" s="68"/>
      <c r="B98" s="26"/>
      <c r="C98" s="26"/>
      <c r="D98" s="26"/>
      <c r="E98" s="26"/>
      <c r="F98" s="26"/>
      <c r="G98" s="26"/>
      <c r="H98" s="26"/>
      <c r="I98" s="26"/>
      <c r="J98" s="26"/>
      <c r="K98" s="26"/>
      <c r="L98" s="26"/>
      <c r="M98" s="26"/>
      <c r="N98" s="26"/>
      <c r="O98" s="26"/>
      <c r="P98" s="26"/>
      <c r="Q98" s="26"/>
      <c r="R98" s="26"/>
      <c r="S98" s="26"/>
      <c r="T98" s="26"/>
      <c r="U98" s="26"/>
      <c r="V98" s="26"/>
      <c r="W98" s="26"/>
      <c r="X98" s="26"/>
      <c r="Y98" s="40"/>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69"/>
    </row>
    <row r="99" spans="1:49">
      <c r="A99" s="68"/>
      <c r="B99" s="26"/>
      <c r="C99" s="26"/>
      <c r="D99" s="26"/>
      <c r="E99" s="26"/>
      <c r="F99" s="26"/>
      <c r="G99" s="26"/>
      <c r="H99" s="26"/>
      <c r="I99" s="26"/>
      <c r="J99" s="26"/>
      <c r="K99" s="26"/>
      <c r="L99" s="26"/>
      <c r="M99" s="26"/>
      <c r="N99" s="26"/>
      <c r="O99" s="26"/>
      <c r="P99" s="26"/>
      <c r="Q99" s="26"/>
      <c r="R99" s="26"/>
      <c r="S99" s="26"/>
      <c r="T99" s="26"/>
      <c r="U99" s="26"/>
      <c r="V99" s="26"/>
      <c r="W99" s="26"/>
      <c r="X99" s="26"/>
      <c r="Y99" s="40"/>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69"/>
    </row>
    <row r="100" spans="1:49">
      <c r="A100" s="68"/>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40"/>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69"/>
    </row>
    <row r="101" spans="1:49">
      <c r="A101" s="68"/>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40"/>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69"/>
    </row>
    <row r="102" spans="1:49">
      <c r="A102" s="68"/>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40"/>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69"/>
    </row>
    <row r="103" spans="1:49">
      <c r="A103" s="68"/>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40"/>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69"/>
    </row>
    <row r="104" spans="1:49">
      <c r="A104" s="68"/>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40"/>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69"/>
    </row>
    <row r="105" spans="1:49">
      <c r="A105" s="68"/>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40"/>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69"/>
    </row>
    <row r="106" spans="1:49">
      <c r="A106" s="68"/>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40"/>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69"/>
    </row>
    <row r="107" spans="1:49">
      <c r="A107" s="68"/>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40"/>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69"/>
    </row>
    <row r="108" spans="1:49">
      <c r="A108" s="68"/>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40"/>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69"/>
    </row>
    <row r="109" spans="1:49">
      <c r="A109" s="68"/>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40"/>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69"/>
    </row>
    <row r="110" spans="1:49">
      <c r="A110" s="68"/>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40"/>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69"/>
    </row>
    <row r="111" spans="1:49">
      <c r="A111" s="68"/>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40"/>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69"/>
    </row>
    <row r="112" spans="1:49">
      <c r="A112" s="68"/>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40"/>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69"/>
    </row>
    <row r="113" spans="1:49">
      <c r="A113" s="68"/>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40"/>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69"/>
    </row>
    <row r="114" spans="1:49">
      <c r="A114" s="68"/>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40"/>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69"/>
    </row>
    <row r="115" spans="1:49">
      <c r="A115" s="68"/>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40"/>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69"/>
    </row>
    <row r="116" spans="1:49">
      <c r="A116" s="68"/>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40"/>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69"/>
    </row>
    <row r="117" spans="1:49">
      <c r="A117" s="68"/>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40"/>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69"/>
    </row>
    <row r="118" spans="1:49">
      <c r="A118" s="68"/>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40"/>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69"/>
    </row>
    <row r="119" spans="1:49">
      <c r="A119" s="68"/>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40"/>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69"/>
    </row>
    <row r="120" spans="1:49">
      <c r="A120" s="68"/>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40"/>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69"/>
    </row>
    <row r="121" spans="1:49">
      <c r="A121" s="68"/>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40"/>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69"/>
    </row>
    <row r="122" spans="1:49">
      <c r="A122" s="68"/>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40"/>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69"/>
    </row>
    <row r="123" spans="1:49">
      <c r="A123" s="68"/>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40"/>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69"/>
    </row>
    <row r="124" spans="1:49">
      <c r="A124" s="68"/>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40"/>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69"/>
    </row>
    <row r="125" spans="1:49">
      <c r="A125" s="68"/>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40"/>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69"/>
    </row>
    <row r="126" spans="1:49">
      <c r="A126" s="68"/>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40"/>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69"/>
    </row>
    <row r="127" spans="1:49">
      <c r="A127" s="68"/>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40"/>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69"/>
    </row>
    <row r="128" spans="1:49">
      <c r="A128" s="68"/>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40"/>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69"/>
    </row>
    <row r="129" spans="1:49">
      <c r="A129" s="68"/>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40"/>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69"/>
    </row>
    <row r="130" spans="1:49">
      <c r="A130" s="68"/>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40"/>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69"/>
    </row>
    <row r="131" spans="1:49">
      <c r="A131" s="68"/>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40"/>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69"/>
    </row>
    <row r="132" spans="1:49">
      <c r="A132" s="68"/>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40"/>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69"/>
    </row>
    <row r="133" spans="1:49">
      <c r="A133" s="68"/>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40"/>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69"/>
    </row>
    <row r="134" spans="1:49">
      <c r="A134" s="68"/>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40"/>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69"/>
    </row>
    <row r="135" spans="1:49">
      <c r="A135" s="68"/>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40"/>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69"/>
    </row>
    <row r="136" spans="1:49">
      <c r="A136" s="68"/>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40"/>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69"/>
    </row>
    <row r="137" spans="1:49">
      <c r="A137" s="68"/>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40"/>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69"/>
    </row>
    <row r="138" spans="1:49">
      <c r="A138" s="68"/>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40"/>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69"/>
    </row>
    <row r="139" spans="1:49">
      <c r="A139" s="68"/>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40"/>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69"/>
    </row>
    <row r="140" spans="1:49">
      <c r="A140" s="68"/>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40"/>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69"/>
    </row>
    <row r="141" spans="1:49">
      <c r="A141" s="68"/>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40"/>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69"/>
    </row>
    <row r="142" spans="1:49">
      <c r="A142" s="68"/>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40"/>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69"/>
    </row>
    <row r="143" spans="1:49">
      <c r="A143" s="68"/>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40"/>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69"/>
    </row>
    <row r="144" spans="1:49">
      <c r="A144" s="68"/>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40"/>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69"/>
    </row>
    <row r="145" spans="1:49">
      <c r="A145" s="68"/>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40"/>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69"/>
    </row>
    <row r="146" spans="1:49">
      <c r="A146" s="68"/>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40"/>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69"/>
    </row>
    <row r="147" spans="1:49">
      <c r="A147" s="68"/>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40"/>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69"/>
    </row>
    <row r="148" spans="1:49">
      <c r="A148" s="68"/>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40"/>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69"/>
    </row>
    <row r="149" spans="1:49">
      <c r="A149" s="68"/>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40"/>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69"/>
    </row>
    <row r="150" spans="1:49">
      <c r="A150" s="68"/>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40"/>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69"/>
    </row>
    <row r="151" spans="1:49">
      <c r="A151" s="68"/>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40"/>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69"/>
    </row>
    <row r="152" spans="1:49">
      <c r="A152" s="68"/>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40"/>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69"/>
    </row>
  </sheetData>
  <hyperlinks>
    <hyperlink ref="A1" location="'Table of contents'!A1" display="Table of contents" xr:uid="{2525566B-9D65-4FD1-A39A-784B65A1731A}"/>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626FE-E760-4409-B182-7B678D99D9E7}">
  <dimension ref="A1:BT152"/>
  <sheetViews>
    <sheetView zoomScale="60" zoomScaleNormal="60" workbookViewId="0">
      <pane xSplit="1" ySplit="5" topLeftCell="B48" activePane="bottomRight" state="frozen"/>
      <selection pane="topRight" activeCell="B1" sqref="B1"/>
      <selection pane="bottomLeft" activeCell="A6" sqref="A6"/>
      <selection pane="bottomRight" activeCell="E109" sqref="E109"/>
    </sheetView>
  </sheetViews>
  <sheetFormatPr defaultColWidth="9.42578125" defaultRowHeight="15"/>
  <cols>
    <col min="1" max="1" width="30.5703125" style="2" customWidth="1"/>
    <col min="2" max="2" width="12.42578125" customWidth="1"/>
    <col min="3" max="15" width="13.42578125" bestFit="1" customWidth="1"/>
    <col min="16" max="16" width="13.42578125" customWidth="1"/>
    <col min="17" max="23" width="13.42578125" bestFit="1" customWidth="1"/>
    <col min="24" max="24" width="13.42578125" customWidth="1"/>
    <col min="25" max="25" width="9.42578125" style="3"/>
    <col min="49" max="49" width="11.42578125" style="3" customWidth="1"/>
    <col min="50" max="71" width="9.42578125" style="26"/>
    <col min="72" max="72" width="11" style="26" customWidth="1"/>
    <col min="73" max="16384" width="9.42578125" style="26"/>
  </cols>
  <sheetData>
    <row r="1" spans="1:72">
      <c r="A1" s="31" t="s">
        <v>23</v>
      </c>
    </row>
    <row r="2" spans="1:72">
      <c r="A2" s="4" t="s">
        <v>236</v>
      </c>
    </row>
    <row r="3" spans="1:72">
      <c r="B3" s="1" t="s">
        <v>219</v>
      </c>
      <c r="Z3" s="1" t="s">
        <v>237</v>
      </c>
      <c r="AX3" s="1" t="s">
        <v>238</v>
      </c>
    </row>
    <row r="5" spans="1:72">
      <c r="B5" s="1" t="s">
        <v>173</v>
      </c>
      <c r="C5" s="1" t="s">
        <v>174</v>
      </c>
      <c r="D5" s="1" t="s">
        <v>175</v>
      </c>
      <c r="E5" s="1" t="s">
        <v>176</v>
      </c>
      <c r="F5" s="1" t="s">
        <v>177</v>
      </c>
      <c r="G5" s="1" t="s">
        <v>209</v>
      </c>
      <c r="H5" s="1" t="s">
        <v>181</v>
      </c>
      <c r="I5" s="1" t="s">
        <v>182</v>
      </c>
      <c r="J5" s="1" t="s">
        <v>183</v>
      </c>
      <c r="K5" s="1" t="s">
        <v>184</v>
      </c>
      <c r="L5" s="1" t="s">
        <v>185</v>
      </c>
      <c r="M5" s="1" t="s">
        <v>187</v>
      </c>
      <c r="N5" s="1" t="s">
        <v>189</v>
      </c>
      <c r="O5" s="1" t="s">
        <v>190</v>
      </c>
      <c r="P5" s="1" t="s">
        <v>206</v>
      </c>
      <c r="Q5" s="1" t="s">
        <v>194</v>
      </c>
      <c r="R5" s="1" t="s">
        <v>195</v>
      </c>
      <c r="S5" s="1" t="s">
        <v>196</v>
      </c>
      <c r="T5" s="1" t="s">
        <v>197</v>
      </c>
      <c r="U5" s="1" t="s">
        <v>198</v>
      </c>
      <c r="V5" s="1" t="s">
        <v>199</v>
      </c>
      <c r="W5" s="1" t="s">
        <v>287</v>
      </c>
      <c r="X5" s="1" t="s">
        <v>217</v>
      </c>
      <c r="Z5" s="1" t="s">
        <v>173</v>
      </c>
      <c r="AA5" s="1" t="s">
        <v>174</v>
      </c>
      <c r="AB5" s="1" t="s">
        <v>175</v>
      </c>
      <c r="AC5" s="1" t="s">
        <v>176</v>
      </c>
      <c r="AD5" s="1" t="s">
        <v>177</v>
      </c>
      <c r="AE5" s="1" t="s">
        <v>209</v>
      </c>
      <c r="AF5" s="1" t="s">
        <v>181</v>
      </c>
      <c r="AG5" s="1" t="s">
        <v>182</v>
      </c>
      <c r="AH5" s="1" t="s">
        <v>183</v>
      </c>
      <c r="AI5" s="1" t="s">
        <v>184</v>
      </c>
      <c r="AJ5" s="1" t="s">
        <v>185</v>
      </c>
      <c r="AK5" s="1" t="s">
        <v>187</v>
      </c>
      <c r="AL5" s="1" t="s">
        <v>189</v>
      </c>
      <c r="AM5" s="1" t="s">
        <v>190</v>
      </c>
      <c r="AN5" s="1" t="s">
        <v>206</v>
      </c>
      <c r="AO5" s="1" t="s">
        <v>194</v>
      </c>
      <c r="AP5" s="1" t="s">
        <v>195</v>
      </c>
      <c r="AQ5" s="1" t="s">
        <v>196</v>
      </c>
      <c r="AR5" s="1" t="s">
        <v>197</v>
      </c>
      <c r="AS5" s="1" t="s">
        <v>198</v>
      </c>
      <c r="AT5" s="1" t="s">
        <v>199</v>
      </c>
      <c r="AU5" s="1" t="s">
        <v>287</v>
      </c>
      <c r="AV5" s="1" t="s">
        <v>217</v>
      </c>
      <c r="AX5" s="1" t="s">
        <v>173</v>
      </c>
      <c r="AY5" s="1" t="s">
        <v>174</v>
      </c>
      <c r="AZ5" s="1" t="s">
        <v>175</v>
      </c>
      <c r="BA5" s="1" t="s">
        <v>176</v>
      </c>
      <c r="BB5" s="1" t="s">
        <v>177</v>
      </c>
      <c r="BC5" s="1" t="s">
        <v>209</v>
      </c>
      <c r="BD5" s="1" t="s">
        <v>181</v>
      </c>
      <c r="BE5" s="1" t="s">
        <v>182</v>
      </c>
      <c r="BF5" s="1" t="s">
        <v>183</v>
      </c>
      <c r="BG5" s="1" t="s">
        <v>184</v>
      </c>
      <c r="BH5" s="1" t="s">
        <v>185</v>
      </c>
      <c r="BI5" s="1" t="s">
        <v>187</v>
      </c>
      <c r="BJ5" s="1" t="s">
        <v>189</v>
      </c>
      <c r="BK5" s="1" t="s">
        <v>190</v>
      </c>
      <c r="BL5" s="1" t="s">
        <v>206</v>
      </c>
      <c r="BM5" s="1" t="s">
        <v>194</v>
      </c>
      <c r="BN5" s="1" t="s">
        <v>195</v>
      </c>
      <c r="BO5" s="1" t="s">
        <v>196</v>
      </c>
      <c r="BP5" s="1" t="s">
        <v>197</v>
      </c>
      <c r="BQ5" s="1" t="s">
        <v>198</v>
      </c>
      <c r="BR5" s="1" t="s">
        <v>199</v>
      </c>
      <c r="BS5" s="1" t="s">
        <v>287</v>
      </c>
      <c r="BT5" s="1" t="s">
        <v>217</v>
      </c>
    </row>
    <row r="6" spans="1:72">
      <c r="A6" s="2">
        <v>38412</v>
      </c>
      <c r="B6" s="10">
        <v>4.5836071921732389</v>
      </c>
      <c r="C6" s="10">
        <v>91.651661790081775</v>
      </c>
      <c r="D6" s="10">
        <v>26.695036437268183</v>
      </c>
      <c r="E6" s="10">
        <v>235.02778060272854</v>
      </c>
      <c r="F6" s="10">
        <v>15.158571153001322</v>
      </c>
      <c r="G6" s="10">
        <v>19.069427509002864</v>
      </c>
      <c r="H6" s="10">
        <v>96.544262084882675</v>
      </c>
      <c r="I6" s="10">
        <v>15.871327754957656</v>
      </c>
      <c r="J6" s="10">
        <v>220.73891296979284</v>
      </c>
      <c r="K6" s="10">
        <v>29.226918370010921</v>
      </c>
      <c r="L6" s="10">
        <v>48.192744130699758</v>
      </c>
      <c r="M6" s="10">
        <v>538.24352157011742</v>
      </c>
      <c r="N6" s="10">
        <v>73.844343647386722</v>
      </c>
      <c r="O6" s="10">
        <v>82.012846758593923</v>
      </c>
      <c r="P6" s="10">
        <v>1.7295789444138339</v>
      </c>
      <c r="Q6" s="10">
        <v>17.051383343039809</v>
      </c>
      <c r="R6" s="10">
        <v>23.063448330791019</v>
      </c>
      <c r="S6" s="10">
        <v>36.485599999999998</v>
      </c>
      <c r="T6" s="10">
        <v>51.764124100168608</v>
      </c>
      <c r="U6" s="10">
        <v>86.131494105927345</v>
      </c>
      <c r="V6" s="10">
        <v>91.267600122724488</v>
      </c>
      <c r="W6" s="10">
        <v>22.360709778970758</v>
      </c>
      <c r="X6" s="10">
        <v>1.3892360772916099</v>
      </c>
      <c r="Z6" s="10">
        <v>0.13554998322539458</v>
      </c>
      <c r="AA6" s="10">
        <v>0</v>
      </c>
      <c r="AB6" s="10">
        <v>3.6378005565818938E-2</v>
      </c>
      <c r="AC6" s="10">
        <v>0.12569554418618623</v>
      </c>
      <c r="AD6" s="10">
        <v>3.1919825252231249E-2</v>
      </c>
      <c r="AE6" s="10">
        <v>6.4122274546917879E-2</v>
      </c>
      <c r="AF6" s="10">
        <v>1.4115014745480181</v>
      </c>
      <c r="AG6" s="10">
        <v>6.9664532837719708</v>
      </c>
      <c r="AH6" s="10">
        <v>0</v>
      </c>
      <c r="AI6" s="10">
        <v>0.3414133810439246</v>
      </c>
      <c r="AJ6" s="10">
        <v>4.0333117693002478</v>
      </c>
      <c r="AK6" s="10">
        <v>4.1898127479524874</v>
      </c>
      <c r="AL6" s="10">
        <v>0.14453793156063455</v>
      </c>
      <c r="AM6" s="10">
        <v>1.1466605787788353E-2</v>
      </c>
      <c r="AN6" s="10">
        <v>2.3032795761322755</v>
      </c>
      <c r="AO6" s="10">
        <v>23.265895672126128</v>
      </c>
      <c r="AP6" s="10">
        <v>3.2213881765751324</v>
      </c>
      <c r="AQ6" s="10">
        <v>0</v>
      </c>
      <c r="AR6" s="10">
        <v>9.43117229939498</v>
      </c>
      <c r="AS6" s="10">
        <v>1.1029657666427539</v>
      </c>
      <c r="AT6" s="10">
        <v>0.18290100224994887</v>
      </c>
      <c r="AU6" s="10">
        <v>3.6701240754116071E-2</v>
      </c>
      <c r="AV6" s="10">
        <v>1.8973169530114204</v>
      </c>
      <c r="AX6" s="10">
        <v>4.7191571753986334</v>
      </c>
      <c r="AY6" s="10">
        <v>91.651661790081775</v>
      </c>
      <c r="AZ6" s="10">
        <v>26.731414442834001</v>
      </c>
      <c r="BA6" s="10">
        <v>235.15347614691473</v>
      </c>
      <c r="BB6" s="10">
        <v>15.190490978253553</v>
      </c>
      <c r="BC6" s="10">
        <v>19.133549783549782</v>
      </c>
      <c r="BD6" s="10">
        <v>97.955763559430693</v>
      </c>
      <c r="BE6" s="10">
        <v>22.837781038729627</v>
      </c>
      <c r="BF6" s="10">
        <v>220.73891296979284</v>
      </c>
      <c r="BG6" s="10">
        <v>29.568331751054846</v>
      </c>
      <c r="BH6" s="10">
        <v>52.226055900000006</v>
      </c>
      <c r="BI6" s="10">
        <v>542.43333431806991</v>
      </c>
      <c r="BJ6" s="10">
        <v>73.988881578947357</v>
      </c>
      <c r="BK6" s="10">
        <v>82.024313364381712</v>
      </c>
      <c r="BL6" s="10">
        <v>4.0328585205461094</v>
      </c>
      <c r="BM6" s="10">
        <v>40.317279015165937</v>
      </c>
      <c r="BN6" s="10">
        <v>26.284836507366151</v>
      </c>
      <c r="BO6" s="10">
        <v>36.485599999999998</v>
      </c>
      <c r="BP6" s="10">
        <v>61.195296399563588</v>
      </c>
      <c r="BQ6" s="10">
        <v>87.234459872570099</v>
      </c>
      <c r="BR6" s="10">
        <v>91.450501124974437</v>
      </c>
      <c r="BS6" s="10">
        <v>22.397411019724874</v>
      </c>
      <c r="BT6" s="10">
        <v>3.2865530303030304</v>
      </c>
    </row>
    <row r="7" spans="1:72">
      <c r="A7" s="2">
        <v>38504</v>
      </c>
      <c r="B7" s="10">
        <v>4.9526560139706417</v>
      </c>
      <c r="C7" s="10">
        <v>108.69446808510637</v>
      </c>
      <c r="D7" s="10">
        <v>28.029395735646833</v>
      </c>
      <c r="E7" s="10">
        <v>237.07553139946103</v>
      </c>
      <c r="F7" s="10">
        <v>16.567958538061959</v>
      </c>
      <c r="G7" s="10">
        <v>18.857304557823873</v>
      </c>
      <c r="H7" s="10">
        <v>97.720039886773037</v>
      </c>
      <c r="I7" s="10">
        <v>14.049917937188297</v>
      </c>
      <c r="J7" s="10">
        <v>232.11513655183373</v>
      </c>
      <c r="K7" s="10">
        <v>31.27446091067635</v>
      </c>
      <c r="L7" s="10">
        <v>46.732756974063079</v>
      </c>
      <c r="M7" s="10">
        <v>554.44604664489168</v>
      </c>
      <c r="N7" s="10">
        <v>74.494281213492528</v>
      </c>
      <c r="O7" s="10">
        <v>87.850485164434829</v>
      </c>
      <c r="P7" s="10">
        <v>1.8298557344615067</v>
      </c>
      <c r="Q7" s="10">
        <v>16.799775711299478</v>
      </c>
      <c r="R7" s="10">
        <v>27.148615804203342</v>
      </c>
      <c r="S7" s="10">
        <v>41.079733333333344</v>
      </c>
      <c r="T7" s="10">
        <v>50.914462210096197</v>
      </c>
      <c r="U7" s="10">
        <v>85.155536574306907</v>
      </c>
      <c r="V7" s="10">
        <v>88.671969904771146</v>
      </c>
      <c r="W7" s="10">
        <v>26.819113364809944</v>
      </c>
      <c r="X7" s="10">
        <v>1.7955691557839659</v>
      </c>
      <c r="Z7" s="10">
        <v>0.14269622998793174</v>
      </c>
      <c r="AA7" s="10">
        <v>0</v>
      </c>
      <c r="AB7" s="10">
        <v>3.8827853104635324E-2</v>
      </c>
      <c r="AC7" s="10">
        <v>0.12679070472461262</v>
      </c>
      <c r="AD7" s="10">
        <v>3.3018814295225241E-2</v>
      </c>
      <c r="AE7" s="10">
        <v>6.8649702121369671E-2</v>
      </c>
      <c r="AF7" s="10">
        <v>1.5070573854863625</v>
      </c>
      <c r="AG7" s="10">
        <v>8.6050847484897162</v>
      </c>
      <c r="AH7" s="10">
        <v>0</v>
      </c>
      <c r="AI7" s="10">
        <v>0.33905839334918042</v>
      </c>
      <c r="AJ7" s="10">
        <v>3.7553176259369252</v>
      </c>
      <c r="AK7" s="10">
        <v>4.3159369712579974</v>
      </c>
      <c r="AL7" s="10">
        <v>0.14567931282324764</v>
      </c>
      <c r="AM7" s="10">
        <v>9.6616611083959469E-3</v>
      </c>
      <c r="AN7" s="10">
        <v>2.411505317872221</v>
      </c>
      <c r="AO7" s="10">
        <v>22.922587637076244</v>
      </c>
      <c r="AP7" s="10">
        <v>3.7919841260373168</v>
      </c>
      <c r="AQ7" s="10">
        <v>0</v>
      </c>
      <c r="AR7" s="10">
        <v>9.699249767090123</v>
      </c>
      <c r="AS7" s="10">
        <v>1.0995744665338236</v>
      </c>
      <c r="AT7" s="10">
        <v>0.17769933848651931</v>
      </c>
      <c r="AU7" s="10">
        <v>3.7940668137885325E-2</v>
      </c>
      <c r="AV7" s="10">
        <v>2.4522569311725562</v>
      </c>
      <c r="AX7" s="10">
        <v>5.0953522439585734</v>
      </c>
      <c r="AY7" s="10">
        <v>108.69446808510637</v>
      </c>
      <c r="AZ7" s="10">
        <v>28.068223588751469</v>
      </c>
      <c r="BA7" s="10">
        <v>237.20232210418564</v>
      </c>
      <c r="BB7" s="10">
        <v>16.600977352357184</v>
      </c>
      <c r="BC7" s="10">
        <v>18.925954259945243</v>
      </c>
      <c r="BD7" s="10">
        <v>99.2270972722594</v>
      </c>
      <c r="BE7" s="10">
        <v>22.655002685678014</v>
      </c>
      <c r="BF7" s="10">
        <v>232.11513655183373</v>
      </c>
      <c r="BG7" s="10">
        <v>31.61351930402553</v>
      </c>
      <c r="BH7" s="10">
        <v>50.488074600000004</v>
      </c>
      <c r="BI7" s="10">
        <v>558.76198361614968</v>
      </c>
      <c r="BJ7" s="10">
        <v>74.639960526315775</v>
      </c>
      <c r="BK7" s="10">
        <v>87.860146825543225</v>
      </c>
      <c r="BL7" s="10">
        <v>4.241361052333728</v>
      </c>
      <c r="BM7" s="10">
        <v>39.722363348375723</v>
      </c>
      <c r="BN7" s="10">
        <v>30.940599930240658</v>
      </c>
      <c r="BO7" s="10">
        <v>41.079733333333344</v>
      </c>
      <c r="BP7" s="10">
        <v>60.61371197718632</v>
      </c>
      <c r="BQ7" s="10">
        <v>86.255111040840731</v>
      </c>
      <c r="BR7" s="10">
        <v>88.849669243257665</v>
      </c>
      <c r="BS7" s="10">
        <v>26.857054032947829</v>
      </c>
      <c r="BT7" s="10">
        <v>4.2478260869565219</v>
      </c>
    </row>
    <row r="8" spans="1:72">
      <c r="A8" s="2">
        <v>38596</v>
      </c>
      <c r="B8" s="10">
        <v>5.3379442592048081</v>
      </c>
      <c r="C8" s="10">
        <v>121.48033126293994</v>
      </c>
      <c r="D8" s="10">
        <v>32.040445662455461</v>
      </c>
      <c r="E8" s="10">
        <v>249.22428856733109</v>
      </c>
      <c r="F8" s="10">
        <v>17.707405879348482</v>
      </c>
      <c r="G8" s="10">
        <v>19.848369584426997</v>
      </c>
      <c r="H8" s="10">
        <v>97.536889261312368</v>
      </c>
      <c r="I8" s="10">
        <v>12.928652030622333</v>
      </c>
      <c r="J8" s="10">
        <v>250.67670635782613</v>
      </c>
      <c r="K8" s="10">
        <v>31.917609085826999</v>
      </c>
      <c r="L8" s="10">
        <v>47.743236194288734</v>
      </c>
      <c r="M8" s="10">
        <v>560.84828949176847</v>
      </c>
      <c r="N8" s="10">
        <v>78.110502283898427</v>
      </c>
      <c r="O8" s="10">
        <v>91.014215474813327</v>
      </c>
      <c r="P8" s="10">
        <v>1.9447714454580161</v>
      </c>
      <c r="Q8" s="10">
        <v>18.314585555220891</v>
      </c>
      <c r="R8" s="10">
        <v>33.483967454298742</v>
      </c>
      <c r="S8" s="10">
        <v>44.353599999999993</v>
      </c>
      <c r="T8" s="10">
        <v>51.231051833580395</v>
      </c>
      <c r="U8" s="10">
        <v>93.047335566234565</v>
      </c>
      <c r="V8" s="10">
        <v>92.257222078461069</v>
      </c>
      <c r="W8" s="10">
        <v>30.712129019281441</v>
      </c>
      <c r="X8" s="10">
        <v>2.3706527792547609</v>
      </c>
      <c r="Z8" s="10">
        <v>0.15457498042652862</v>
      </c>
      <c r="AA8" s="10">
        <v>0</v>
      </c>
      <c r="AB8" s="10">
        <v>4.1556998265178891E-2</v>
      </c>
      <c r="AC8" s="10">
        <v>0.13328799895717225</v>
      </c>
      <c r="AD8" s="10">
        <v>3.6863668740494404E-2</v>
      </c>
      <c r="AE8" s="10">
        <v>6.421141569526867E-2</v>
      </c>
      <c r="AF8" s="10">
        <v>1.50539512698208</v>
      </c>
      <c r="AG8" s="10">
        <v>10.974821663731104</v>
      </c>
      <c r="AH8" s="10">
        <v>0</v>
      </c>
      <c r="AI8" s="10">
        <v>0.28830536616136371</v>
      </c>
      <c r="AJ8" s="10">
        <v>3.4686613057112652</v>
      </c>
      <c r="AK8" s="10">
        <v>4.3657735185091724</v>
      </c>
      <c r="AL8" s="10">
        <v>0.15203353272048048</v>
      </c>
      <c r="AM8" s="10">
        <v>9.6105079508674862E-3</v>
      </c>
      <c r="AN8" s="10">
        <v>2.5050921386633296</v>
      </c>
      <c r="AO8" s="10">
        <v>24.989481981233443</v>
      </c>
      <c r="AP8" s="10">
        <v>4.6768746509644288</v>
      </c>
      <c r="AQ8" s="10">
        <v>0</v>
      </c>
      <c r="AR8" s="10">
        <v>9.5474692723339984</v>
      </c>
      <c r="AS8" s="10">
        <v>1.2803838711640338</v>
      </c>
      <c r="AT8" s="10">
        <v>0.18488421258209087</v>
      </c>
      <c r="AU8" s="10">
        <v>4.1723717259092297E-2</v>
      </c>
      <c r="AV8" s="10">
        <v>3.2376640524284079</v>
      </c>
      <c r="AX8" s="10">
        <v>5.4925192396313367</v>
      </c>
      <c r="AY8" s="10">
        <v>121.48033126293994</v>
      </c>
      <c r="AZ8" s="10">
        <v>32.08200266072064</v>
      </c>
      <c r="BA8" s="10">
        <v>249.35757656628826</v>
      </c>
      <c r="BB8" s="10">
        <v>17.744269548088976</v>
      </c>
      <c r="BC8" s="10">
        <v>19.912581000122266</v>
      </c>
      <c r="BD8" s="10">
        <v>99.042284388294448</v>
      </c>
      <c r="BE8" s="10">
        <v>23.903473694353437</v>
      </c>
      <c r="BF8" s="10">
        <v>250.67670635782613</v>
      </c>
      <c r="BG8" s="10">
        <v>32.205914451988363</v>
      </c>
      <c r="BH8" s="10">
        <v>51.211897499999999</v>
      </c>
      <c r="BI8" s="10">
        <v>565.21406301027764</v>
      </c>
      <c r="BJ8" s="10">
        <v>78.262535816618907</v>
      </c>
      <c r="BK8" s="10">
        <v>91.023825982764194</v>
      </c>
      <c r="BL8" s="10">
        <v>4.4498635841213456</v>
      </c>
      <c r="BM8" s="10">
        <v>43.304067536454333</v>
      </c>
      <c r="BN8" s="10">
        <v>38.160842105263171</v>
      </c>
      <c r="BO8" s="10">
        <v>44.353599999999993</v>
      </c>
      <c r="BP8" s="10">
        <v>60.778521105914393</v>
      </c>
      <c r="BQ8" s="10">
        <v>94.327719437398599</v>
      </c>
      <c r="BR8" s="10">
        <v>92.44210629104316</v>
      </c>
      <c r="BS8" s="10">
        <v>30.753852736540534</v>
      </c>
      <c r="BT8" s="10">
        <v>5.6083168316831689</v>
      </c>
    </row>
    <row r="9" spans="1:72">
      <c r="A9" s="2">
        <v>38687</v>
      </c>
      <c r="B9" s="10">
        <v>5.9290588626681071</v>
      </c>
      <c r="C9" s="10">
        <v>125.161731401957</v>
      </c>
      <c r="D9" s="10">
        <v>35.027792151804697</v>
      </c>
      <c r="E9" s="10">
        <v>255.38627490670802</v>
      </c>
      <c r="F9" s="10">
        <v>19.112153727036898</v>
      </c>
      <c r="G9" s="10">
        <v>21.427414090847034</v>
      </c>
      <c r="H9" s="10">
        <v>98.45724787206602</v>
      </c>
      <c r="I9" s="10">
        <v>11.999500140201448</v>
      </c>
      <c r="J9" s="10">
        <v>255.91819992922956</v>
      </c>
      <c r="K9" s="10">
        <v>34.957269783838022</v>
      </c>
      <c r="L9" s="10">
        <v>49.308632282158342</v>
      </c>
      <c r="M9" s="10">
        <v>596.71926399364042</v>
      </c>
      <c r="N9" s="10">
        <v>80.555599282999538</v>
      </c>
      <c r="O9" s="10">
        <v>97.218611712184753</v>
      </c>
      <c r="P9" s="10">
        <v>2.0850667582105107</v>
      </c>
      <c r="Q9" s="10">
        <v>19.267801413294944</v>
      </c>
      <c r="R9" s="10">
        <v>40.400004555660495</v>
      </c>
      <c r="S9" s="10">
        <v>46.024799999999992</v>
      </c>
      <c r="T9" s="10">
        <v>52.164281838311602</v>
      </c>
      <c r="U9" s="10">
        <v>98.258316401438975</v>
      </c>
      <c r="V9" s="10">
        <v>95.318656495247382</v>
      </c>
      <c r="W9" s="10">
        <v>35.847323921010101</v>
      </c>
      <c r="X9" s="10">
        <v>2.9847859422161394</v>
      </c>
      <c r="Z9" s="10">
        <v>0.15518420059493376</v>
      </c>
      <c r="AA9" s="10">
        <v>0</v>
      </c>
      <c r="AB9" s="10">
        <v>3.0985390444577376E-2</v>
      </c>
      <c r="AC9" s="10">
        <v>0.13658349970270933</v>
      </c>
      <c r="AD9" s="10">
        <v>4.2992887562398607E-2</v>
      </c>
      <c r="AE9" s="10">
        <v>6.1076229634497992E-2</v>
      </c>
      <c r="AF9" s="10">
        <v>1.570737683776116</v>
      </c>
      <c r="AG9" s="10">
        <v>12.830825733007657</v>
      </c>
      <c r="AH9" s="10">
        <v>0</v>
      </c>
      <c r="AI9" s="10">
        <v>0.26954883264213692</v>
      </c>
      <c r="AJ9" s="10">
        <v>3.2470345178416551</v>
      </c>
      <c r="AK9" s="10">
        <v>4.6450015263279738</v>
      </c>
      <c r="AL9" s="10">
        <v>0.15321024080999734</v>
      </c>
      <c r="AM9" s="10">
        <v>1.4564197332134654E-2</v>
      </c>
      <c r="AN9" s="10">
        <v>2.5732993576984553</v>
      </c>
      <c r="AO9" s="10">
        <v>26.290104943066023</v>
      </c>
      <c r="AP9" s="10">
        <v>5.6428724422547134</v>
      </c>
      <c r="AQ9" s="10">
        <v>0</v>
      </c>
      <c r="AR9" s="10">
        <v>10.087851318760869</v>
      </c>
      <c r="AS9" s="10">
        <v>1.2391537939319761</v>
      </c>
      <c r="AT9" s="10">
        <v>0.19101935169388184</v>
      </c>
      <c r="AU9" s="10">
        <v>2.8319533028899002E-2</v>
      </c>
      <c r="AV9" s="10">
        <v>4.0764021765957406</v>
      </c>
      <c r="AX9" s="10">
        <v>6.0842430632630409</v>
      </c>
      <c r="AY9" s="10">
        <v>125.161731401957</v>
      </c>
      <c r="AZ9" s="10">
        <v>35.058777542249274</v>
      </c>
      <c r="BA9" s="10">
        <v>255.52285840641073</v>
      </c>
      <c r="BB9" s="10">
        <v>19.155146614599296</v>
      </c>
      <c r="BC9" s="10">
        <v>21.488490320481532</v>
      </c>
      <c r="BD9" s="10">
        <v>100.02798555584214</v>
      </c>
      <c r="BE9" s="10">
        <v>24.830325873209105</v>
      </c>
      <c r="BF9" s="10">
        <v>255.91819992922956</v>
      </c>
      <c r="BG9" s="10">
        <v>35.226818616480159</v>
      </c>
      <c r="BH9" s="10">
        <v>52.555666799999997</v>
      </c>
      <c r="BI9" s="10">
        <v>601.3642655199684</v>
      </c>
      <c r="BJ9" s="10">
        <v>80.708809523809535</v>
      </c>
      <c r="BK9" s="10">
        <v>97.233175909516888</v>
      </c>
      <c r="BL9" s="10">
        <v>4.658366115908966</v>
      </c>
      <c r="BM9" s="10">
        <v>45.557906356360967</v>
      </c>
      <c r="BN9" s="10">
        <v>46.042876997915208</v>
      </c>
      <c r="BO9" s="10">
        <v>46.024799999999992</v>
      </c>
      <c r="BP9" s="10">
        <v>62.252133157072471</v>
      </c>
      <c r="BQ9" s="10">
        <v>99.497470195370951</v>
      </c>
      <c r="BR9" s="10">
        <v>95.509675846941263</v>
      </c>
      <c r="BS9" s="10">
        <v>35.875643454039</v>
      </c>
      <c r="BT9" s="10">
        <v>7.0611881188118799</v>
      </c>
    </row>
    <row r="10" spans="1:72">
      <c r="A10" s="2">
        <v>38777</v>
      </c>
      <c r="B10" s="10">
        <v>6.275953676825333</v>
      </c>
      <c r="C10" s="10">
        <v>138.46316758747699</v>
      </c>
      <c r="D10" s="10">
        <v>35.56303305668267</v>
      </c>
      <c r="E10" s="10">
        <v>277.2838718533614</v>
      </c>
      <c r="F10" s="10">
        <v>19.44376149351594</v>
      </c>
      <c r="G10" s="10">
        <v>23.022939431492876</v>
      </c>
      <c r="H10" s="10">
        <v>96.761043814432995</v>
      </c>
      <c r="I10" s="10">
        <v>10.915456198402604</v>
      </c>
      <c r="J10" s="10">
        <v>290.76396038546943</v>
      </c>
      <c r="K10" s="10">
        <v>38.528152779851993</v>
      </c>
      <c r="L10" s="10">
        <v>48.871697889768619</v>
      </c>
      <c r="M10" s="10">
        <v>630.40289299036556</v>
      </c>
      <c r="N10" s="10">
        <v>84.606400423297217</v>
      </c>
      <c r="O10" s="10">
        <v>101.81037223316467</v>
      </c>
      <c r="P10" s="10">
        <v>2.2516530344652637</v>
      </c>
      <c r="Q10" s="10">
        <v>20.218265349920721</v>
      </c>
      <c r="R10" s="10">
        <v>46.034818146898964</v>
      </c>
      <c r="S10" s="10">
        <v>47.704000000000001</v>
      </c>
      <c r="T10" s="10">
        <v>53.467147515615338</v>
      </c>
      <c r="U10" s="10">
        <v>106.91376981852966</v>
      </c>
      <c r="V10" s="10">
        <v>103.0924018971028</v>
      </c>
      <c r="W10" s="10">
        <v>40.447917314970013</v>
      </c>
      <c r="X10" s="10">
        <v>3.460950495049504</v>
      </c>
      <c r="Z10" s="10">
        <v>0.17917954793036639</v>
      </c>
      <c r="AA10" s="10">
        <v>0</v>
      </c>
      <c r="AB10" s="10">
        <v>3.9375508790122637E-2</v>
      </c>
      <c r="AC10" s="10">
        <v>0.14829458490942216</v>
      </c>
      <c r="AD10" s="10">
        <v>3.7253624520026563E-2</v>
      </c>
      <c r="AE10" s="10">
        <v>6.2401126437954701E-2</v>
      </c>
      <c r="AF10" s="10">
        <v>1.5951417525773337</v>
      </c>
      <c r="AG10" s="10">
        <v>14.452244531524405</v>
      </c>
      <c r="AH10" s="10">
        <v>0</v>
      </c>
      <c r="AI10" s="10">
        <v>0.24761295017556506</v>
      </c>
      <c r="AJ10" s="10">
        <v>3.1709005102313697</v>
      </c>
      <c r="AK10" s="10">
        <v>4.9072027280369639</v>
      </c>
      <c r="AL10" s="10">
        <v>0.1442778186995497</v>
      </c>
      <c r="AM10" s="10">
        <v>1.804526295441633E-2</v>
      </c>
      <c r="AN10" s="10">
        <v>2.6573573715225862</v>
      </c>
      <c r="AO10" s="10">
        <v>27.586973023782775</v>
      </c>
      <c r="AP10" s="10">
        <v>6.4299152824958483</v>
      </c>
      <c r="AQ10" s="10">
        <v>0</v>
      </c>
      <c r="AR10" s="10">
        <v>10.284938006228579</v>
      </c>
      <c r="AS10" s="10">
        <v>1.5203226491652231</v>
      </c>
      <c r="AT10" s="10">
        <v>0.20659799979380011</v>
      </c>
      <c r="AU10" s="10">
        <v>2.9046911041355372E-2</v>
      </c>
      <c r="AV10" s="10">
        <v>4.7267128712871287</v>
      </c>
      <c r="AX10" s="10">
        <v>6.4551332247556994</v>
      </c>
      <c r="AY10" s="10">
        <v>138.46316758747699</v>
      </c>
      <c r="AZ10" s="10">
        <v>35.602408565472793</v>
      </c>
      <c r="BA10" s="10">
        <v>277.43216643827083</v>
      </c>
      <c r="BB10" s="10">
        <v>19.481015118035966</v>
      </c>
      <c r="BC10" s="10">
        <v>23.085340557930831</v>
      </c>
      <c r="BD10" s="10">
        <v>98.356185567010328</v>
      </c>
      <c r="BE10" s="10">
        <v>25.367700729927009</v>
      </c>
      <c r="BF10" s="10">
        <v>290.76396038546943</v>
      </c>
      <c r="BG10" s="10">
        <v>38.775765730027558</v>
      </c>
      <c r="BH10" s="10">
        <v>52.042598399999989</v>
      </c>
      <c r="BI10" s="10">
        <v>635.31009571840252</v>
      </c>
      <c r="BJ10" s="10">
        <v>84.750678241996766</v>
      </c>
      <c r="BK10" s="10">
        <v>101.82841749611909</v>
      </c>
      <c r="BL10" s="10">
        <v>4.9090104059878499</v>
      </c>
      <c r="BM10" s="10">
        <v>47.805238373703496</v>
      </c>
      <c r="BN10" s="10">
        <v>52.464733429394812</v>
      </c>
      <c r="BO10" s="10">
        <v>47.704000000000001</v>
      </c>
      <c r="BP10" s="10">
        <v>63.752085521843917</v>
      </c>
      <c r="BQ10" s="10">
        <v>108.43409246769488</v>
      </c>
      <c r="BR10" s="10">
        <v>103.2989998968966</v>
      </c>
      <c r="BS10" s="10">
        <v>40.476964226011368</v>
      </c>
      <c r="BT10" s="10">
        <v>8.1876633663366327</v>
      </c>
    </row>
    <row r="11" spans="1:72">
      <c r="A11" s="2">
        <v>38869</v>
      </c>
      <c r="B11" s="10">
        <v>6.9263046893539588</v>
      </c>
      <c r="C11" s="10">
        <v>145.70081796755858</v>
      </c>
      <c r="D11" s="10">
        <v>35.684602806529909</v>
      </c>
      <c r="E11" s="10">
        <v>273.737488198991</v>
      </c>
      <c r="F11" s="10">
        <v>18.32190547426433</v>
      </c>
      <c r="G11" s="10">
        <v>25.856942073498669</v>
      </c>
      <c r="H11" s="10">
        <v>96.925138406076996</v>
      </c>
      <c r="I11" s="10">
        <v>10.152851239165283</v>
      </c>
      <c r="J11" s="10">
        <v>286.15876732475459</v>
      </c>
      <c r="K11" s="10">
        <v>38.71226943058641</v>
      </c>
      <c r="L11" s="10">
        <v>52.3175473668229</v>
      </c>
      <c r="M11" s="10">
        <v>665.88946072222109</v>
      </c>
      <c r="N11" s="10">
        <v>86.558443738063957</v>
      </c>
      <c r="O11" s="10">
        <v>101.76988875040426</v>
      </c>
      <c r="P11" s="10">
        <v>2.4554585383396903</v>
      </c>
      <c r="Q11" s="10">
        <v>22.534284324339485</v>
      </c>
      <c r="R11" s="10">
        <v>56.032744964879583</v>
      </c>
      <c r="S11" s="10">
        <v>48.991466666666668</v>
      </c>
      <c r="T11" s="10">
        <v>54.310517142351181</v>
      </c>
      <c r="U11" s="10">
        <v>96.528874452449401</v>
      </c>
      <c r="V11" s="10">
        <v>104.79371120305871</v>
      </c>
      <c r="W11" s="10">
        <v>40.283731670412728</v>
      </c>
      <c r="X11" s="10">
        <v>4.2204950495049527</v>
      </c>
      <c r="Z11" s="10">
        <v>0.20123309566232628</v>
      </c>
      <c r="AA11" s="10">
        <v>0</v>
      </c>
      <c r="AB11" s="10">
        <v>4.676881101773489E-2</v>
      </c>
      <c r="AC11" s="10">
        <v>0.14639793838455262</v>
      </c>
      <c r="AD11" s="10">
        <v>3.7943298294457861E-2</v>
      </c>
      <c r="AE11" s="10">
        <v>6.819066196735335E-2</v>
      </c>
      <c r="AF11" s="10">
        <v>1.5454422556971821</v>
      </c>
      <c r="AG11" s="10">
        <v>17.344281054098314</v>
      </c>
      <c r="AH11" s="10">
        <v>0</v>
      </c>
      <c r="AI11" s="10">
        <v>0.22721659091896385</v>
      </c>
      <c r="AJ11" s="10">
        <v>3.0280550331771039</v>
      </c>
      <c r="AK11" s="10">
        <v>5.1834384241589078</v>
      </c>
      <c r="AL11" s="10">
        <v>0.17135218030340127</v>
      </c>
      <c r="AM11" s="10">
        <v>3.4398229845464812E-2</v>
      </c>
      <c r="AN11" s="10">
        <v>2.7041961577270417</v>
      </c>
      <c r="AO11" s="10">
        <v>30.747083540885566</v>
      </c>
      <c r="AP11" s="10">
        <v>7.8263761577201194</v>
      </c>
      <c r="AQ11" s="10">
        <v>0</v>
      </c>
      <c r="AR11" s="10">
        <v>10.764353878159717</v>
      </c>
      <c r="AS11" s="10">
        <v>1.6808657077794891</v>
      </c>
      <c r="AT11" s="10">
        <v>0.21000743728068016</v>
      </c>
      <c r="AU11" s="10">
        <v>2.597736957483221E-2</v>
      </c>
      <c r="AV11" s="10">
        <v>6.0161188118811886</v>
      </c>
      <c r="AX11" s="10">
        <v>7.1275377850162851</v>
      </c>
      <c r="AY11" s="10">
        <v>145.70081796755858</v>
      </c>
      <c r="AZ11" s="10">
        <v>35.731371617547644</v>
      </c>
      <c r="BA11" s="10">
        <v>273.88388613737555</v>
      </c>
      <c r="BB11" s="10">
        <v>18.359848772558788</v>
      </c>
      <c r="BC11" s="10">
        <v>25.925132735466022</v>
      </c>
      <c r="BD11" s="10">
        <v>98.470580661774179</v>
      </c>
      <c r="BE11" s="10">
        <v>27.497132293263597</v>
      </c>
      <c r="BF11" s="10">
        <v>286.15876732475459</v>
      </c>
      <c r="BG11" s="10">
        <v>38.939486021505374</v>
      </c>
      <c r="BH11" s="10">
        <v>55.345602400000004</v>
      </c>
      <c r="BI11" s="10">
        <v>671.07289914638</v>
      </c>
      <c r="BJ11" s="10">
        <v>86.729795918367358</v>
      </c>
      <c r="BK11" s="10">
        <v>101.80428698024973</v>
      </c>
      <c r="BL11" s="10">
        <v>5.159654696066732</v>
      </c>
      <c r="BM11" s="10">
        <v>53.28136786522505</v>
      </c>
      <c r="BN11" s="10">
        <v>63.859121122599703</v>
      </c>
      <c r="BO11" s="10">
        <v>48.991466666666668</v>
      </c>
      <c r="BP11" s="10">
        <v>65.074871020510898</v>
      </c>
      <c r="BQ11" s="10">
        <v>98.20974016022889</v>
      </c>
      <c r="BR11" s="10">
        <v>105.00371864033939</v>
      </c>
      <c r="BS11" s="10">
        <v>40.30970903998756</v>
      </c>
      <c r="BT11" s="10">
        <v>10.236613861386141</v>
      </c>
    </row>
    <row r="12" spans="1:72">
      <c r="A12" s="2">
        <v>38961</v>
      </c>
      <c r="B12" s="10">
        <v>7.5636312881031946</v>
      </c>
      <c r="C12" s="10">
        <v>152.55681295427362</v>
      </c>
      <c r="D12" s="10">
        <v>38.381156523166915</v>
      </c>
      <c r="E12" s="10">
        <v>287.67486846138462</v>
      </c>
      <c r="F12" s="10">
        <v>21.244348783676351</v>
      </c>
      <c r="G12" s="10">
        <v>27.452702255379858</v>
      </c>
      <c r="H12" s="10">
        <v>96.743909639327413</v>
      </c>
      <c r="I12" s="10">
        <v>10.283490007638617</v>
      </c>
      <c r="J12" s="10">
        <v>309.79561384612805</v>
      </c>
      <c r="K12" s="10">
        <v>40.461043137311343</v>
      </c>
      <c r="L12" s="10">
        <v>55.005909757535449</v>
      </c>
      <c r="M12" s="10">
        <v>682.98305506759812</v>
      </c>
      <c r="N12" s="10">
        <v>88.441404099734655</v>
      </c>
      <c r="O12" s="10">
        <v>110.32694362622595</v>
      </c>
      <c r="P12" s="10">
        <v>2.6397000733087981</v>
      </c>
      <c r="Q12" s="10">
        <v>24.647426753848396</v>
      </c>
      <c r="R12" s="10">
        <v>67.177050005783769</v>
      </c>
      <c r="S12" s="10">
        <v>50.571733333333327</v>
      </c>
      <c r="T12" s="10">
        <v>54.974765413240306</v>
      </c>
      <c r="U12" s="10">
        <v>96.927067358246816</v>
      </c>
      <c r="V12" s="10">
        <v>110.3805621315979</v>
      </c>
      <c r="W12" s="10">
        <v>44.739750757336481</v>
      </c>
      <c r="X12" s="10">
        <v>5.1584950495049506</v>
      </c>
      <c r="Z12" s="10">
        <v>0.22124767629809927</v>
      </c>
      <c r="AA12" s="10">
        <v>0</v>
      </c>
      <c r="AB12" s="10">
        <v>4.9931136154555134E-2</v>
      </c>
      <c r="AC12" s="10">
        <v>0.1538518086977092</v>
      </c>
      <c r="AD12" s="10">
        <v>3.9589386401875259E-2</v>
      </c>
      <c r="AE12" s="10">
        <v>6.3498861938576567E-2</v>
      </c>
      <c r="AF12" s="10">
        <v>1.3663457835964579</v>
      </c>
      <c r="AG12" s="10">
        <v>19.100620495745083</v>
      </c>
      <c r="AH12" s="10">
        <v>0</v>
      </c>
      <c r="AI12" s="10">
        <v>0.23929373328962811</v>
      </c>
      <c r="AJ12" s="10">
        <v>2.9652450424645451</v>
      </c>
      <c r="AK12" s="10">
        <v>5.3164989378974497</v>
      </c>
      <c r="AL12" s="10">
        <v>0.16953361230227415</v>
      </c>
      <c r="AM12" s="10">
        <v>3.5737033226439507E-2</v>
      </c>
      <c r="AN12" s="10">
        <v>2.770598912836816</v>
      </c>
      <c r="AO12" s="10">
        <v>33.630377542094323</v>
      </c>
      <c r="AP12" s="10">
        <v>9.3829574624761278</v>
      </c>
      <c r="AQ12" s="10">
        <v>0</v>
      </c>
      <c r="AR12" s="10">
        <v>10.634913835609652</v>
      </c>
      <c r="AS12" s="10">
        <v>1.5442233472280122</v>
      </c>
      <c r="AT12" s="10">
        <v>0.22120353132584114</v>
      </c>
      <c r="AU12" s="10">
        <v>3.0136905652483392E-2</v>
      </c>
      <c r="AV12" s="10">
        <v>7.9769306930693054</v>
      </c>
      <c r="AX12" s="10">
        <v>7.7848789644012939</v>
      </c>
      <c r="AY12" s="10">
        <v>152.55681295427362</v>
      </c>
      <c r="AZ12" s="10">
        <v>38.43108765932147</v>
      </c>
      <c r="BA12" s="10">
        <v>287.82872027008233</v>
      </c>
      <c r="BB12" s="10">
        <v>21.283938170078226</v>
      </c>
      <c r="BC12" s="10">
        <v>27.516201117318435</v>
      </c>
      <c r="BD12" s="10">
        <v>98.110255422923871</v>
      </c>
      <c r="BE12" s="10">
        <v>29.384110503383699</v>
      </c>
      <c r="BF12" s="10">
        <v>309.79561384612805</v>
      </c>
      <c r="BG12" s="10">
        <v>40.700336870600971</v>
      </c>
      <c r="BH12" s="10">
        <v>57.971154799999994</v>
      </c>
      <c r="BI12" s="10">
        <v>688.29955400549557</v>
      </c>
      <c r="BJ12" s="10">
        <v>88.610937712036929</v>
      </c>
      <c r="BK12" s="10">
        <v>110.36268065945239</v>
      </c>
      <c r="BL12" s="10">
        <v>5.4102989861456141</v>
      </c>
      <c r="BM12" s="10">
        <v>58.277804295942715</v>
      </c>
      <c r="BN12" s="10">
        <v>76.560007468259897</v>
      </c>
      <c r="BO12" s="10">
        <v>50.571733333333327</v>
      </c>
      <c r="BP12" s="10">
        <v>65.609679248849957</v>
      </c>
      <c r="BQ12" s="10">
        <v>98.471290705474829</v>
      </c>
      <c r="BR12" s="10">
        <v>110.60176566292374</v>
      </c>
      <c r="BS12" s="10">
        <v>44.769887662988964</v>
      </c>
      <c r="BT12" s="10">
        <v>13.135425742574256</v>
      </c>
    </row>
    <row r="13" spans="1:72">
      <c r="A13" s="2">
        <v>39052</v>
      </c>
      <c r="B13" s="10">
        <v>8.6033966604430638</v>
      </c>
      <c r="C13" s="10">
        <v>167.20527694610783</v>
      </c>
      <c r="D13" s="10">
        <v>40.249822085705773</v>
      </c>
      <c r="E13" s="10">
        <v>303.7353907458002</v>
      </c>
      <c r="F13" s="10">
        <v>24.244091741803462</v>
      </c>
      <c r="G13" s="10">
        <v>31.590598715091712</v>
      </c>
      <c r="H13" s="10">
        <v>98.532265946502065</v>
      </c>
      <c r="I13" s="10">
        <v>11.279970777159537</v>
      </c>
      <c r="J13" s="10">
        <v>335.21904219376012</v>
      </c>
      <c r="K13" s="10">
        <v>43.26199084683833</v>
      </c>
      <c r="L13" s="10">
        <v>55.516535158499444</v>
      </c>
      <c r="M13" s="10">
        <v>725.36023617710146</v>
      </c>
      <c r="N13" s="10">
        <v>94.061893350845693</v>
      </c>
      <c r="O13" s="10">
        <v>115.93241154151785</v>
      </c>
      <c r="P13" s="10">
        <v>2.8577140054398824</v>
      </c>
      <c r="Q13" s="10">
        <v>28.521068150842524</v>
      </c>
      <c r="R13" s="10">
        <v>78.515827691514119</v>
      </c>
      <c r="S13" s="10">
        <v>50.951999999999998</v>
      </c>
      <c r="T13" s="10">
        <v>57.817286834040523</v>
      </c>
      <c r="U13" s="10">
        <v>113.94798454523411</v>
      </c>
      <c r="V13" s="10">
        <v>117.89570631970261</v>
      </c>
      <c r="W13" s="10">
        <v>50.156735248020269</v>
      </c>
      <c r="X13" s="10">
        <v>6.0778019801980196</v>
      </c>
      <c r="Z13" s="10">
        <v>0.23668448798597019</v>
      </c>
      <c r="AA13" s="10">
        <v>0</v>
      </c>
      <c r="AB13" s="10">
        <v>3.6653224437749543E-2</v>
      </c>
      <c r="AC13" s="10">
        <v>0.16244115963860395</v>
      </c>
      <c r="AD13" s="10">
        <v>4.2195047042294931E-2</v>
      </c>
      <c r="AE13" s="10">
        <v>6.9968443367770305E-2</v>
      </c>
      <c r="AF13" s="10">
        <v>1.3714120370370324</v>
      </c>
      <c r="AG13" s="10">
        <v>21.945297983930114</v>
      </c>
      <c r="AH13" s="10">
        <v>0</v>
      </c>
      <c r="AI13" s="10">
        <v>0.52879097134348996</v>
      </c>
      <c r="AJ13" s="10">
        <v>2.7592415415005576</v>
      </c>
      <c r="AK13" s="10">
        <v>5.6463727710594185</v>
      </c>
      <c r="AL13" s="10">
        <v>0.1405701915583677</v>
      </c>
      <c r="AM13" s="10">
        <v>3.5146587330601164E-2</v>
      </c>
      <c r="AN13" s="10">
        <v>2.8032292707846147</v>
      </c>
      <c r="AO13" s="10">
        <v>38.915798366937935</v>
      </c>
      <c r="AP13" s="10">
        <v>10.966701742591454</v>
      </c>
      <c r="AQ13" s="10">
        <v>0</v>
      </c>
      <c r="AR13" s="10">
        <v>10.900110140398702</v>
      </c>
      <c r="AS13" s="10">
        <v>1.5274212894951091</v>
      </c>
      <c r="AT13" s="10">
        <v>0.23626394052044475</v>
      </c>
      <c r="AU13" s="10">
        <v>3.1180036130805888E-2</v>
      </c>
      <c r="AV13" s="10">
        <v>10.161801980198019</v>
      </c>
      <c r="AX13" s="10">
        <v>8.840081148429034</v>
      </c>
      <c r="AY13" s="10">
        <v>167.20527694610783</v>
      </c>
      <c r="AZ13" s="10">
        <v>40.286475310143523</v>
      </c>
      <c r="BA13" s="10">
        <v>303.89783190543881</v>
      </c>
      <c r="BB13" s="10">
        <v>24.286286788845757</v>
      </c>
      <c r="BC13" s="10">
        <v>31.660567158459482</v>
      </c>
      <c r="BD13" s="10">
        <v>99.903677983539097</v>
      </c>
      <c r="BE13" s="10">
        <v>33.225268761089652</v>
      </c>
      <c r="BF13" s="10">
        <v>335.21904219376012</v>
      </c>
      <c r="BG13" s="10">
        <v>43.79078181818182</v>
      </c>
      <c r="BH13" s="10">
        <v>58.275776700000002</v>
      </c>
      <c r="BI13" s="10">
        <v>731.00660894816087</v>
      </c>
      <c r="BJ13" s="10">
        <v>94.202463542404061</v>
      </c>
      <c r="BK13" s="10">
        <v>115.96755812884845</v>
      </c>
      <c r="BL13" s="10">
        <v>5.6609432762244971</v>
      </c>
      <c r="BM13" s="10">
        <v>67.436866517780459</v>
      </c>
      <c r="BN13" s="10">
        <v>89.482529434105572</v>
      </c>
      <c r="BO13" s="10">
        <v>50.951999999999998</v>
      </c>
      <c r="BP13" s="10">
        <v>68.717396974439225</v>
      </c>
      <c r="BQ13" s="10">
        <v>115.47540583472922</v>
      </c>
      <c r="BR13" s="10">
        <v>118.13197026022306</v>
      </c>
      <c r="BS13" s="10">
        <v>50.187915284151075</v>
      </c>
      <c r="BT13" s="10">
        <v>16.239603960396039</v>
      </c>
    </row>
    <row r="14" spans="1:72">
      <c r="A14" s="2">
        <v>39142</v>
      </c>
      <c r="B14" s="10">
        <v>9.4441350917364986</v>
      </c>
      <c r="C14" s="10">
        <v>180.6385365853659</v>
      </c>
      <c r="D14" s="10">
        <v>41.715524123365391</v>
      </c>
      <c r="E14" s="10">
        <v>545.4169753457445</v>
      </c>
      <c r="F14" s="10">
        <v>26.37832582899027</v>
      </c>
      <c r="G14" s="10">
        <v>32.972352171227485</v>
      </c>
      <c r="H14" s="10">
        <v>98.084657709532934</v>
      </c>
      <c r="I14" s="10">
        <v>11.09937873528229</v>
      </c>
      <c r="J14" s="10">
        <v>376.43049609886839</v>
      </c>
      <c r="K14" s="10">
        <v>43.432990772376066</v>
      </c>
      <c r="L14" s="10">
        <v>56.503797594959835</v>
      </c>
      <c r="M14" s="10">
        <v>729.75090107374137</v>
      </c>
      <c r="N14" s="10">
        <v>97.088162952070036</v>
      </c>
      <c r="O14" s="10">
        <v>116.52045810933704</v>
      </c>
      <c r="P14" s="10">
        <v>3.1424675070169523</v>
      </c>
      <c r="Q14" s="10">
        <v>30.791591550464691</v>
      </c>
      <c r="R14" s="10">
        <v>86.20434808058674</v>
      </c>
      <c r="S14" s="10">
        <v>51.429866666666669</v>
      </c>
      <c r="T14" s="10">
        <v>58.814361487592592</v>
      </c>
      <c r="U14" s="10">
        <v>114.54550455277416</v>
      </c>
      <c r="V14" s="10">
        <v>122.74809197243115</v>
      </c>
      <c r="W14" s="10">
        <v>53.151932738311871</v>
      </c>
      <c r="X14" s="10">
        <v>6.4690891089108904</v>
      </c>
      <c r="Z14" s="10">
        <v>0.21932763651269482</v>
      </c>
      <c r="AA14" s="10">
        <v>0</v>
      </c>
      <c r="AB14" s="10">
        <v>5.0226659955889374E-2</v>
      </c>
      <c r="AC14" s="10">
        <v>0.29169523427674449</v>
      </c>
      <c r="AD14" s="10">
        <v>4.4130912095422303E-2</v>
      </c>
      <c r="AE14" s="10">
        <v>7.2836431731182927E-2</v>
      </c>
      <c r="AF14" s="10">
        <v>1.4596801023672299</v>
      </c>
      <c r="AG14" s="10">
        <v>24.016588599376288</v>
      </c>
      <c r="AH14" s="10">
        <v>0</v>
      </c>
      <c r="AI14" s="10">
        <v>0.31305923859125073</v>
      </c>
      <c r="AJ14" s="10">
        <v>2.5180087050401738</v>
      </c>
      <c r="AK14" s="10">
        <v>5.68055072772529</v>
      </c>
      <c r="AL14" s="10">
        <v>0.13753149237439288</v>
      </c>
      <c r="AM14" s="10">
        <v>1.9117572216572398E-2</v>
      </c>
      <c r="AN14" s="10">
        <v>2.9506525518615336</v>
      </c>
      <c r="AO14" s="10">
        <v>42.013832085022955</v>
      </c>
      <c r="AP14" s="10">
        <v>12.040596171623946</v>
      </c>
      <c r="AQ14" s="10">
        <v>0</v>
      </c>
      <c r="AR14" s="10">
        <v>11.466418897326989</v>
      </c>
      <c r="AS14" s="10">
        <v>1.5125241219869849</v>
      </c>
      <c r="AT14" s="10">
        <v>0.24598816026539794</v>
      </c>
      <c r="AU14" s="10">
        <v>4.8922995971466321E-2</v>
      </c>
      <c r="AV14" s="10">
        <v>11.998732673267327</v>
      </c>
      <c r="AX14" s="10">
        <v>9.6634627282491934</v>
      </c>
      <c r="AY14" s="10">
        <v>180.6385365853659</v>
      </c>
      <c r="AZ14" s="10">
        <v>41.76575078332128</v>
      </c>
      <c r="BA14" s="10">
        <v>545.70867058002125</v>
      </c>
      <c r="BB14" s="10">
        <v>26.422456741085693</v>
      </c>
      <c r="BC14" s="10">
        <v>33.045188602958667</v>
      </c>
      <c r="BD14" s="10">
        <v>99.544337811900164</v>
      </c>
      <c r="BE14" s="10">
        <v>35.115967334658578</v>
      </c>
      <c r="BF14" s="10">
        <v>376.43049609886839</v>
      </c>
      <c r="BG14" s="10">
        <v>43.746050010967316</v>
      </c>
      <c r="BH14" s="10">
        <v>59.021806300000009</v>
      </c>
      <c r="BI14" s="10">
        <v>735.43145180146666</v>
      </c>
      <c r="BJ14" s="10">
        <v>97.225694444444429</v>
      </c>
      <c r="BK14" s="10">
        <v>116.53957568155361</v>
      </c>
      <c r="BL14" s="10">
        <v>6.093120058878486</v>
      </c>
      <c r="BM14" s="10">
        <v>72.805423635487642</v>
      </c>
      <c r="BN14" s="10">
        <v>98.244944252210686</v>
      </c>
      <c r="BO14" s="10">
        <v>51.429866666666669</v>
      </c>
      <c r="BP14" s="10">
        <v>70.280780384919581</v>
      </c>
      <c r="BQ14" s="10">
        <v>116.05802867476115</v>
      </c>
      <c r="BR14" s="10">
        <v>122.99408013269655</v>
      </c>
      <c r="BS14" s="10">
        <v>53.200855734283337</v>
      </c>
      <c r="BT14" s="10">
        <v>18.467821782178216</v>
      </c>
    </row>
    <row r="15" spans="1:72">
      <c r="A15" s="2">
        <v>39234</v>
      </c>
      <c r="B15" s="10">
        <v>10.504534702349941</v>
      </c>
      <c r="C15" s="10">
        <v>203.00550420604421</v>
      </c>
      <c r="D15" s="10">
        <v>44.549544498895507</v>
      </c>
      <c r="E15" s="10">
        <v>600.0518190653313</v>
      </c>
      <c r="F15" s="10">
        <v>31.668563374394363</v>
      </c>
      <c r="G15" s="10">
        <v>34.952884538503824</v>
      </c>
      <c r="H15" s="10">
        <v>99.730584698055267</v>
      </c>
      <c r="I15" s="10">
        <v>10.940515659674993</v>
      </c>
      <c r="J15" s="10">
        <v>466.35570552147243</v>
      </c>
      <c r="K15" s="10">
        <v>46.970568255787796</v>
      </c>
      <c r="L15" s="10">
        <v>57.256705962914772</v>
      </c>
      <c r="M15" s="10">
        <v>765.59142495859078</v>
      </c>
      <c r="N15" s="10">
        <v>98.886001079318461</v>
      </c>
      <c r="O15" s="10">
        <v>122.6004590573734</v>
      </c>
      <c r="P15" s="10">
        <v>3.4512806170839121</v>
      </c>
      <c r="Q15" s="10">
        <v>34.883822621716746</v>
      </c>
      <c r="R15" s="10">
        <v>99.170202355423172</v>
      </c>
      <c r="S15" s="10">
        <v>51.92613333333334</v>
      </c>
      <c r="T15" s="10">
        <v>58.73521431240021</v>
      </c>
      <c r="U15" s="10">
        <v>124.18709325406211</v>
      </c>
      <c r="V15" s="10">
        <v>127.36056109226891</v>
      </c>
      <c r="W15" s="10">
        <v>61.308857034961406</v>
      </c>
      <c r="X15" s="10">
        <v>7.2616039603960409</v>
      </c>
      <c r="Z15" s="10">
        <v>0.22228894775804875</v>
      </c>
      <c r="AA15" s="10">
        <v>0</v>
      </c>
      <c r="AB15" s="10">
        <v>5.362920147987893E-2</v>
      </c>
      <c r="AC15" s="10">
        <v>0.34158911535291736</v>
      </c>
      <c r="AD15" s="10">
        <v>4.9070933295588759E-2</v>
      </c>
      <c r="AE15" s="10">
        <v>7.068305957689347E-2</v>
      </c>
      <c r="AF15" s="10">
        <v>1.5309301432958051</v>
      </c>
      <c r="AG15" s="10">
        <v>26.503862487905479</v>
      </c>
      <c r="AH15" s="10">
        <v>0</v>
      </c>
      <c r="AI15" s="10">
        <v>0.31342080981857379</v>
      </c>
      <c r="AJ15" s="10">
        <v>2.3101949370852282</v>
      </c>
      <c r="AK15" s="10">
        <v>5.9595417008595177</v>
      </c>
      <c r="AL15" s="10">
        <v>0.15611789593121728</v>
      </c>
      <c r="AM15" s="10">
        <v>2.7622775114778619E-2</v>
      </c>
      <c r="AN15" s="10">
        <v>3.0740162244485618</v>
      </c>
      <c r="AO15" s="10">
        <v>47.597509330121468</v>
      </c>
      <c r="AP15" s="10">
        <v>13.851602447055512</v>
      </c>
      <c r="AQ15" s="10">
        <v>0</v>
      </c>
      <c r="AR15" s="10">
        <v>12.614779162740085</v>
      </c>
      <c r="AS15" s="10">
        <v>1.7057162161920303</v>
      </c>
      <c r="AT15" s="10">
        <v>0.25523158535524715</v>
      </c>
      <c r="AU15" s="10">
        <v>4.7332212676792551E-2</v>
      </c>
      <c r="AV15" s="10">
        <v>14.880693069306933</v>
      </c>
      <c r="AX15" s="10">
        <v>10.72682365010799</v>
      </c>
      <c r="AY15" s="10">
        <v>203.00550420604421</v>
      </c>
      <c r="AZ15" s="10">
        <v>44.603173700375386</v>
      </c>
      <c r="BA15" s="10">
        <v>600.39340818068422</v>
      </c>
      <c r="BB15" s="10">
        <v>31.717634307689952</v>
      </c>
      <c r="BC15" s="10">
        <v>35.023567598080717</v>
      </c>
      <c r="BD15" s="10">
        <v>101.26151484135107</v>
      </c>
      <c r="BE15" s="10">
        <v>37.444378147580473</v>
      </c>
      <c r="BF15" s="10">
        <v>466.35570552147243</v>
      </c>
      <c r="BG15" s="10">
        <v>47.28398906560637</v>
      </c>
      <c r="BH15" s="10">
        <v>59.5669009</v>
      </c>
      <c r="BI15" s="10">
        <v>771.5509666594503</v>
      </c>
      <c r="BJ15" s="10">
        <v>99.042118975249679</v>
      </c>
      <c r="BK15" s="10">
        <v>122.62808183248818</v>
      </c>
      <c r="BL15" s="10">
        <v>6.5252968415324739</v>
      </c>
      <c r="BM15" s="10">
        <v>82.481331951838214</v>
      </c>
      <c r="BN15" s="10">
        <v>113.02180480247868</v>
      </c>
      <c r="BO15" s="10">
        <v>51.92613333333334</v>
      </c>
      <c r="BP15" s="10">
        <v>71.349993475140295</v>
      </c>
      <c r="BQ15" s="10">
        <v>125.89280947025414</v>
      </c>
      <c r="BR15" s="10">
        <v>127.61579267762416</v>
      </c>
      <c r="BS15" s="10">
        <v>61.356189247638198</v>
      </c>
      <c r="BT15" s="23">
        <v>22.142297029702974</v>
      </c>
    </row>
    <row r="16" spans="1:72">
      <c r="A16" s="2">
        <v>39326</v>
      </c>
      <c r="B16" s="10">
        <v>11.627545240411726</v>
      </c>
      <c r="C16" s="10">
        <v>231.91514821865653</v>
      </c>
      <c r="D16" s="10">
        <v>48.443906600553575</v>
      </c>
      <c r="E16" s="10">
        <v>659.20422722052899</v>
      </c>
      <c r="F16" s="10">
        <v>32.908297708458733</v>
      </c>
      <c r="G16" s="10">
        <v>40.795702345953977</v>
      </c>
      <c r="H16" s="10">
        <v>103.54064836298015</v>
      </c>
      <c r="I16" s="10">
        <v>10.79461059231355</v>
      </c>
      <c r="J16" s="10">
        <v>502.53238550578754</v>
      </c>
      <c r="K16" s="10">
        <v>49.923619229690047</v>
      </c>
      <c r="L16" s="10">
        <v>63.272808632821899</v>
      </c>
      <c r="M16" s="10">
        <v>791.27752733131661</v>
      </c>
      <c r="N16" s="10">
        <v>102.40805549572275</v>
      </c>
      <c r="O16" s="10">
        <v>127.23981083740968</v>
      </c>
      <c r="P16" s="10">
        <v>3.7364532343318677</v>
      </c>
      <c r="Q16" s="10">
        <v>40.217465259067829</v>
      </c>
      <c r="R16" s="10">
        <v>116.94072751467183</v>
      </c>
      <c r="S16" s="10">
        <v>52.120799999999996</v>
      </c>
      <c r="T16" s="10">
        <v>62.836998979953478</v>
      </c>
      <c r="U16" s="10">
        <v>134.9199419872981</v>
      </c>
      <c r="V16" s="10">
        <v>131.01989255860175</v>
      </c>
      <c r="W16" s="10">
        <v>71.925666317865549</v>
      </c>
      <c r="X16" s="10">
        <v>8.6843168316831676</v>
      </c>
      <c r="Z16" s="10">
        <v>0.26146398546314309</v>
      </c>
      <c r="AA16" s="10">
        <v>0</v>
      </c>
      <c r="AB16" s="10">
        <v>6.2276468312205679E-2</v>
      </c>
      <c r="AC16" s="10">
        <v>0.44308065612847258</v>
      </c>
      <c r="AD16" s="10">
        <v>5.6454984071379499E-2</v>
      </c>
      <c r="AE16" s="10">
        <v>7.1902419863604905E-2</v>
      </c>
      <c r="AF16" s="10">
        <v>1.7148298530549226</v>
      </c>
      <c r="AG16" s="10">
        <v>30.664307073372949</v>
      </c>
      <c r="AH16" s="10">
        <v>0</v>
      </c>
      <c r="AI16" s="10">
        <v>0.29707136897471997</v>
      </c>
      <c r="AJ16" s="10">
        <v>2.207481767178102</v>
      </c>
      <c r="AK16" s="10">
        <v>6.1594882953907018</v>
      </c>
      <c r="AL16" s="10">
        <v>0.16232788150875876</v>
      </c>
      <c r="AM16" s="10">
        <v>2.7931718177413245E-2</v>
      </c>
      <c r="AN16" s="10">
        <v>3.221020389854595</v>
      </c>
      <c r="AO16" s="10">
        <v>54.87504046390287</v>
      </c>
      <c r="AP16" s="10">
        <v>16.3337013430436</v>
      </c>
      <c r="AQ16" s="10">
        <v>0</v>
      </c>
      <c r="AR16" s="10">
        <v>14.078287088864016</v>
      </c>
      <c r="AS16" s="10">
        <v>1.8006218530227613</v>
      </c>
      <c r="AT16" s="10">
        <v>0.26256491494709167</v>
      </c>
      <c r="AU16" s="10">
        <v>5.1886654349786454E-2</v>
      </c>
      <c r="AV16" s="10">
        <v>17.852534653465348</v>
      </c>
      <c r="AX16" s="10">
        <v>11.889009225874869</v>
      </c>
      <c r="AY16" s="10">
        <v>231.91514821865653</v>
      </c>
      <c r="AZ16" s="10">
        <v>48.506183068865781</v>
      </c>
      <c r="BA16" s="10">
        <v>659.64730787665746</v>
      </c>
      <c r="BB16" s="10">
        <v>32.964752692530112</v>
      </c>
      <c r="BC16" s="10">
        <v>40.867604765817582</v>
      </c>
      <c r="BD16" s="10">
        <v>105.25547821603507</v>
      </c>
      <c r="BE16" s="10">
        <v>41.458917665686499</v>
      </c>
      <c r="BF16" s="10">
        <v>502.53238550578754</v>
      </c>
      <c r="BG16" s="10">
        <v>50.220690598664767</v>
      </c>
      <c r="BH16" s="10">
        <v>65.480290400000001</v>
      </c>
      <c r="BI16" s="10">
        <v>797.43701562670731</v>
      </c>
      <c r="BJ16" s="10">
        <v>102.57038337723151</v>
      </c>
      <c r="BK16" s="10">
        <v>127.26774255558709</v>
      </c>
      <c r="BL16" s="10">
        <v>6.9574736241864628</v>
      </c>
      <c r="BM16" s="10">
        <v>95.092505722970699</v>
      </c>
      <c r="BN16" s="10">
        <v>133.27442885771544</v>
      </c>
      <c r="BO16" s="10">
        <v>52.120799999999996</v>
      </c>
      <c r="BP16" s="10">
        <v>76.915286068817494</v>
      </c>
      <c r="BQ16" s="10">
        <v>136.72056384032086</v>
      </c>
      <c r="BR16" s="10">
        <v>131.28245747354885</v>
      </c>
      <c r="BS16" s="10">
        <v>71.977552972215335</v>
      </c>
      <c r="BT16" s="23">
        <v>26.536851485148514</v>
      </c>
    </row>
    <row r="17" spans="1:72">
      <c r="A17" s="2">
        <v>39417</v>
      </c>
      <c r="B17" s="10">
        <v>13.002586728968287</v>
      </c>
      <c r="C17" s="10">
        <v>261.65791405500028</v>
      </c>
      <c r="D17" s="10">
        <v>52.737996152562836</v>
      </c>
      <c r="E17" s="10">
        <v>694.2576770750735</v>
      </c>
      <c r="F17" s="10">
        <v>34.998041682741537</v>
      </c>
      <c r="G17" s="10">
        <v>48.60098474113645</v>
      </c>
      <c r="H17" s="10">
        <v>106.16422253557236</v>
      </c>
      <c r="I17" s="10">
        <v>9.9788669689869884</v>
      </c>
      <c r="J17" s="10">
        <v>515.83270743466119</v>
      </c>
      <c r="K17" s="10">
        <v>51.222669272960829</v>
      </c>
      <c r="L17" s="10">
        <v>67.902895261078257</v>
      </c>
      <c r="M17" s="10">
        <v>799.30412841422276</v>
      </c>
      <c r="N17" s="10">
        <v>108.14519743646171</v>
      </c>
      <c r="O17" s="10">
        <v>143.1327153438456</v>
      </c>
      <c r="P17" s="10">
        <v>4.1062880628517435</v>
      </c>
      <c r="Q17" s="10">
        <v>46.751211116137888</v>
      </c>
      <c r="R17" s="10">
        <v>132.13546042077863</v>
      </c>
      <c r="S17" s="10">
        <v>51.523733333333332</v>
      </c>
      <c r="T17" s="10">
        <v>68.07132433043634</v>
      </c>
      <c r="U17" s="10">
        <v>142.10814257515142</v>
      </c>
      <c r="V17" s="10">
        <v>135.8291644473442</v>
      </c>
      <c r="W17" s="10">
        <v>84.723664479160789</v>
      </c>
      <c r="X17" s="10">
        <v>11.564990099009901</v>
      </c>
      <c r="Z17" s="10">
        <v>0.30301199984527472</v>
      </c>
      <c r="AA17" s="10">
        <v>0</v>
      </c>
      <c r="AB17" s="10">
        <v>4.4691112977076841E-2</v>
      </c>
      <c r="AC17" s="10">
        <v>0.47536785551812955</v>
      </c>
      <c r="AD17" s="10">
        <v>6.1562935178208988E-2</v>
      </c>
      <c r="AE17" s="10">
        <v>7.4919673068663428E-2</v>
      </c>
      <c r="AF17" s="10">
        <v>1.916151775413411</v>
      </c>
      <c r="AG17" s="10">
        <v>34.774924815961739</v>
      </c>
      <c r="AH17" s="10">
        <v>0</v>
      </c>
      <c r="AI17" s="10">
        <v>0.37074308503895281</v>
      </c>
      <c r="AJ17" s="10">
        <v>2.1775047389217406</v>
      </c>
      <c r="AK17" s="10">
        <v>6.2219692249183254</v>
      </c>
      <c r="AL17" s="10">
        <v>0.167519938405988</v>
      </c>
      <c r="AM17" s="10">
        <v>2.9935812952544438E-2</v>
      </c>
      <c r="AN17" s="10">
        <v>3.2833623439887107</v>
      </c>
      <c r="AO17" s="10">
        <v>63.790061984478122</v>
      </c>
      <c r="AP17" s="10">
        <v>18.456026340932198</v>
      </c>
      <c r="AQ17" s="10">
        <v>0</v>
      </c>
      <c r="AR17" s="10">
        <v>14.581326238533961</v>
      </c>
      <c r="AS17" s="10">
        <v>1.5810640263519531</v>
      </c>
      <c r="AT17" s="10">
        <v>0.27220273436341813</v>
      </c>
      <c r="AU17" s="10">
        <v>6.7094407348861296E-2</v>
      </c>
      <c r="AV17" s="10">
        <v>20.19471287128713</v>
      </c>
      <c r="AX17" s="10">
        <v>13.305598728813562</v>
      </c>
      <c r="AY17" s="10">
        <v>261.65791405500028</v>
      </c>
      <c r="AZ17" s="10">
        <v>52.782687265539913</v>
      </c>
      <c r="BA17" s="10">
        <v>694.73304493059163</v>
      </c>
      <c r="BB17" s="10">
        <v>35.059604617919746</v>
      </c>
      <c r="BC17" s="10">
        <v>48.675904414205114</v>
      </c>
      <c r="BD17" s="10">
        <v>108.08037431098577</v>
      </c>
      <c r="BE17" s="10">
        <v>44.753791784948724</v>
      </c>
      <c r="BF17" s="10">
        <v>515.83270743466119</v>
      </c>
      <c r="BG17" s="10">
        <v>51.593412357999782</v>
      </c>
      <c r="BH17" s="10">
        <v>70.080399999999997</v>
      </c>
      <c r="BI17" s="10">
        <v>805.52609763914108</v>
      </c>
      <c r="BJ17" s="10">
        <v>108.3127173748677</v>
      </c>
      <c r="BK17" s="10">
        <v>143.16265115679815</v>
      </c>
      <c r="BL17" s="10">
        <v>7.3896504068404543</v>
      </c>
      <c r="BM17" s="10">
        <v>110.54127310061601</v>
      </c>
      <c r="BN17" s="10">
        <v>150.59148676171083</v>
      </c>
      <c r="BO17" s="10">
        <v>51.523733333333332</v>
      </c>
      <c r="BP17" s="10">
        <v>82.652650568970301</v>
      </c>
      <c r="BQ17" s="10">
        <v>143.68920660150337</v>
      </c>
      <c r="BR17" s="10">
        <v>136.10136718170762</v>
      </c>
      <c r="BS17" s="10">
        <v>84.79075888650965</v>
      </c>
      <c r="BT17" s="23">
        <v>31.759702970297031</v>
      </c>
    </row>
    <row r="18" spans="1:72">
      <c r="A18" s="2">
        <v>39508</v>
      </c>
      <c r="B18" s="10">
        <v>14.024701709452495</v>
      </c>
      <c r="C18" s="10">
        <v>277.5536112540745</v>
      </c>
      <c r="D18" s="10">
        <v>61.945551733509326</v>
      </c>
      <c r="E18" s="10">
        <v>756.05066208270341</v>
      </c>
      <c r="F18" s="10">
        <v>38.98346336691381</v>
      </c>
      <c r="G18" s="10">
        <v>56.023001021603882</v>
      </c>
      <c r="H18" s="10">
        <v>108.95187564234327</v>
      </c>
      <c r="I18" s="10">
        <v>9.8219112631708718</v>
      </c>
      <c r="J18" s="10">
        <v>527.98151113334995</v>
      </c>
      <c r="K18" s="10">
        <v>54.772585389926732</v>
      </c>
      <c r="L18" s="10">
        <v>74.877930856301262</v>
      </c>
      <c r="M18" s="10">
        <v>772.90559298497055</v>
      </c>
      <c r="N18" s="10">
        <v>114.24904940400117</v>
      </c>
      <c r="O18" s="10">
        <v>150.71984378535817</v>
      </c>
      <c r="P18" s="10">
        <v>4.512361883435017</v>
      </c>
      <c r="Q18" s="10">
        <v>54.821424985347889</v>
      </c>
      <c r="R18" s="10">
        <v>148.45240385543897</v>
      </c>
      <c r="S18" s="10">
        <v>50.862666666666662</v>
      </c>
      <c r="T18" s="10">
        <v>66.57555420092821</v>
      </c>
      <c r="U18" s="10">
        <v>127.96771257592674</v>
      </c>
      <c r="V18" s="10">
        <v>147.05012917991101</v>
      </c>
      <c r="W18" s="10">
        <v>82.840937958693189</v>
      </c>
      <c r="X18" s="10">
        <v>14.057801980198018</v>
      </c>
      <c r="Z18" s="10">
        <v>0.37690229476246628</v>
      </c>
      <c r="AA18" s="10">
        <v>0</v>
      </c>
      <c r="AB18" s="10">
        <v>6.3678720383961718E-2</v>
      </c>
      <c r="AC18" s="10">
        <v>0.50511509353236761</v>
      </c>
      <c r="AD18" s="10">
        <v>5.44966682201391E-2</v>
      </c>
      <c r="AE18" s="10">
        <v>7.6162732764565533E-2</v>
      </c>
      <c r="AF18" s="10">
        <v>2.317394655704021</v>
      </c>
      <c r="AG18" s="10">
        <v>41.443036875938347</v>
      </c>
      <c r="AH18" s="10">
        <v>0</v>
      </c>
      <c r="AI18" s="10">
        <v>0.31573250092712613</v>
      </c>
      <c r="AJ18" s="10">
        <v>1.9439821436987188</v>
      </c>
      <c r="AK18" s="10">
        <v>6.0164768857888475</v>
      </c>
      <c r="AL18" s="10">
        <v>0.21024471364589203</v>
      </c>
      <c r="AM18" s="10">
        <v>3.3320889947106025E-2</v>
      </c>
      <c r="AN18" s="10">
        <v>3.4439181913837116</v>
      </c>
      <c r="AO18" s="10">
        <v>74.801529509160062</v>
      </c>
      <c r="AP18" s="10">
        <v>20.735096144561027</v>
      </c>
      <c r="AQ18" s="10">
        <v>0</v>
      </c>
      <c r="AR18" s="10">
        <v>20.750338979737066</v>
      </c>
      <c r="AS18" s="10">
        <v>1.4705590290115396</v>
      </c>
      <c r="AT18" s="10">
        <v>0.29468963763508782</v>
      </c>
      <c r="AU18" s="10">
        <v>5.5036564595326354E-2</v>
      </c>
      <c r="AV18" s="10">
        <v>22.294673267326733</v>
      </c>
      <c r="AX18" s="10">
        <v>14.401604004214962</v>
      </c>
      <c r="AY18" s="10">
        <v>277.5536112540745</v>
      </c>
      <c r="AZ18" s="10">
        <v>62.009230453893288</v>
      </c>
      <c r="BA18" s="10">
        <v>756.55577717623578</v>
      </c>
      <c r="BB18" s="10">
        <v>39.037960035133949</v>
      </c>
      <c r="BC18" s="10">
        <v>56.099163754368448</v>
      </c>
      <c r="BD18" s="10">
        <v>111.26927029804729</v>
      </c>
      <c r="BE18" s="10">
        <v>51.264948139109215</v>
      </c>
      <c r="BF18" s="10">
        <v>527.98151113334995</v>
      </c>
      <c r="BG18" s="10">
        <v>55.088317890853858</v>
      </c>
      <c r="BH18" s="10">
        <v>76.821912999999981</v>
      </c>
      <c r="BI18" s="10">
        <v>778.9220698707594</v>
      </c>
      <c r="BJ18" s="10">
        <v>114.45929411764706</v>
      </c>
      <c r="BK18" s="10">
        <v>150.75316467530527</v>
      </c>
      <c r="BL18" s="10">
        <v>7.9562800748187286</v>
      </c>
      <c r="BM18" s="10">
        <v>129.62295449450795</v>
      </c>
      <c r="BN18" s="10">
        <v>169.1875</v>
      </c>
      <c r="BO18" s="10">
        <v>50.862666666666662</v>
      </c>
      <c r="BP18" s="10">
        <v>87.325893180665275</v>
      </c>
      <c r="BQ18" s="10">
        <v>129.43827160493828</v>
      </c>
      <c r="BR18" s="10">
        <v>147.3448188175461</v>
      </c>
      <c r="BS18" s="10">
        <v>82.895974523288515</v>
      </c>
      <c r="BT18" s="23">
        <v>36.352475247524751</v>
      </c>
    </row>
    <row r="19" spans="1:72">
      <c r="A19" s="2">
        <v>39600</v>
      </c>
      <c r="B19" s="10">
        <v>15.673060238782918</v>
      </c>
      <c r="C19" s="10">
        <v>324.74269557021671</v>
      </c>
      <c r="D19" s="10">
        <v>54.741020943469792</v>
      </c>
      <c r="E19" s="10">
        <v>805.72345381429432</v>
      </c>
      <c r="F19" s="10">
        <v>38.101829851478527</v>
      </c>
      <c r="G19" s="10">
        <v>62.5682042451485</v>
      </c>
      <c r="H19" s="10">
        <v>111.46788873221379</v>
      </c>
      <c r="I19" s="10">
        <v>10.506816019579581</v>
      </c>
      <c r="J19" s="10">
        <v>507.86877764842836</v>
      </c>
      <c r="K19" s="10">
        <v>60.41003048805424</v>
      </c>
      <c r="L19" s="10">
        <v>82.02409801357193</v>
      </c>
      <c r="M19" s="10">
        <v>754.90848611501042</v>
      </c>
      <c r="N19" s="10">
        <v>114.19955259119799</v>
      </c>
      <c r="O19" s="10">
        <v>159.12129738967437</v>
      </c>
      <c r="P19" s="10">
        <v>5.0009288430728205</v>
      </c>
      <c r="Q19" s="10">
        <v>61.731324369442937</v>
      </c>
      <c r="R19" s="10">
        <v>167.0963959272606</v>
      </c>
      <c r="S19" s="10">
        <v>50.695466666666661</v>
      </c>
      <c r="T19" s="10">
        <v>68.817179078076705</v>
      </c>
      <c r="U19" s="10">
        <v>134.34092906683367</v>
      </c>
      <c r="V19" s="10">
        <v>142.33812561223269</v>
      </c>
      <c r="W19" s="10">
        <v>93.85798127057852</v>
      </c>
      <c r="X19" s="10">
        <v>15.944824742268041</v>
      </c>
      <c r="Z19" s="10">
        <v>0.41388663621708055</v>
      </c>
      <c r="AA19" s="10">
        <v>0</v>
      </c>
      <c r="AB19" s="10">
        <v>6.8182347951747602E-2</v>
      </c>
      <c r="AC19" s="10">
        <v>0.51730663532748622</v>
      </c>
      <c r="AD19" s="10">
        <v>6.8180860838566559E-2</v>
      </c>
      <c r="AE19" s="10">
        <v>7.3281536998351271E-2</v>
      </c>
      <c r="AF19" s="10">
        <v>2.5700551211383242</v>
      </c>
      <c r="AG19" s="10">
        <v>44.382152997514439</v>
      </c>
      <c r="AH19" s="10">
        <v>0</v>
      </c>
      <c r="AI19" s="10">
        <v>0.37617775042814117</v>
      </c>
      <c r="AJ19" s="10">
        <v>1.8587568864280541</v>
      </c>
      <c r="AK19" s="10">
        <v>5.973763406978037</v>
      </c>
      <c r="AL19" s="10">
        <v>0.29210514644168484</v>
      </c>
      <c r="AM19" s="10">
        <v>4.2460255622728482E-2</v>
      </c>
      <c r="AN19" s="10">
        <v>3.5219808997241824</v>
      </c>
      <c r="AO19" s="10">
        <v>84.229796702558559</v>
      </c>
      <c r="AP19" s="10">
        <v>23.339196570608067</v>
      </c>
      <c r="AQ19" s="10">
        <v>0</v>
      </c>
      <c r="AR19" s="10">
        <v>22.305764517692964</v>
      </c>
      <c r="AS19" s="10">
        <v>1.3565757316308407</v>
      </c>
      <c r="AT19" s="10">
        <v>0.28524674471390199</v>
      </c>
      <c r="AU19" s="10">
        <v>4.9081053637834771E-2</v>
      </c>
      <c r="AV19" s="10">
        <v>25.013855670103098</v>
      </c>
      <c r="AX19" s="10">
        <v>16.086946874999999</v>
      </c>
      <c r="AY19" s="10">
        <v>324.74269557021671</v>
      </c>
      <c r="AZ19" s="10">
        <v>54.809203291421539</v>
      </c>
      <c r="BA19" s="10">
        <v>806.2407604496218</v>
      </c>
      <c r="BB19" s="10">
        <v>38.170010712317094</v>
      </c>
      <c r="BC19" s="10">
        <v>62.641485782146852</v>
      </c>
      <c r="BD19" s="10">
        <v>114.03794385335212</v>
      </c>
      <c r="BE19" s="10">
        <v>54.88896901709402</v>
      </c>
      <c r="BF19" s="10">
        <v>507.86877764842836</v>
      </c>
      <c r="BG19" s="10">
        <v>60.786208238482381</v>
      </c>
      <c r="BH19" s="10">
        <v>83.882854899999984</v>
      </c>
      <c r="BI19" s="10">
        <v>760.88224952198846</v>
      </c>
      <c r="BJ19" s="10">
        <v>114.49165773763967</v>
      </c>
      <c r="BK19" s="10">
        <v>159.1637576452971</v>
      </c>
      <c r="BL19" s="10">
        <v>8.5229097427970029</v>
      </c>
      <c r="BM19" s="10">
        <v>145.9611210720015</v>
      </c>
      <c r="BN19" s="10">
        <v>190.43559249786867</v>
      </c>
      <c r="BO19" s="10">
        <v>50.695466666666661</v>
      </c>
      <c r="BP19" s="10">
        <v>91.122943595769669</v>
      </c>
      <c r="BQ19" s="10">
        <v>135.69750479846451</v>
      </c>
      <c r="BR19" s="10">
        <v>142.62337235694659</v>
      </c>
      <c r="BS19" s="10">
        <v>93.907062324216355</v>
      </c>
      <c r="BT19" s="23">
        <v>40.958680412371137</v>
      </c>
    </row>
    <row r="20" spans="1:72">
      <c r="A20" s="2">
        <v>39692</v>
      </c>
      <c r="B20" s="10">
        <v>16.461498859571734</v>
      </c>
      <c r="C20" s="10">
        <v>290.49166623125558</v>
      </c>
      <c r="D20" s="10">
        <v>53.911532182984537</v>
      </c>
      <c r="E20" s="10">
        <v>833.92471194702898</v>
      </c>
      <c r="F20" s="10">
        <v>34.872012724530876</v>
      </c>
      <c r="G20" s="10">
        <v>57.407613475167267</v>
      </c>
      <c r="H20" s="10">
        <v>112.47981970379909</v>
      </c>
      <c r="I20" s="10">
        <v>9.0131826983270411</v>
      </c>
      <c r="J20" s="10">
        <v>476.38819769919053</v>
      </c>
      <c r="K20" s="10">
        <v>64.053665479050409</v>
      </c>
      <c r="L20" s="10">
        <v>83.510272052234868</v>
      </c>
      <c r="M20" s="10">
        <v>667.17508593500304</v>
      </c>
      <c r="N20" s="10">
        <v>110.85628113454263</v>
      </c>
      <c r="O20" s="10">
        <v>153.82362095438677</v>
      </c>
      <c r="P20" s="10">
        <v>5.5078082992327797</v>
      </c>
      <c r="Q20" s="10">
        <v>60.08787276983292</v>
      </c>
      <c r="R20" s="10">
        <v>173.68887053148214</v>
      </c>
      <c r="S20" s="10">
        <v>50.709066666666672</v>
      </c>
      <c r="T20" s="10">
        <v>66.186060284959282</v>
      </c>
      <c r="U20" s="10">
        <v>129.23616412037947</v>
      </c>
      <c r="V20" s="10">
        <v>143.06377842479853</v>
      </c>
      <c r="W20" s="10">
        <v>99.640336398706964</v>
      </c>
      <c r="X20" s="10">
        <v>16.70452674897119</v>
      </c>
      <c r="Z20" s="10">
        <v>0.4792141980996476</v>
      </c>
      <c r="AA20" s="10">
        <v>0</v>
      </c>
      <c r="AB20" s="10">
        <v>7.3162008555271996E-2</v>
      </c>
      <c r="AC20" s="10">
        <v>0.55793035383760525</v>
      </c>
      <c r="AD20" s="10">
        <v>6.2244754936806146E-2</v>
      </c>
      <c r="AE20" s="10">
        <v>6.7596730689494677E-2</v>
      </c>
      <c r="AF20" s="10">
        <v>2.8396909207984606</v>
      </c>
      <c r="AG20" s="10">
        <v>43.314981652840551</v>
      </c>
      <c r="AH20" s="10">
        <v>0</v>
      </c>
      <c r="AI20" s="10">
        <v>0.32085051583123914</v>
      </c>
      <c r="AJ20" s="10">
        <v>1.7477919477651227</v>
      </c>
      <c r="AK20" s="10">
        <v>6.0611684146241487</v>
      </c>
      <c r="AL20" s="10">
        <v>0.28037830146604392</v>
      </c>
      <c r="AM20" s="10">
        <v>4.2982702059248368E-2</v>
      </c>
      <c r="AN20" s="10">
        <v>3.5817311115424992</v>
      </c>
      <c r="AO20" s="10">
        <v>81.987376091311006</v>
      </c>
      <c r="AP20" s="10">
        <v>24.260000755646558</v>
      </c>
      <c r="AQ20" s="10">
        <v>0</v>
      </c>
      <c r="AR20" s="10">
        <v>22.332173611924887</v>
      </c>
      <c r="AS20" s="10">
        <v>1.2086968227886246</v>
      </c>
      <c r="AT20" s="10">
        <v>0.28670095876714186</v>
      </c>
      <c r="AU20" s="10">
        <v>6.0885099004764243E-2</v>
      </c>
      <c r="AV20" s="10">
        <v>27.236152263374485</v>
      </c>
      <c r="AX20" s="10">
        <v>16.940713057671381</v>
      </c>
      <c r="AY20" s="10">
        <v>290.49166623125558</v>
      </c>
      <c r="AZ20" s="10">
        <v>53.984694191539809</v>
      </c>
      <c r="BA20" s="10">
        <v>834.48264230086659</v>
      </c>
      <c r="BB20" s="10">
        <v>34.934257479467682</v>
      </c>
      <c r="BC20" s="10">
        <v>57.475210205856762</v>
      </c>
      <c r="BD20" s="10">
        <v>115.31951062459756</v>
      </c>
      <c r="BE20" s="10">
        <v>52.328164351167594</v>
      </c>
      <c r="BF20" s="10">
        <v>476.38819769919053</v>
      </c>
      <c r="BG20" s="10">
        <v>64.374515994881648</v>
      </c>
      <c r="BH20" s="10">
        <v>85.25806399999999</v>
      </c>
      <c r="BI20" s="10">
        <v>673.23625434962719</v>
      </c>
      <c r="BJ20" s="10">
        <v>111.13665943600867</v>
      </c>
      <c r="BK20" s="10">
        <v>153.86660365644602</v>
      </c>
      <c r="BL20" s="10">
        <v>9.0895394107752789</v>
      </c>
      <c r="BM20" s="10">
        <v>142.07524886114393</v>
      </c>
      <c r="BN20" s="10">
        <v>197.9488712871287</v>
      </c>
      <c r="BO20" s="10">
        <v>50.709066666666672</v>
      </c>
      <c r="BP20" s="10">
        <v>88.518233896884169</v>
      </c>
      <c r="BQ20" s="10">
        <v>130.44486094316809</v>
      </c>
      <c r="BR20" s="10">
        <v>143.35047938356567</v>
      </c>
      <c r="BS20" s="10">
        <v>99.701221497711728</v>
      </c>
      <c r="BT20" s="23">
        <v>43.940679012345676</v>
      </c>
    </row>
    <row r="21" spans="1:72">
      <c r="A21" s="2">
        <v>39783</v>
      </c>
      <c r="B21" s="10">
        <v>15.98198691708799</v>
      </c>
      <c r="C21" s="10">
        <v>253.77043567576825</v>
      </c>
      <c r="D21" s="10">
        <v>48.645885111862256</v>
      </c>
      <c r="E21" s="10">
        <v>835.44395632019064</v>
      </c>
      <c r="F21" s="10">
        <v>34.815341801217798</v>
      </c>
      <c r="G21" s="10">
        <v>53.389162024442371</v>
      </c>
      <c r="H21" s="10">
        <v>110.49085161290321</v>
      </c>
      <c r="I21" s="10">
        <v>8.0278976244170188</v>
      </c>
      <c r="J21" s="10">
        <v>474.67828689370481</v>
      </c>
      <c r="K21" s="10">
        <v>56.560436153691185</v>
      </c>
      <c r="L21" s="10">
        <v>75.193596082489236</v>
      </c>
      <c r="M21" s="10">
        <v>644.52744234520048</v>
      </c>
      <c r="N21" s="10">
        <v>113.20060431117282</v>
      </c>
      <c r="O21" s="10">
        <v>120.76416020646437</v>
      </c>
      <c r="P21" s="10">
        <v>6.0183164239582174</v>
      </c>
      <c r="Q21" s="10">
        <v>55.167236143814058</v>
      </c>
      <c r="R21" s="10">
        <v>149.02645263402223</v>
      </c>
      <c r="S21" s="10">
        <v>49.995999999999995</v>
      </c>
      <c r="T21" s="10">
        <v>71.440447938206034</v>
      </c>
      <c r="U21" s="10">
        <v>116.26165269937738</v>
      </c>
      <c r="V21" s="10">
        <v>141.83142002407013</v>
      </c>
      <c r="W21" s="10">
        <v>81.47930600993395</v>
      </c>
      <c r="X21" s="10">
        <v>10.236558441558442</v>
      </c>
      <c r="Z21" s="10">
        <v>0.44286749467671882</v>
      </c>
      <c r="AA21" s="10">
        <v>0</v>
      </c>
      <c r="AB21" s="10">
        <v>4.2916528550385635E-2</v>
      </c>
      <c r="AC21" s="10">
        <v>0.55142014661066696</v>
      </c>
      <c r="AD21" s="10">
        <v>6.8773389169038524E-2</v>
      </c>
      <c r="AE21" s="10">
        <v>6.6849554178538995E-2</v>
      </c>
      <c r="AF21" s="10">
        <v>2.5799870967741896</v>
      </c>
      <c r="AG21" s="10">
        <v>44.658542692756086</v>
      </c>
      <c r="AH21" s="10">
        <v>0</v>
      </c>
      <c r="AI21" s="10">
        <v>0.2918706042996746</v>
      </c>
      <c r="AJ21" s="10">
        <v>1.6536889175107632</v>
      </c>
      <c r="AK21" s="10">
        <v>6.0657295484080578</v>
      </c>
      <c r="AL21" s="10">
        <v>0.23934949945072503</v>
      </c>
      <c r="AM21" s="10">
        <v>5.9133707838014971E-2</v>
      </c>
      <c r="AN21" s="10">
        <v>3.6378526547953358</v>
      </c>
      <c r="AO21" s="10">
        <v>75.273374295783498</v>
      </c>
      <c r="AP21" s="10">
        <v>20.815276433370514</v>
      </c>
      <c r="AQ21" s="10">
        <v>0</v>
      </c>
      <c r="AR21" s="10">
        <v>18.183648782194183</v>
      </c>
      <c r="AS21" s="10">
        <v>1.0374338132502459</v>
      </c>
      <c r="AT21" s="10">
        <v>0.28423130265343843</v>
      </c>
      <c r="AU21" s="10">
        <v>5.2116034233847586E-2</v>
      </c>
      <c r="AV21" s="10">
        <v>26.190714285714279</v>
      </c>
      <c r="AX21" s="10">
        <v>16.424854411764709</v>
      </c>
      <c r="AY21" s="10">
        <v>253.77043567576825</v>
      </c>
      <c r="AZ21" s="10">
        <v>48.688801640412642</v>
      </c>
      <c r="BA21" s="10">
        <v>835.9953764668013</v>
      </c>
      <c r="BB21" s="10">
        <v>34.884115190386837</v>
      </c>
      <c r="BC21" s="10">
        <v>53.45601157862091</v>
      </c>
      <c r="BD21" s="10">
        <v>113.0708387096774</v>
      </c>
      <c r="BE21" s="10">
        <v>52.686440317173101</v>
      </c>
      <c r="BF21" s="10">
        <v>474.67828689370481</v>
      </c>
      <c r="BG21" s="10">
        <v>56.85230675799086</v>
      </c>
      <c r="BH21" s="10">
        <v>76.847284999999999</v>
      </c>
      <c r="BI21" s="10">
        <v>650.59317189360854</v>
      </c>
      <c r="BJ21" s="10">
        <v>113.43995381062355</v>
      </c>
      <c r="BK21" s="10">
        <v>120.82329391430238</v>
      </c>
      <c r="BL21" s="10">
        <v>9.6561690787535532</v>
      </c>
      <c r="BM21" s="10">
        <v>130.44061043959755</v>
      </c>
      <c r="BN21" s="10">
        <v>169.84172906739275</v>
      </c>
      <c r="BO21" s="10">
        <v>49.995999999999995</v>
      </c>
      <c r="BP21" s="10">
        <v>89.624096720400217</v>
      </c>
      <c r="BQ21" s="10">
        <v>117.29908651262762</v>
      </c>
      <c r="BR21" s="10">
        <v>142.11565132672357</v>
      </c>
      <c r="BS21" s="10">
        <v>81.531422044167797</v>
      </c>
      <c r="BT21" s="10">
        <v>36.427272727272722</v>
      </c>
    </row>
    <row r="22" spans="1:72">
      <c r="A22" s="2">
        <v>39873</v>
      </c>
      <c r="B22" s="10">
        <v>15.041322221962865</v>
      </c>
      <c r="C22" s="10">
        <v>256.87878002419217</v>
      </c>
      <c r="D22" s="10">
        <v>52.627588042459607</v>
      </c>
      <c r="E22" s="10">
        <v>896.16762341374306</v>
      </c>
      <c r="F22" s="10">
        <v>31.191092526585894</v>
      </c>
      <c r="G22" s="10">
        <v>51.366244962671367</v>
      </c>
      <c r="H22" s="10">
        <v>108.37544516129033</v>
      </c>
      <c r="I22" s="10">
        <v>6.3718317118351706</v>
      </c>
      <c r="J22" s="10">
        <v>446.49000981354266</v>
      </c>
      <c r="K22" s="10">
        <v>53.99239543662091</v>
      </c>
      <c r="L22" s="10">
        <v>67.917254963696251</v>
      </c>
      <c r="M22" s="10">
        <v>585.79198677020599</v>
      </c>
      <c r="N22" s="10">
        <v>109.12294527042931</v>
      </c>
      <c r="O22" s="10">
        <v>116.8524424360937</v>
      </c>
      <c r="P22" s="10">
        <v>6.2727506299746114</v>
      </c>
      <c r="Q22" s="10">
        <v>49.308067871530916</v>
      </c>
      <c r="R22" s="10">
        <v>124.0297421084763</v>
      </c>
      <c r="S22" s="10">
        <v>50.483733333333326</v>
      </c>
      <c r="T22" s="10">
        <v>68.946126544446983</v>
      </c>
      <c r="U22" s="10">
        <v>115.4259659731551</v>
      </c>
      <c r="V22" s="10">
        <v>141.52354464487041</v>
      </c>
      <c r="W22" s="10">
        <v>72.541122599410357</v>
      </c>
      <c r="X22" s="10">
        <v>9.5953116883116856</v>
      </c>
      <c r="Z22" s="10">
        <v>0.47118762933824954</v>
      </c>
      <c r="AA22" s="10">
        <v>0</v>
      </c>
      <c r="AB22" s="10">
        <v>5.1020444054735492E-2</v>
      </c>
      <c r="AC22" s="10">
        <v>0.52849560496690628</v>
      </c>
      <c r="AD22" s="10">
        <v>5.740291111738216E-2</v>
      </c>
      <c r="AE22" s="10">
        <v>6.1228900688711008E-2</v>
      </c>
      <c r="AF22" s="10">
        <v>2.1993935483870928</v>
      </c>
      <c r="AG22" s="10">
        <v>40.266185455546804</v>
      </c>
      <c r="AH22" s="10">
        <v>0</v>
      </c>
      <c r="AI22" s="10">
        <v>0.31177639923222245</v>
      </c>
      <c r="AJ22" s="10">
        <v>1.6134246363037477</v>
      </c>
      <c r="AK22" s="10">
        <v>5.8808719215179508</v>
      </c>
      <c r="AL22" s="10">
        <v>0.2022535230996283</v>
      </c>
      <c r="AM22" s="10">
        <v>5.9787097039162518E-2</v>
      </c>
      <c r="AN22" s="10">
        <v>3.6368222396958334</v>
      </c>
      <c r="AO22" s="10">
        <v>67.278785528062485</v>
      </c>
      <c r="AP22" s="10">
        <v>17.323859773323179</v>
      </c>
      <c r="AQ22" s="10">
        <v>0</v>
      </c>
      <c r="AR22" s="10">
        <v>16.700181208613429</v>
      </c>
      <c r="AS22" s="10">
        <v>1.0745079604942021</v>
      </c>
      <c r="AT22" s="10">
        <v>0.28361431792558278</v>
      </c>
      <c r="AU22" s="10">
        <v>4.6472920816583496E-2</v>
      </c>
      <c r="AV22" s="10">
        <v>24.988246753246752</v>
      </c>
      <c r="AX22" s="10">
        <v>15.512509851301115</v>
      </c>
      <c r="AY22" s="10">
        <v>256.87878002419217</v>
      </c>
      <c r="AZ22" s="10">
        <v>52.678608486514342</v>
      </c>
      <c r="BA22" s="10">
        <v>896.69611901870996</v>
      </c>
      <c r="BB22" s="10">
        <v>31.248495437703276</v>
      </c>
      <c r="BC22" s="10">
        <v>51.427473863360078</v>
      </c>
      <c r="BD22" s="10">
        <v>110.57483870967742</v>
      </c>
      <c r="BE22" s="10">
        <v>46.638017167381975</v>
      </c>
      <c r="BF22" s="10">
        <v>446.49000981354266</v>
      </c>
      <c r="BG22" s="10">
        <v>54.304171835853133</v>
      </c>
      <c r="BH22" s="10">
        <v>69.530679599999999</v>
      </c>
      <c r="BI22" s="10">
        <v>591.67285869172395</v>
      </c>
      <c r="BJ22" s="10">
        <v>109.32519879352894</v>
      </c>
      <c r="BK22" s="10">
        <v>116.91222953313286</v>
      </c>
      <c r="BL22" s="10">
        <v>9.9095728696704448</v>
      </c>
      <c r="BM22" s="10">
        <v>116.58685339959341</v>
      </c>
      <c r="BN22" s="10">
        <v>141.35360188179948</v>
      </c>
      <c r="BO22" s="10">
        <v>50.483733333333326</v>
      </c>
      <c r="BP22" s="10">
        <v>85.646307753060412</v>
      </c>
      <c r="BQ22" s="10">
        <v>116.5004739336493</v>
      </c>
      <c r="BR22" s="10">
        <v>141.807158962796</v>
      </c>
      <c r="BS22" s="10">
        <v>72.587595520226941</v>
      </c>
      <c r="BT22" s="10">
        <v>34.583558441558438</v>
      </c>
    </row>
    <row r="23" spans="1:72">
      <c r="A23" s="2">
        <v>39965</v>
      </c>
      <c r="B23" s="10">
        <v>14.560799755403087</v>
      </c>
      <c r="C23" s="10">
        <v>316.29253792537929</v>
      </c>
      <c r="D23" s="10">
        <v>58.530703012631946</v>
      </c>
      <c r="E23" s="10">
        <v>990.17394852912071</v>
      </c>
      <c r="F23" s="10">
        <v>38.790465285146574</v>
      </c>
      <c r="G23" s="10">
        <v>58.639102270855382</v>
      </c>
      <c r="H23" s="10">
        <v>110.09126451612903</v>
      </c>
      <c r="I23" s="10">
        <v>8.2272863597274437</v>
      </c>
      <c r="J23" s="10">
        <v>470.07576770419888</v>
      </c>
      <c r="K23" s="10">
        <v>64.981608136224978</v>
      </c>
      <c r="L23" s="10">
        <v>74.48610538902426</v>
      </c>
      <c r="M23" s="10">
        <v>652.63062144612593</v>
      </c>
      <c r="N23" s="10">
        <v>115.63683415640398</v>
      </c>
      <c r="O23" s="10">
        <v>126.26709803430803</v>
      </c>
      <c r="P23" s="10">
        <v>6.5415699659921733</v>
      </c>
      <c r="Q23" s="10">
        <v>57.867871870886745</v>
      </c>
      <c r="R23" s="10">
        <v>128.93623893355237</v>
      </c>
      <c r="S23" s="10">
        <v>51.363733333333336</v>
      </c>
      <c r="T23" s="10">
        <v>75.096802317818046</v>
      </c>
      <c r="U23" s="10">
        <v>143.1554221856052</v>
      </c>
      <c r="V23" s="10">
        <v>152.14148746321368</v>
      </c>
      <c r="W23" s="10">
        <v>83.970447958878012</v>
      </c>
      <c r="X23" s="10">
        <v>9.3889384010484918</v>
      </c>
      <c r="Z23" s="10">
        <v>0.39163930153642035</v>
      </c>
      <c r="AA23" s="10">
        <v>0</v>
      </c>
      <c r="AB23" s="10">
        <v>6.3360154812812652E-2</v>
      </c>
      <c r="AC23" s="10">
        <v>0.53639559184102836</v>
      </c>
      <c r="AD23" s="10">
        <v>5.71913738147245E-2</v>
      </c>
      <c r="AE23" s="10">
        <v>6.4195032343654646E-2</v>
      </c>
      <c r="AF23" s="10">
        <v>2.1113161290322608</v>
      </c>
      <c r="AG23" s="10">
        <v>43.136024035057055</v>
      </c>
      <c r="AH23" s="10">
        <v>0</v>
      </c>
      <c r="AI23" s="10">
        <v>0.5968390031393227</v>
      </c>
      <c r="AJ23" s="10">
        <v>1.5877386109757623</v>
      </c>
      <c r="AK23" s="10">
        <v>5.7957856501924425</v>
      </c>
      <c r="AL23" s="10">
        <v>0.21128507709495636</v>
      </c>
      <c r="AM23" s="10">
        <v>6.8616197303143167E-2</v>
      </c>
      <c r="AN23" s="10">
        <v>3.6214066945951631</v>
      </c>
      <c r="AO23" s="10">
        <v>73.941916047053581</v>
      </c>
      <c r="AP23" s="10">
        <v>18.009174936693682</v>
      </c>
      <c r="AQ23" s="10">
        <v>0</v>
      </c>
      <c r="AR23" s="10">
        <v>17.254556490293396</v>
      </c>
      <c r="AS23" s="10">
        <v>1.1471152249348222</v>
      </c>
      <c r="AT23" s="10">
        <v>0.3048927604473306</v>
      </c>
      <c r="AU23" s="10">
        <v>5.837913722318433E-2</v>
      </c>
      <c r="AV23" s="10">
        <v>23.994941022280472</v>
      </c>
      <c r="AX23" s="10">
        <v>14.952439056939507</v>
      </c>
      <c r="AY23" s="10">
        <v>316.29253792537929</v>
      </c>
      <c r="AZ23" s="10">
        <v>58.594063167444759</v>
      </c>
      <c r="BA23" s="10">
        <v>990.71034412096174</v>
      </c>
      <c r="BB23" s="10">
        <v>38.847656658961299</v>
      </c>
      <c r="BC23" s="10">
        <v>58.703297303199037</v>
      </c>
      <c r="BD23" s="10">
        <v>112.20258064516129</v>
      </c>
      <c r="BE23" s="10">
        <v>51.363310394784499</v>
      </c>
      <c r="BF23" s="10">
        <v>470.07576770419888</v>
      </c>
      <c r="BG23" s="10">
        <v>65.5784471393643</v>
      </c>
      <c r="BH23" s="10">
        <v>76.073844000000022</v>
      </c>
      <c r="BI23" s="10">
        <v>658.42640709631837</v>
      </c>
      <c r="BJ23" s="10">
        <v>115.84811923349893</v>
      </c>
      <c r="BK23" s="10">
        <v>126.33571423161118</v>
      </c>
      <c r="BL23" s="10">
        <v>10.162976660587336</v>
      </c>
      <c r="BM23" s="10">
        <v>131.80978791794033</v>
      </c>
      <c r="BN23" s="10">
        <v>146.94541387024606</v>
      </c>
      <c r="BO23" s="10">
        <v>51.363733333333336</v>
      </c>
      <c r="BP23" s="10">
        <v>92.351358808111442</v>
      </c>
      <c r="BQ23" s="10">
        <v>144.30253741054003</v>
      </c>
      <c r="BR23" s="10">
        <v>152.44638022366101</v>
      </c>
      <c r="BS23" s="10">
        <v>84.028827096101196</v>
      </c>
      <c r="BT23" s="10">
        <v>33.383879423328963</v>
      </c>
    </row>
    <row r="24" spans="1:72">
      <c r="A24" s="2">
        <v>40057</v>
      </c>
      <c r="B24" s="10">
        <v>14.451744673127918</v>
      </c>
      <c r="C24" s="10">
        <v>365.8631940147381</v>
      </c>
      <c r="D24" s="10">
        <v>57.777444960017633</v>
      </c>
      <c r="E24" s="10">
        <v>1103.6542399438131</v>
      </c>
      <c r="F24" s="10">
        <v>44.067969452556419</v>
      </c>
      <c r="G24" s="10">
        <v>63.558063089320534</v>
      </c>
      <c r="H24" s="10">
        <v>113.22421290322582</v>
      </c>
      <c r="I24" s="10">
        <v>9.0122049860605138</v>
      </c>
      <c r="J24" s="10">
        <v>476.76536219816819</v>
      </c>
      <c r="K24" s="10">
        <v>71.265919158834663</v>
      </c>
      <c r="L24" s="10">
        <v>80.478971978339274</v>
      </c>
      <c r="M24" s="10">
        <v>720.59440894771194</v>
      </c>
      <c r="N24" s="10">
        <v>120.48033820159969</v>
      </c>
      <c r="O24" s="10">
        <v>124.36693771973304</v>
      </c>
      <c r="P24" s="10">
        <v>6.8019766283231631</v>
      </c>
      <c r="Q24" s="10">
        <v>66.903324147247005</v>
      </c>
      <c r="R24" s="10">
        <v>131.64057084656909</v>
      </c>
      <c r="S24" s="10">
        <v>51.975466666666662</v>
      </c>
      <c r="T24" s="10">
        <v>79.768056770015235</v>
      </c>
      <c r="U24" s="10">
        <v>149.60216570986222</v>
      </c>
      <c r="V24" s="10">
        <v>157.85944667263504</v>
      </c>
      <c r="W24" s="10">
        <v>89.259114896885492</v>
      </c>
      <c r="X24" s="10">
        <v>8.6144069912609211</v>
      </c>
      <c r="Z24" s="10">
        <v>0.39175688937208264</v>
      </c>
      <c r="AA24" s="10">
        <v>0</v>
      </c>
      <c r="AB24" s="10">
        <v>7.7498545393744678E-2</v>
      </c>
      <c r="AC24" s="10">
        <v>0.66469401430663311</v>
      </c>
      <c r="AD24" s="10">
        <v>6.900297200133565E-2</v>
      </c>
      <c r="AE24" s="10">
        <v>7.1230192784483393E-2</v>
      </c>
      <c r="AF24" s="10">
        <v>2.2757870967741951</v>
      </c>
      <c r="AG24" s="10">
        <v>44.652598304160804</v>
      </c>
      <c r="AH24" s="10">
        <v>0</v>
      </c>
      <c r="AI24" s="10">
        <v>0.55572622903848412</v>
      </c>
      <c r="AJ24" s="10">
        <v>1.6599777216607379</v>
      </c>
      <c r="AK24" s="10">
        <v>5.6474211176475819</v>
      </c>
      <c r="AL24" s="10">
        <v>0.22336017226703575</v>
      </c>
      <c r="AM24" s="10">
        <v>6.8793386145131308E-2</v>
      </c>
      <c r="AN24" s="10">
        <v>3.6144038231810667</v>
      </c>
      <c r="AO24" s="10">
        <v>80.298602928865577</v>
      </c>
      <c r="AP24" s="10">
        <v>17.988940619034111</v>
      </c>
      <c r="AQ24" s="10">
        <v>0</v>
      </c>
      <c r="AR24" s="10">
        <v>18.013571120515863</v>
      </c>
      <c r="AS24" s="10">
        <v>1.1276729998151893</v>
      </c>
      <c r="AT24" s="10">
        <v>0.31635159653833966</v>
      </c>
      <c r="AU24" s="10">
        <v>7.3001154408629532E-2</v>
      </c>
      <c r="AV24" s="10">
        <v>22.878551810237205</v>
      </c>
      <c r="AX24" s="10">
        <v>14.8435015625</v>
      </c>
      <c r="AY24" s="10">
        <v>365.8631940147381</v>
      </c>
      <c r="AZ24" s="10">
        <v>57.854943505411377</v>
      </c>
      <c r="BA24" s="10">
        <v>1104.3189339581197</v>
      </c>
      <c r="BB24" s="10">
        <v>44.136972424557754</v>
      </c>
      <c r="BC24" s="10">
        <v>63.629293282105017</v>
      </c>
      <c r="BD24" s="10">
        <v>115.50000000000001</v>
      </c>
      <c r="BE24" s="10">
        <v>53.664803290221322</v>
      </c>
      <c r="BF24" s="10">
        <v>476.76536219816819</v>
      </c>
      <c r="BG24" s="10">
        <v>71.821645387873147</v>
      </c>
      <c r="BH24" s="10">
        <v>82.138949700000012</v>
      </c>
      <c r="BI24" s="10">
        <v>726.24183006535952</v>
      </c>
      <c r="BJ24" s="10">
        <v>120.70369837386673</v>
      </c>
      <c r="BK24" s="10">
        <v>124.43573110587818</v>
      </c>
      <c r="BL24" s="10">
        <v>10.41638045150423</v>
      </c>
      <c r="BM24" s="10">
        <v>147.20192707611258</v>
      </c>
      <c r="BN24" s="10">
        <v>149.6295114656032</v>
      </c>
      <c r="BO24" s="10">
        <v>51.975466666666662</v>
      </c>
      <c r="BP24" s="10">
        <v>97.781627890531098</v>
      </c>
      <c r="BQ24" s="10">
        <v>150.72983870967741</v>
      </c>
      <c r="BR24" s="10">
        <v>158.17579826917338</v>
      </c>
      <c r="BS24" s="10">
        <v>89.332116051294122</v>
      </c>
      <c r="BT24" s="10">
        <v>31.492958801498126</v>
      </c>
    </row>
    <row r="25" spans="1:72">
      <c r="A25" s="2">
        <v>40148</v>
      </c>
      <c r="B25" s="10">
        <v>15.584879886089615</v>
      </c>
      <c r="C25" s="10">
        <v>401.97667738970586</v>
      </c>
      <c r="D25" s="10">
        <v>64.3018867813648</v>
      </c>
      <c r="E25" s="10">
        <v>1194.5143846212154</v>
      </c>
      <c r="F25" s="10">
        <v>42.889281360228907</v>
      </c>
      <c r="G25" s="10">
        <v>60.5883831467061</v>
      </c>
      <c r="H25" s="10">
        <v>116.64800773694392</v>
      </c>
      <c r="I25" s="10">
        <v>9.1067134569275616</v>
      </c>
      <c r="J25" s="10">
        <v>490.48502570694092</v>
      </c>
      <c r="K25" s="10">
        <v>77.023502647640214</v>
      </c>
      <c r="L25" s="10">
        <v>81.918252825670535</v>
      </c>
      <c r="M25" s="10">
        <v>750.65626886274435</v>
      </c>
      <c r="N25" s="10">
        <v>125.77570160618339</v>
      </c>
      <c r="O25" s="10">
        <v>125.60745551367054</v>
      </c>
      <c r="P25" s="10">
        <v>7.0606528208882215</v>
      </c>
      <c r="Q25" s="10">
        <v>70.46065878232001</v>
      </c>
      <c r="R25" s="10">
        <v>130.77358879826275</v>
      </c>
      <c r="S25" s="10">
        <v>51.688533333333339</v>
      </c>
      <c r="T25" s="10">
        <v>84.583941153973015</v>
      </c>
      <c r="U25" s="10">
        <v>151.96227009408119</v>
      </c>
      <c r="V25" s="10">
        <v>165.53186824729889</v>
      </c>
      <c r="W25" s="10">
        <v>92.683890327788774</v>
      </c>
      <c r="X25" s="10">
        <v>8.3440300375469345</v>
      </c>
      <c r="Z25" s="10">
        <v>0.42136788293925598</v>
      </c>
      <c r="AA25" s="10">
        <v>0</v>
      </c>
      <c r="AB25" s="10">
        <v>6.3755064497414082E-2</v>
      </c>
      <c r="AC25" s="10">
        <v>0.69943454049621323</v>
      </c>
      <c r="AD25" s="10">
        <v>8.1353548758819727E-2</v>
      </c>
      <c r="AE25" s="10">
        <v>7.7884274896689476E-2</v>
      </c>
      <c r="AF25" s="10">
        <v>1.9911927788523371</v>
      </c>
      <c r="AG25" s="10">
        <v>43.830102622191916</v>
      </c>
      <c r="AH25" s="10">
        <v>0</v>
      </c>
      <c r="AI25" s="10">
        <v>0.67011309704062683</v>
      </c>
      <c r="AJ25" s="10">
        <v>1.7387565743294715</v>
      </c>
      <c r="AK25" s="10">
        <v>5.488514305997569</v>
      </c>
      <c r="AL25" s="10">
        <v>0.23422685052561576</v>
      </c>
      <c r="AM25" s="10">
        <v>6.6692755299570194E-2</v>
      </c>
      <c r="AN25" s="10">
        <v>3.6091314215329016</v>
      </c>
      <c r="AO25" s="10">
        <v>81.68893950557954</v>
      </c>
      <c r="AP25" s="10">
        <v>16.381106968933011</v>
      </c>
      <c r="AQ25" s="10">
        <v>0</v>
      </c>
      <c r="AR25" s="10">
        <v>18.229939421771576</v>
      </c>
      <c r="AS25" s="10">
        <v>1.1896269248889837</v>
      </c>
      <c r="AT25" s="10">
        <v>0.33172719087636438</v>
      </c>
      <c r="AU25" s="10">
        <v>7.0450282407648501E-2</v>
      </c>
      <c r="AV25" s="10">
        <v>21.849787234042552</v>
      </c>
      <c r="AX25" s="10">
        <v>16.006247769028871</v>
      </c>
      <c r="AY25" s="10">
        <v>401.97667738970586</v>
      </c>
      <c r="AZ25" s="10">
        <v>64.365641845862214</v>
      </c>
      <c r="BA25" s="10">
        <v>1195.2138191617116</v>
      </c>
      <c r="BB25" s="10">
        <v>42.970634908987726</v>
      </c>
      <c r="BC25" s="10">
        <v>60.66626742160279</v>
      </c>
      <c r="BD25" s="10">
        <v>118.63920051579626</v>
      </c>
      <c r="BE25" s="10">
        <v>52.936816079119474</v>
      </c>
      <c r="BF25" s="10">
        <v>490.48502570694092</v>
      </c>
      <c r="BG25" s="10">
        <v>77.693615744680841</v>
      </c>
      <c r="BH25" s="10">
        <v>83.657009400000007</v>
      </c>
      <c r="BI25" s="10">
        <v>756.14478316874192</v>
      </c>
      <c r="BJ25" s="10">
        <v>126.00992845670901</v>
      </c>
      <c r="BK25" s="10">
        <v>125.67414826897011</v>
      </c>
      <c r="BL25" s="10">
        <v>10.669784242421123</v>
      </c>
      <c r="BM25" s="10">
        <v>152.14959828789955</v>
      </c>
      <c r="BN25" s="10">
        <v>147.15469576719576</v>
      </c>
      <c r="BO25" s="10">
        <v>51.688533333333339</v>
      </c>
      <c r="BP25" s="10">
        <v>102.81388057574459</v>
      </c>
      <c r="BQ25" s="10">
        <v>153.15189701897017</v>
      </c>
      <c r="BR25" s="10">
        <v>165.86359543817525</v>
      </c>
      <c r="BS25" s="10">
        <v>92.754340610196422</v>
      </c>
      <c r="BT25" s="10">
        <v>30.193817271589488</v>
      </c>
    </row>
    <row r="26" spans="1:72">
      <c r="A26" s="2">
        <v>40238</v>
      </c>
      <c r="B26" s="10">
        <v>15.939864988229587</v>
      </c>
      <c r="C26" s="10">
        <v>398.87846793215772</v>
      </c>
      <c r="D26" s="10">
        <v>62.75557026147407</v>
      </c>
      <c r="E26" s="10">
        <v>1358.49788110585</v>
      </c>
      <c r="F26" s="10">
        <v>45.591730289368932</v>
      </c>
      <c r="G26" s="10">
        <v>59.173422556430879</v>
      </c>
      <c r="H26" s="10">
        <v>118.33017385705087</v>
      </c>
      <c r="I26" s="10">
        <v>9.1928129563524195</v>
      </c>
      <c r="J26" s="10">
        <v>524.70307930881711</v>
      </c>
      <c r="K26" s="10">
        <v>83.606103766137011</v>
      </c>
      <c r="L26" s="10">
        <v>84.262716095954346</v>
      </c>
      <c r="M26" s="10">
        <v>787.74769944727757</v>
      </c>
      <c r="N26" s="10">
        <v>135.81123506078097</v>
      </c>
      <c r="O26" s="10">
        <v>135.62625805099668</v>
      </c>
      <c r="P26" s="10">
        <v>7.6753462655591163</v>
      </c>
      <c r="Q26" s="10">
        <v>71.560845510795886</v>
      </c>
      <c r="R26" s="10">
        <v>133.80622694062839</v>
      </c>
      <c r="S26" s="10">
        <v>53.38666666666667</v>
      </c>
      <c r="T26" s="10">
        <v>87.171835612442237</v>
      </c>
      <c r="U26" s="10">
        <v>155.14670165353348</v>
      </c>
      <c r="V26" s="10">
        <v>175.68650098997651</v>
      </c>
      <c r="W26" s="10">
        <v>97.458084246591298</v>
      </c>
      <c r="X26" s="10">
        <v>8.0784741488020178</v>
      </c>
      <c r="Z26" s="10">
        <v>0.45596799878340022</v>
      </c>
      <c r="AA26" s="10">
        <v>0</v>
      </c>
      <c r="AB26" s="10">
        <v>6.3778386609698146E-2</v>
      </c>
      <c r="AC26" s="10">
        <v>0.74197064399982082</v>
      </c>
      <c r="AD26" s="10">
        <v>8.1514412719130291E-2</v>
      </c>
      <c r="AE26" s="10">
        <v>7.9174433181172787E-2</v>
      </c>
      <c r="AF26" s="10">
        <v>2.2167675466838261</v>
      </c>
      <c r="AG26" s="10">
        <v>41.470983629850991</v>
      </c>
      <c r="AH26" s="10">
        <v>0</v>
      </c>
      <c r="AI26" s="10">
        <v>0.97020122563479561</v>
      </c>
      <c r="AJ26" s="10">
        <v>1.6692981040456516</v>
      </c>
      <c r="AK26" s="10">
        <v>5.606848418010145</v>
      </c>
      <c r="AL26" s="10">
        <v>0.25506496977200754</v>
      </c>
      <c r="AM26" s="10">
        <v>6.6537199324244511E-2</v>
      </c>
      <c r="AN26" s="10">
        <v>3.7840790354443241</v>
      </c>
      <c r="AO26" s="10">
        <v>81.019586244078752</v>
      </c>
      <c r="AP26" s="10">
        <v>16.281238999426137</v>
      </c>
      <c r="AQ26" s="10">
        <v>0</v>
      </c>
      <c r="AR26" s="10">
        <v>18.436946822687489</v>
      </c>
      <c r="AS26" s="10">
        <v>1.2215328386274109</v>
      </c>
      <c r="AT26" s="10">
        <v>0.35207715629255176</v>
      </c>
      <c r="AU26" s="10">
        <v>6.7258178743927033E-2</v>
      </c>
      <c r="AV26" s="10">
        <v>20.834791929382099</v>
      </c>
      <c r="AX26" s="10">
        <v>16.395832987012987</v>
      </c>
      <c r="AY26" s="10">
        <v>398.87846793215772</v>
      </c>
      <c r="AZ26" s="10">
        <v>62.819348648083768</v>
      </c>
      <c r="BA26" s="10">
        <v>1359.2398517498498</v>
      </c>
      <c r="BB26" s="10">
        <v>45.673244702088063</v>
      </c>
      <c r="BC26" s="10">
        <v>59.252596989612051</v>
      </c>
      <c r="BD26" s="10">
        <v>120.54694140373469</v>
      </c>
      <c r="BE26" s="10">
        <v>50.663796586203411</v>
      </c>
      <c r="BF26" s="10">
        <v>524.70307930881711</v>
      </c>
      <c r="BG26" s="10">
        <v>84.576304991771806</v>
      </c>
      <c r="BH26" s="10">
        <v>85.932014199999998</v>
      </c>
      <c r="BI26" s="10">
        <v>793.35454786528771</v>
      </c>
      <c r="BJ26" s="10">
        <v>136.06630003055298</v>
      </c>
      <c r="BK26" s="10">
        <v>135.69279525032093</v>
      </c>
      <c r="BL26" s="10">
        <v>11.45942530100344</v>
      </c>
      <c r="BM26" s="10">
        <v>152.58043175487464</v>
      </c>
      <c r="BN26" s="10">
        <v>150.08746594005453</v>
      </c>
      <c r="BO26" s="10">
        <v>53.38666666666667</v>
      </c>
      <c r="BP26" s="10">
        <v>105.60878243512973</v>
      </c>
      <c r="BQ26" s="10">
        <v>156.36823449216089</v>
      </c>
      <c r="BR26" s="10">
        <v>176.03857814626906</v>
      </c>
      <c r="BS26" s="10">
        <v>97.525342425335225</v>
      </c>
      <c r="BT26" s="10">
        <v>28.913266078184115</v>
      </c>
    </row>
    <row r="27" spans="1:72">
      <c r="A27" s="2">
        <v>40330</v>
      </c>
      <c r="B27" s="10">
        <v>16.788314208835217</v>
      </c>
      <c r="C27" s="10">
        <v>409.83454555549389</v>
      </c>
      <c r="D27" s="10">
        <v>62.4709324957674</v>
      </c>
      <c r="E27" s="10">
        <v>1485.8730182415788</v>
      </c>
      <c r="F27" s="10">
        <v>47.422248430838536</v>
      </c>
      <c r="G27" s="10">
        <v>52.859462089507865</v>
      </c>
      <c r="H27" s="10">
        <v>121.59481119958899</v>
      </c>
      <c r="I27" s="10">
        <v>8.0435936637251171</v>
      </c>
      <c r="J27" s="10">
        <v>514.54306866952788</v>
      </c>
      <c r="K27" s="10">
        <v>88.624593403438666</v>
      </c>
      <c r="L27" s="10">
        <v>83.246597340157834</v>
      </c>
      <c r="M27" s="10">
        <v>743.33029024154098</v>
      </c>
      <c r="N27" s="10">
        <v>141.05366106858111</v>
      </c>
      <c r="O27" s="10">
        <v>135.01549965484773</v>
      </c>
      <c r="P27" s="10">
        <v>8.2975455636603943</v>
      </c>
      <c r="Q27" s="10">
        <v>62.6270488240269</v>
      </c>
      <c r="R27" s="10">
        <v>131.57875421965474</v>
      </c>
      <c r="S27" s="10">
        <v>55.317066666666662</v>
      </c>
      <c r="T27" s="10">
        <v>91.780094266476283</v>
      </c>
      <c r="U27" s="10">
        <v>150.5302538433977</v>
      </c>
      <c r="V27" s="10">
        <v>181.22919061583579</v>
      </c>
      <c r="W27" s="10">
        <v>101.7913751274956</v>
      </c>
      <c r="X27" s="10">
        <v>7.9746144121365345</v>
      </c>
      <c r="Z27" s="10">
        <v>0.43677915286690805</v>
      </c>
      <c r="AA27" s="10">
        <v>0</v>
      </c>
      <c r="AB27" s="10">
        <v>9.1442064618533436E-2</v>
      </c>
      <c r="AC27" s="10">
        <v>0.82594654953845748</v>
      </c>
      <c r="AD27" s="10">
        <v>8.1504843427559592E-2</v>
      </c>
      <c r="AE27" s="10">
        <v>7.5994061730973783E-2</v>
      </c>
      <c r="AF27" s="10">
        <v>2.5391471872591893</v>
      </c>
      <c r="AG27" s="10">
        <v>38.597643010048863</v>
      </c>
      <c r="AH27" s="10">
        <v>0</v>
      </c>
      <c r="AI27" s="10">
        <v>1.1482786652611026</v>
      </c>
      <c r="AJ27" s="10">
        <v>1.8167101598421738</v>
      </c>
      <c r="AK27" s="10">
        <v>5.639927398779605</v>
      </c>
      <c r="AL27" s="10">
        <v>0.30904038959232594</v>
      </c>
      <c r="AM27" s="10">
        <v>6.9633120678247451E-2</v>
      </c>
      <c r="AN27" s="10">
        <v>3.9515207959253669</v>
      </c>
      <c r="AO27" s="10">
        <v>76.782601797548523</v>
      </c>
      <c r="AP27" s="10">
        <v>15.187079113678578</v>
      </c>
      <c r="AQ27" s="10">
        <v>0</v>
      </c>
      <c r="AR27" s="10">
        <v>19.206132808382776</v>
      </c>
      <c r="AS27" s="10">
        <v>1.0663430152410456</v>
      </c>
      <c r="AT27" s="10">
        <v>0.36318475073312584</v>
      </c>
      <c r="AU27" s="10">
        <v>7.2147203831605111E-2</v>
      </c>
      <c r="AV27" s="10">
        <v>19.998230088495578</v>
      </c>
      <c r="AX27" s="10">
        <v>17.225093361702125</v>
      </c>
      <c r="AY27" s="10">
        <v>409.83454555549389</v>
      </c>
      <c r="AZ27" s="10">
        <v>62.562374560385933</v>
      </c>
      <c r="BA27" s="10">
        <v>1486.6989647911173</v>
      </c>
      <c r="BB27" s="10">
        <v>47.503753274266096</v>
      </c>
      <c r="BC27" s="10">
        <v>52.935456151238839</v>
      </c>
      <c r="BD27" s="10">
        <v>124.13395838684818</v>
      </c>
      <c r="BE27" s="10">
        <v>46.641236673773982</v>
      </c>
      <c r="BF27" s="10">
        <v>514.54306866952788</v>
      </c>
      <c r="BG27" s="10">
        <v>89.772872068699769</v>
      </c>
      <c r="BH27" s="10">
        <v>85.063307500000008</v>
      </c>
      <c r="BI27" s="10">
        <v>748.97021764032058</v>
      </c>
      <c r="BJ27" s="10">
        <v>141.36270145817343</v>
      </c>
      <c r="BK27" s="10">
        <v>135.08513277552598</v>
      </c>
      <c r="BL27" s="10">
        <v>12.249066359585761</v>
      </c>
      <c r="BM27" s="10">
        <v>139.40965062157542</v>
      </c>
      <c r="BN27" s="10">
        <v>146.76583333333332</v>
      </c>
      <c r="BO27" s="10">
        <v>55.317066666666662</v>
      </c>
      <c r="BP27" s="10">
        <v>110.98622707485906</v>
      </c>
      <c r="BQ27" s="10">
        <v>151.59659685863875</v>
      </c>
      <c r="BR27" s="10">
        <v>181.59237536656892</v>
      </c>
      <c r="BS27" s="10">
        <v>101.8635223313272</v>
      </c>
      <c r="BT27" s="10">
        <v>27.972844500632114</v>
      </c>
    </row>
    <row r="28" spans="1:72">
      <c r="A28" s="2">
        <v>40422</v>
      </c>
      <c r="B28" s="10">
        <v>17.876012046498481</v>
      </c>
      <c r="C28" s="10">
        <v>473.73184555437467</v>
      </c>
      <c r="D28" s="10">
        <v>71.924862364084476</v>
      </c>
      <c r="E28" s="10">
        <v>1597.4374838902604</v>
      </c>
      <c r="F28" s="10">
        <v>53.007437691932275</v>
      </c>
      <c r="G28" s="10">
        <v>62.259111702101031</v>
      </c>
      <c r="H28" s="10">
        <v>127.02294511723785</v>
      </c>
      <c r="I28" s="10">
        <v>9.9731214938907655</v>
      </c>
      <c r="J28" s="10">
        <v>568.44752894033832</v>
      </c>
      <c r="K28" s="10">
        <v>97.926143227919795</v>
      </c>
      <c r="L28" s="10">
        <v>90.57263886359145</v>
      </c>
      <c r="M28" s="10">
        <v>817.36881413583455</v>
      </c>
      <c r="N28" s="10">
        <v>153.62354379006905</v>
      </c>
      <c r="O28" s="10">
        <v>138.55456500929731</v>
      </c>
      <c r="P28" s="10">
        <v>9.136715935387933</v>
      </c>
      <c r="Q28" s="10">
        <v>75.099357885275381</v>
      </c>
      <c r="R28" s="10">
        <v>143.56610043615945</v>
      </c>
      <c r="S28" s="10">
        <v>55.986933333333326</v>
      </c>
      <c r="T28" s="10">
        <v>102.70474859894375</v>
      </c>
      <c r="U28" s="10">
        <v>169.83075048793731</v>
      </c>
      <c r="V28" s="10">
        <v>200.49017117265447</v>
      </c>
      <c r="W28" s="10">
        <v>117.81370883950764</v>
      </c>
      <c r="X28" s="10">
        <v>8.0497850821744663</v>
      </c>
      <c r="Z28" s="10">
        <v>0.45929554843822729</v>
      </c>
      <c r="AA28" s="10">
        <v>0</v>
      </c>
      <c r="AB28" s="10">
        <v>0.10207537678067524</v>
      </c>
      <c r="AC28" s="10">
        <v>0.98814772245987115</v>
      </c>
      <c r="AD28" s="10">
        <v>9.1417793680733439E-2</v>
      </c>
      <c r="AE28" s="10">
        <v>9.1623388051544907E-2</v>
      </c>
      <c r="AF28" s="10">
        <v>2.7674439577428274</v>
      </c>
      <c r="AG28" s="10">
        <v>42.004069677519546</v>
      </c>
      <c r="AH28" s="10">
        <v>0</v>
      </c>
      <c r="AI28" s="10">
        <v>1.4264290490860247</v>
      </c>
      <c r="AJ28" s="10">
        <v>2.0987431364085438</v>
      </c>
      <c r="AK28" s="10">
        <v>5.9035942135777759</v>
      </c>
      <c r="AL28" s="10">
        <v>0.31038333543702379</v>
      </c>
      <c r="AM28" s="10">
        <v>8.0995061416501812E-2</v>
      </c>
      <c r="AN28" s="10">
        <v>3.9019914827801472</v>
      </c>
      <c r="AO28" s="10">
        <v>87.993291687374196</v>
      </c>
      <c r="AP28" s="10">
        <v>15.214853511208958</v>
      </c>
      <c r="AQ28" s="10">
        <v>0</v>
      </c>
      <c r="AR28" s="10">
        <v>21.179122368798176</v>
      </c>
      <c r="AS28" s="10">
        <v>1.157358394584179</v>
      </c>
      <c r="AT28" s="10">
        <v>0.40178391016564774</v>
      </c>
      <c r="AU28" s="10">
        <v>7.8174710365161104E-2</v>
      </c>
      <c r="AV28" s="10">
        <v>19.597762326169409</v>
      </c>
      <c r="AX28" s="10">
        <v>18.335307594936708</v>
      </c>
      <c r="AY28" s="10">
        <v>473.73184555437467</v>
      </c>
      <c r="AZ28" s="10">
        <v>72.026937740865151</v>
      </c>
      <c r="BA28" s="10">
        <v>1598.4256316127203</v>
      </c>
      <c r="BB28" s="10">
        <v>53.098855485613008</v>
      </c>
      <c r="BC28" s="10">
        <v>62.350735090152575</v>
      </c>
      <c r="BD28" s="10">
        <v>129.79038907498068</v>
      </c>
      <c r="BE28" s="10">
        <v>51.977191171410311</v>
      </c>
      <c r="BF28" s="10">
        <v>568.44752894033832</v>
      </c>
      <c r="BG28" s="10">
        <v>99.35257227700582</v>
      </c>
      <c r="BH28" s="10">
        <v>92.671381999999994</v>
      </c>
      <c r="BI28" s="10">
        <v>823.27240834941233</v>
      </c>
      <c r="BJ28" s="10">
        <v>153.93392712550607</v>
      </c>
      <c r="BK28" s="10">
        <v>138.63556007071381</v>
      </c>
      <c r="BL28" s="10">
        <v>13.03870741816808</v>
      </c>
      <c r="BM28" s="10">
        <v>163.09264957264958</v>
      </c>
      <c r="BN28" s="10">
        <v>158.7809539473684</v>
      </c>
      <c r="BO28" s="10">
        <v>55.986933333333326</v>
      </c>
      <c r="BP28" s="10">
        <v>123.88387096774193</v>
      </c>
      <c r="BQ28" s="10">
        <v>170.98810888252149</v>
      </c>
      <c r="BR28" s="10">
        <v>200.89195508282012</v>
      </c>
      <c r="BS28" s="10">
        <v>117.8918835498728</v>
      </c>
      <c r="BT28" s="10">
        <v>27.647547408343875</v>
      </c>
    </row>
    <row r="29" spans="1:72">
      <c r="A29" s="2">
        <v>40513</v>
      </c>
      <c r="B29" s="10">
        <v>19.992572758133214</v>
      </c>
      <c r="C29" s="10">
        <v>515.85424420698769</v>
      </c>
      <c r="D29" s="10">
        <v>76.978070263050284</v>
      </c>
      <c r="E29" s="10">
        <v>1691.5854302302102</v>
      </c>
      <c r="F29" s="10">
        <v>53.059726334106244</v>
      </c>
      <c r="G29" s="10">
        <v>60.84697343482145</v>
      </c>
      <c r="H29" s="10">
        <v>132.18593569131826</v>
      </c>
      <c r="I29" s="10">
        <v>10.224109840390343</v>
      </c>
      <c r="J29" s="10">
        <v>609.98328498103092</v>
      </c>
      <c r="K29" s="10">
        <v>102.5218074292584</v>
      </c>
      <c r="L29" s="10">
        <v>95.113373686707078</v>
      </c>
      <c r="M29" s="10">
        <v>846.88667552325899</v>
      </c>
      <c r="N29" s="10">
        <v>158.37093239338179</v>
      </c>
      <c r="O29" s="10">
        <v>143.10471562616246</v>
      </c>
      <c r="P29" s="10">
        <v>9.7198431949399762</v>
      </c>
      <c r="Q29" s="10">
        <v>76.370992660003495</v>
      </c>
      <c r="R29" s="10">
        <v>152.00164413674304</v>
      </c>
      <c r="S29" s="10">
        <v>56.082933333333344</v>
      </c>
      <c r="T29" s="10">
        <v>110.18224867997246</v>
      </c>
      <c r="U29" s="10">
        <v>181.20028759658513</v>
      </c>
      <c r="V29" s="10">
        <v>212.47632171403936</v>
      </c>
      <c r="W29" s="10">
        <v>120.20494638565721</v>
      </c>
      <c r="X29" s="10">
        <v>8.135439698492462</v>
      </c>
      <c r="Z29" s="10">
        <v>0.21556264455134766</v>
      </c>
      <c r="AA29" s="10">
        <v>0</v>
      </c>
      <c r="AB29" s="10">
        <v>8.6722528973112389E-2</v>
      </c>
      <c r="AC29" s="10">
        <v>0.99252136053064532</v>
      </c>
      <c r="AD29" s="10">
        <v>0.10515835643387561</v>
      </c>
      <c r="AE29" s="10">
        <v>8.9349961264076683E-2</v>
      </c>
      <c r="AF29" s="10">
        <v>3.1345787781350793</v>
      </c>
      <c r="AG29" s="10">
        <v>41.683055268643933</v>
      </c>
      <c r="AH29" s="10">
        <v>0</v>
      </c>
      <c r="AI29" s="10">
        <v>1.3844246917515051</v>
      </c>
      <c r="AJ29" s="10">
        <v>2.1358063132929317</v>
      </c>
      <c r="AK29" s="10">
        <v>5.8848260629237075</v>
      </c>
      <c r="AL29" s="10">
        <v>0.35519051889326647</v>
      </c>
      <c r="AM29" s="10">
        <v>6.7549711173967353E-2</v>
      </c>
      <c r="AN29" s="10">
        <v>4.1085052818104248</v>
      </c>
      <c r="AO29" s="10">
        <v>90.248891959273848</v>
      </c>
      <c r="AP29" s="10">
        <v>15.072470036485299</v>
      </c>
      <c r="AQ29" s="10">
        <v>0</v>
      </c>
      <c r="AR29" s="10">
        <v>22.543964912260535</v>
      </c>
      <c r="AS29" s="10">
        <v>1.3096647527725054</v>
      </c>
      <c r="AT29" s="10">
        <v>0.42580425193193605</v>
      </c>
      <c r="AU29" s="10">
        <v>7.510588083738412E-2</v>
      </c>
      <c r="AV29" s="10">
        <v>18.188479899497484</v>
      </c>
      <c r="AX29" s="10">
        <v>20.208135402684562</v>
      </c>
      <c r="AY29" s="10">
        <v>515.85424420698769</v>
      </c>
      <c r="AZ29" s="10">
        <v>77.064792792023397</v>
      </c>
      <c r="BA29" s="10">
        <v>1692.5779515907409</v>
      </c>
      <c r="BB29" s="10">
        <v>53.16488469054012</v>
      </c>
      <c r="BC29" s="10">
        <v>60.936323396085527</v>
      </c>
      <c r="BD29" s="10">
        <v>135.32051446945334</v>
      </c>
      <c r="BE29" s="10">
        <v>51.907165109034274</v>
      </c>
      <c r="BF29" s="10">
        <v>609.98328498103092</v>
      </c>
      <c r="BG29" s="10">
        <v>103.90623212100991</v>
      </c>
      <c r="BH29" s="10">
        <v>97.24918000000001</v>
      </c>
      <c r="BI29" s="10">
        <v>852.77150158618269</v>
      </c>
      <c r="BJ29" s="10">
        <v>158.72612291227506</v>
      </c>
      <c r="BK29" s="10">
        <v>143.17226533733643</v>
      </c>
      <c r="BL29" s="10">
        <v>13.828348476750401</v>
      </c>
      <c r="BM29" s="10">
        <v>166.61988461927734</v>
      </c>
      <c r="BN29" s="10">
        <v>167.07411417322834</v>
      </c>
      <c r="BO29" s="10">
        <v>56.082933333333344</v>
      </c>
      <c r="BP29" s="10">
        <v>132.72621359223299</v>
      </c>
      <c r="BQ29" s="10">
        <v>182.50995234935763</v>
      </c>
      <c r="BR29" s="10">
        <v>212.90212596597129</v>
      </c>
      <c r="BS29" s="10">
        <v>120.28005226649459</v>
      </c>
      <c r="BT29" s="10">
        <v>26.323919597989946</v>
      </c>
    </row>
    <row r="30" spans="1:72">
      <c r="A30" s="2">
        <v>40603</v>
      </c>
      <c r="B30" s="10">
        <v>21.021666908559062</v>
      </c>
      <c r="C30" s="10">
        <v>543.65227537922988</v>
      </c>
      <c r="D30" s="10">
        <v>76.868917328855801</v>
      </c>
      <c r="E30" s="10">
        <v>1812.5420726645084</v>
      </c>
      <c r="F30" s="10">
        <v>56.309224563646758</v>
      </c>
      <c r="G30" s="10">
        <v>66.37941147282811</v>
      </c>
      <c r="H30" s="10">
        <v>134.04965955806782</v>
      </c>
      <c r="I30" s="10">
        <v>11.858167217808871</v>
      </c>
      <c r="J30" s="10">
        <v>633.74324748040317</v>
      </c>
      <c r="K30" s="10">
        <v>110.91982538680814</v>
      </c>
      <c r="L30" s="10">
        <v>98.843272015688243</v>
      </c>
      <c r="M30" s="10">
        <v>890.07883554098248</v>
      </c>
      <c r="N30" s="10">
        <v>166.19727312433625</v>
      </c>
      <c r="O30" s="10">
        <v>153.56641939406438</v>
      </c>
      <c r="P30" s="10">
        <v>10.271009782116851</v>
      </c>
      <c r="Q30" s="10">
        <v>81.144743338448933</v>
      </c>
      <c r="R30" s="10">
        <v>169.542166395523</v>
      </c>
      <c r="S30" s="10">
        <v>57.621599999999994</v>
      </c>
      <c r="T30" s="10">
        <v>117.17619439959726</v>
      </c>
      <c r="U30" s="10">
        <v>181.38323527231654</v>
      </c>
      <c r="V30" s="10">
        <v>219.91878852691684</v>
      </c>
      <c r="W30" s="10">
        <v>128.07420858422631</v>
      </c>
      <c r="X30" s="10">
        <v>8.3604522613065324</v>
      </c>
      <c r="Z30" s="10">
        <v>0.26306664570770977</v>
      </c>
      <c r="AA30" s="10">
        <v>0</v>
      </c>
      <c r="AB30" s="10">
        <v>0.10184685966062546</v>
      </c>
      <c r="AC30" s="10">
        <v>0.94291909926437256</v>
      </c>
      <c r="AD30" s="10">
        <v>0.10202541640080653</v>
      </c>
      <c r="AE30" s="10">
        <v>8.8748767996250422E-2</v>
      </c>
      <c r="AF30" s="10">
        <v>3.7375963514902821</v>
      </c>
      <c r="AG30" s="10">
        <v>42.312107677901899</v>
      </c>
      <c r="AH30" s="10">
        <v>0</v>
      </c>
      <c r="AI30" s="10">
        <v>1.6968998399687649</v>
      </c>
      <c r="AJ30" s="10">
        <v>2.1139479843117499</v>
      </c>
      <c r="AK30" s="10">
        <v>6.0412519943507732</v>
      </c>
      <c r="AL30" s="10">
        <v>0.4295155996797746</v>
      </c>
      <c r="AM30" s="10">
        <v>6.90023208707089E-2</v>
      </c>
      <c r="AN30" s="10">
        <v>4.299402202901879</v>
      </c>
      <c r="AO30" s="10">
        <v>94.595452913632244</v>
      </c>
      <c r="AP30" s="10">
        <v>14.565114645630729</v>
      </c>
      <c r="AQ30" s="10">
        <v>0</v>
      </c>
      <c r="AR30" s="10">
        <v>22.721562594933872</v>
      </c>
      <c r="AS30" s="10">
        <v>1.1270334063731866</v>
      </c>
      <c r="AT30" s="10">
        <v>0.44071901508399947</v>
      </c>
      <c r="AU30" s="10">
        <v>7.5950237976599055E-2</v>
      </c>
      <c r="AV30" s="10">
        <v>17.714283919597989</v>
      </c>
      <c r="AX30" s="10">
        <v>21.284733554266772</v>
      </c>
      <c r="AY30" s="10">
        <v>543.65227537922988</v>
      </c>
      <c r="AZ30" s="10">
        <v>76.970764188516426</v>
      </c>
      <c r="BA30" s="10">
        <v>1813.4849917637728</v>
      </c>
      <c r="BB30" s="10">
        <v>56.411249980047565</v>
      </c>
      <c r="BC30" s="10">
        <v>66.468160240824361</v>
      </c>
      <c r="BD30" s="10">
        <v>137.7872559095581</v>
      </c>
      <c r="BE30" s="10">
        <v>54.170274895710769</v>
      </c>
      <c r="BF30" s="10">
        <v>633.74324748040317</v>
      </c>
      <c r="BG30" s="10">
        <v>112.61672522677691</v>
      </c>
      <c r="BH30" s="10">
        <v>100.95721999999999</v>
      </c>
      <c r="BI30" s="10">
        <v>896.12008753533325</v>
      </c>
      <c r="BJ30" s="10">
        <v>166.62678872401602</v>
      </c>
      <c r="BK30" s="10">
        <v>153.63542171493509</v>
      </c>
      <c r="BL30" s="10">
        <v>14.57041198501873</v>
      </c>
      <c r="BM30" s="10">
        <v>175.74019625208118</v>
      </c>
      <c r="BN30" s="10">
        <v>184.10728104115373</v>
      </c>
      <c r="BO30" s="10">
        <v>57.621599999999994</v>
      </c>
      <c r="BP30" s="10">
        <v>139.89775699453114</v>
      </c>
      <c r="BQ30" s="10">
        <v>182.51026867868973</v>
      </c>
      <c r="BR30" s="10">
        <v>220.35950754200084</v>
      </c>
      <c r="BS30" s="10">
        <v>128.15015882220291</v>
      </c>
      <c r="BT30" s="23">
        <v>26.07473618090452</v>
      </c>
    </row>
    <row r="31" spans="1:72">
      <c r="A31" s="2">
        <v>40695</v>
      </c>
      <c r="B31" s="10">
        <v>22.89758578628544</v>
      </c>
      <c r="C31" s="10">
        <v>590.83231883129372</v>
      </c>
      <c r="D31" s="10">
        <v>81.437686525034479</v>
      </c>
      <c r="E31" s="10">
        <v>1943.4949890637333</v>
      </c>
      <c r="F31" s="10">
        <v>62.788403025215388</v>
      </c>
      <c r="G31" s="10">
        <v>68.953715904629448</v>
      </c>
      <c r="H31" s="10">
        <v>138.73127730660494</v>
      </c>
      <c r="I31" s="10">
        <v>12.476619122765843</v>
      </c>
      <c r="J31" s="10">
        <v>641.70818425760285</v>
      </c>
      <c r="K31" s="10">
        <v>121.12698477107988</v>
      </c>
      <c r="L31" s="10">
        <v>103.34410800326765</v>
      </c>
      <c r="M31" s="10">
        <v>939.91442457174969</v>
      </c>
      <c r="N31" s="10">
        <v>171.47764445913566</v>
      </c>
      <c r="O31" s="10">
        <v>159.89866871693857</v>
      </c>
      <c r="P31" s="10">
        <v>11.14181459785854</v>
      </c>
      <c r="Q31" s="10">
        <v>85.312565473387039</v>
      </c>
      <c r="R31" s="10">
        <v>188.66040672704881</v>
      </c>
      <c r="S31" s="10">
        <v>60.658666666666669</v>
      </c>
      <c r="T31" s="10">
        <v>128.25102382246868</v>
      </c>
      <c r="U31" s="10">
        <v>182.46991462153463</v>
      </c>
      <c r="V31" s="10">
        <v>222.53582326731066</v>
      </c>
      <c r="W31" s="10">
        <v>134.30837897191586</v>
      </c>
      <c r="X31" s="10">
        <v>9.0355081555834342</v>
      </c>
      <c r="Z31" s="10">
        <v>0.26655313879598808</v>
      </c>
      <c r="AA31" s="10">
        <v>0</v>
      </c>
      <c r="AB31" s="10">
        <v>0.12283604835290873</v>
      </c>
      <c r="AC31" s="10">
        <v>1.140649727292157</v>
      </c>
      <c r="AD31" s="10">
        <v>0.11292157482056808</v>
      </c>
      <c r="AE31" s="10">
        <v>9.1163881657280399E-2</v>
      </c>
      <c r="AF31" s="10">
        <v>4.0602929838088357</v>
      </c>
      <c r="AG31" s="10">
        <v>44.509541518490508</v>
      </c>
      <c r="AH31" s="10">
        <v>0</v>
      </c>
      <c r="AI31" s="10">
        <v>2.6937058186607317</v>
      </c>
      <c r="AJ31" s="10">
        <v>2.2934471967323589</v>
      </c>
      <c r="AK31" s="10">
        <v>6.2464820499606049</v>
      </c>
      <c r="AL31" s="10">
        <v>0.53493623942415525</v>
      </c>
      <c r="AM31" s="10">
        <v>6.7290958369085274E-2</v>
      </c>
      <c r="AN31" s="10">
        <v>4.5729762351716534</v>
      </c>
      <c r="AO31" s="10">
        <v>102.6755873048955</v>
      </c>
      <c r="AP31" s="10">
        <v>14.121110366968281</v>
      </c>
      <c r="AQ31" s="10">
        <v>0</v>
      </c>
      <c r="AR31" s="10">
        <v>23.108396939002176</v>
      </c>
      <c r="AS31" s="10">
        <v>1.2896945563304882</v>
      </c>
      <c r="AT31" s="10">
        <v>0.44596357368197914</v>
      </c>
      <c r="AU31" s="10">
        <v>7.9557264047792842E-2</v>
      </c>
      <c r="AV31" s="10">
        <v>17.118055207026345</v>
      </c>
      <c r="AX31" s="10">
        <v>23.164138925081428</v>
      </c>
      <c r="AY31" s="10">
        <v>590.83231883129372</v>
      </c>
      <c r="AZ31" s="10">
        <v>81.560522573387388</v>
      </c>
      <c r="BA31" s="10">
        <v>1944.6356387910255</v>
      </c>
      <c r="BB31" s="10">
        <v>62.901324600035956</v>
      </c>
      <c r="BC31" s="10">
        <v>69.044879786286728</v>
      </c>
      <c r="BD31" s="10">
        <v>142.79157029041377</v>
      </c>
      <c r="BE31" s="10">
        <v>56.986160641256348</v>
      </c>
      <c r="BF31" s="10">
        <v>641.70818425760285</v>
      </c>
      <c r="BG31" s="10">
        <v>123.82069058974061</v>
      </c>
      <c r="BH31" s="10">
        <v>105.63755520000001</v>
      </c>
      <c r="BI31" s="10">
        <v>946.1609066217103</v>
      </c>
      <c r="BJ31" s="10">
        <v>172.01258069855982</v>
      </c>
      <c r="BK31" s="10">
        <v>159.96595967530766</v>
      </c>
      <c r="BL31" s="10">
        <v>15.714790833030193</v>
      </c>
      <c r="BM31" s="10">
        <v>187.98815277828254</v>
      </c>
      <c r="BN31" s="10">
        <v>202.78151709401709</v>
      </c>
      <c r="BO31" s="10">
        <v>60.658666666666669</v>
      </c>
      <c r="BP31" s="10">
        <v>151.35942076147086</v>
      </c>
      <c r="BQ31" s="10">
        <v>183.75960917786512</v>
      </c>
      <c r="BR31" s="10">
        <v>222.98178684099264</v>
      </c>
      <c r="BS31" s="10">
        <v>134.38793623596365</v>
      </c>
      <c r="BT31" s="23">
        <v>26.153563362609777</v>
      </c>
    </row>
    <row r="32" spans="1:72">
      <c r="A32" s="2">
        <v>40787</v>
      </c>
      <c r="B32" s="10">
        <v>24.663382073546988</v>
      </c>
      <c r="C32" s="10">
        <v>516.25620280474641</v>
      </c>
      <c r="D32" s="10">
        <v>76.509429921253826</v>
      </c>
      <c r="E32" s="10">
        <v>2063.3621365058502</v>
      </c>
      <c r="F32" s="10">
        <v>61.598296999606596</v>
      </c>
      <c r="G32" s="10">
        <v>64.238586527064598</v>
      </c>
      <c r="H32" s="10">
        <v>140.65856647843938</v>
      </c>
      <c r="I32" s="10">
        <v>10.660036606631049</v>
      </c>
      <c r="J32" s="10">
        <v>598.77087378640783</v>
      </c>
      <c r="K32" s="10">
        <v>124.83468143256027</v>
      </c>
      <c r="L32" s="10">
        <v>96.678347487893703</v>
      </c>
      <c r="M32" s="10">
        <v>867.12346777224661</v>
      </c>
      <c r="N32" s="10">
        <v>167.00999439786193</v>
      </c>
      <c r="O32" s="10">
        <v>144.75510632336119</v>
      </c>
      <c r="P32" s="10">
        <v>11.604116598170727</v>
      </c>
      <c r="Q32" s="10">
        <v>74.635163284085905</v>
      </c>
      <c r="R32" s="10">
        <v>185.57370350467232</v>
      </c>
      <c r="S32" s="10">
        <v>64.137600000000006</v>
      </c>
      <c r="T32" s="10">
        <v>125.68771324934268</v>
      </c>
      <c r="U32" s="10">
        <v>154.91511420049676</v>
      </c>
      <c r="V32" s="10">
        <v>229.41447749221933</v>
      </c>
      <c r="W32" s="10">
        <v>124.44305645683453</v>
      </c>
      <c r="X32" s="10">
        <v>10.120602258469265</v>
      </c>
      <c r="Z32" s="10">
        <v>0.27959304607023583</v>
      </c>
      <c r="AA32" s="10">
        <v>0</v>
      </c>
      <c r="AB32" s="10">
        <v>0.13593832815409712</v>
      </c>
      <c r="AC32" s="10">
        <v>1.4340050542054996</v>
      </c>
      <c r="AD32" s="10">
        <v>0.13623487862429329</v>
      </c>
      <c r="AE32" s="10">
        <v>9.0364430329969991E-2</v>
      </c>
      <c r="AF32" s="10">
        <v>4.1798575462012479</v>
      </c>
      <c r="AG32" s="10">
        <v>40.050415514862124</v>
      </c>
      <c r="AH32" s="10">
        <v>0</v>
      </c>
      <c r="AI32" s="10">
        <v>2.851498438231971</v>
      </c>
      <c r="AJ32" s="10">
        <v>2.3579417121062818</v>
      </c>
      <c r="AK32" s="10">
        <v>6.5023704418268835</v>
      </c>
      <c r="AL32" s="10">
        <v>0.56882102050221306</v>
      </c>
      <c r="AM32" s="10">
        <v>6.1869171546305779E-2</v>
      </c>
      <c r="AN32" s="10">
        <v>4.7414812377174584</v>
      </c>
      <c r="AO32" s="10">
        <v>92.862841259415006</v>
      </c>
      <c r="AP32" s="10">
        <v>12.6984106734958</v>
      </c>
      <c r="AQ32" s="10">
        <v>0</v>
      </c>
      <c r="AR32" s="10">
        <v>23.362505930846496</v>
      </c>
      <c r="AS32" s="10">
        <v>1.3175032093117238</v>
      </c>
      <c r="AT32" s="10">
        <v>0.45974845188820268</v>
      </c>
      <c r="AU32" s="10">
        <v>7.0993549923130672E-2</v>
      </c>
      <c r="AV32" s="10">
        <v>15.901982434127984</v>
      </c>
      <c r="AX32" s="10">
        <v>24.942975119617223</v>
      </c>
      <c r="AY32" s="10">
        <v>516.25620280474641</v>
      </c>
      <c r="AZ32" s="10">
        <v>76.645368249407923</v>
      </c>
      <c r="BA32" s="10">
        <v>2064.7961415600557</v>
      </c>
      <c r="BB32" s="10">
        <v>61.734531878230889</v>
      </c>
      <c r="BC32" s="10">
        <v>64.328950957394568</v>
      </c>
      <c r="BD32" s="10">
        <v>144.83842402464063</v>
      </c>
      <c r="BE32" s="10">
        <v>50.710452121493169</v>
      </c>
      <c r="BF32" s="10">
        <v>598.77087378640783</v>
      </c>
      <c r="BG32" s="10">
        <v>127.68617987079224</v>
      </c>
      <c r="BH32" s="10">
        <v>99.036289199999985</v>
      </c>
      <c r="BI32" s="10">
        <v>873.6258382140735</v>
      </c>
      <c r="BJ32" s="10">
        <v>167.57881541836414</v>
      </c>
      <c r="BK32" s="10">
        <v>144.8169754949075</v>
      </c>
      <c r="BL32" s="10">
        <v>16.345597835888185</v>
      </c>
      <c r="BM32" s="10">
        <v>167.49800454350091</v>
      </c>
      <c r="BN32" s="10">
        <v>198.27211417816812</v>
      </c>
      <c r="BO32" s="10">
        <v>64.137600000000006</v>
      </c>
      <c r="BP32" s="10">
        <v>149.05021918018917</v>
      </c>
      <c r="BQ32" s="10">
        <v>156.23261740980848</v>
      </c>
      <c r="BR32" s="10">
        <v>229.87422594410754</v>
      </c>
      <c r="BS32" s="10">
        <v>124.51405000675766</v>
      </c>
      <c r="BT32" s="23">
        <v>26.022584692597249</v>
      </c>
    </row>
    <row r="33" spans="1:72">
      <c r="A33" s="2">
        <v>40878</v>
      </c>
      <c r="B33" s="10">
        <v>27.085397173837514</v>
      </c>
      <c r="C33" s="10">
        <v>541.92588643028523</v>
      </c>
      <c r="D33" s="10">
        <v>78.664733295017058</v>
      </c>
      <c r="E33" s="10">
        <v>2144.4788030392374</v>
      </c>
      <c r="F33" s="10">
        <v>63.866648225351128</v>
      </c>
      <c r="G33" s="10">
        <v>60.03646496144605</v>
      </c>
      <c r="H33" s="10">
        <v>143.05259464331706</v>
      </c>
      <c r="I33" s="10">
        <v>10.139205538934254</v>
      </c>
      <c r="J33" s="10">
        <v>575.85373408928763</v>
      </c>
      <c r="K33" s="10">
        <v>128.41753715783275</v>
      </c>
      <c r="L33" s="10">
        <v>94.413901081069255</v>
      </c>
      <c r="M33" s="10">
        <v>915.40890490071956</v>
      </c>
      <c r="N33" s="10">
        <v>173.3473707182863</v>
      </c>
      <c r="O33" s="10">
        <v>141.90887758916992</v>
      </c>
      <c r="P33" s="10">
        <v>12.518765398667899</v>
      </c>
      <c r="Q33" s="10">
        <v>72.166272630744061</v>
      </c>
      <c r="R33" s="10">
        <v>202.20858211392158</v>
      </c>
      <c r="S33" s="10">
        <v>66.857600000000005</v>
      </c>
      <c r="T33" s="10">
        <v>132.07311221621089</v>
      </c>
      <c r="U33" s="10">
        <v>156.72526407697407</v>
      </c>
      <c r="V33" s="10">
        <v>236.89511293427159</v>
      </c>
      <c r="W33" s="10">
        <v>124.97217741382082</v>
      </c>
      <c r="X33" s="10">
        <v>10.847934918648308</v>
      </c>
      <c r="Z33" s="10">
        <v>0.29720642835512479</v>
      </c>
      <c r="AA33" s="10">
        <v>0</v>
      </c>
      <c r="AB33" s="10">
        <v>0.10822723886857943</v>
      </c>
      <c r="AC33" s="10">
        <v>1.4743147693293395</v>
      </c>
      <c r="AD33" s="10">
        <v>0.1447760810265919</v>
      </c>
      <c r="AE33" s="10">
        <v>9.7436743669284454E-2</v>
      </c>
      <c r="AF33" s="10">
        <v>4.0439801699716611</v>
      </c>
      <c r="AG33" s="10">
        <v>34.284560457409427</v>
      </c>
      <c r="AH33" s="10">
        <v>0</v>
      </c>
      <c r="AI33" s="10">
        <v>3.0303296264636685</v>
      </c>
      <c r="AJ33" s="10">
        <v>2.3397293189307504</v>
      </c>
      <c r="AK33" s="10">
        <v>6.499412515498534</v>
      </c>
      <c r="AL33" s="10">
        <v>0.56795820837407973</v>
      </c>
      <c r="AM33" s="10">
        <v>5.8757360509844148E-2</v>
      </c>
      <c r="AN33" s="10">
        <v>5.1437415547902852</v>
      </c>
      <c r="AO33" s="10">
        <v>88.870773076518759</v>
      </c>
      <c r="AP33" s="10">
        <v>12.858653910923096</v>
      </c>
      <c r="AQ33" s="10">
        <v>0</v>
      </c>
      <c r="AR33" s="10">
        <v>23.60152451785541</v>
      </c>
      <c r="AS33" s="10">
        <v>1.5846746426467462</v>
      </c>
      <c r="AT33" s="10">
        <v>0.4747397052790916</v>
      </c>
      <c r="AU33" s="10">
        <v>6.2196506957775455E-2</v>
      </c>
      <c r="AV33" s="10">
        <v>14.336558197747182</v>
      </c>
      <c r="AX33" s="10">
        <v>27.382603602192638</v>
      </c>
      <c r="AY33" s="10">
        <v>541.92588643028523</v>
      </c>
      <c r="AZ33" s="10">
        <v>78.772960533885637</v>
      </c>
      <c r="BA33" s="10">
        <v>2145.9531178085667</v>
      </c>
      <c r="BB33" s="10">
        <v>64.01142430637772</v>
      </c>
      <c r="BC33" s="10">
        <v>60.133901705115335</v>
      </c>
      <c r="BD33" s="10">
        <v>147.09657481328873</v>
      </c>
      <c r="BE33" s="10">
        <v>44.423765996343683</v>
      </c>
      <c r="BF33" s="10">
        <v>575.85373408928763</v>
      </c>
      <c r="BG33" s="10">
        <v>131.44786678429642</v>
      </c>
      <c r="BH33" s="10">
        <v>96.753630400000006</v>
      </c>
      <c r="BI33" s="10">
        <v>921.9083174162181</v>
      </c>
      <c r="BJ33" s="10">
        <v>173.91532892666038</v>
      </c>
      <c r="BK33" s="10">
        <v>141.96763494967976</v>
      </c>
      <c r="BL33" s="10">
        <v>17.662506953458184</v>
      </c>
      <c r="BM33" s="10">
        <v>161.03704570726282</v>
      </c>
      <c r="BN33" s="10">
        <v>215.06723602484468</v>
      </c>
      <c r="BO33" s="10">
        <v>66.857600000000005</v>
      </c>
      <c r="BP33" s="10">
        <v>155.6746367340663</v>
      </c>
      <c r="BQ33" s="10">
        <v>158.30993871962082</v>
      </c>
      <c r="BR33" s="10">
        <v>237.36985263955069</v>
      </c>
      <c r="BS33" s="10">
        <v>125.03437392077859</v>
      </c>
      <c r="BT33" s="23">
        <v>25.18449311639549</v>
      </c>
    </row>
    <row r="34" spans="1:72">
      <c r="A34" s="2">
        <v>40969</v>
      </c>
      <c r="B34" s="10">
        <v>28.018667105291009</v>
      </c>
      <c r="C34" s="10">
        <v>571.65550554396748</v>
      </c>
      <c r="D34" s="10">
        <v>86.120063906926347</v>
      </c>
      <c r="E34" s="10">
        <v>2225.9866612279011</v>
      </c>
      <c r="F34" s="10">
        <v>70.847552027111817</v>
      </c>
      <c r="G34" s="10">
        <v>64.88767752496193</v>
      </c>
      <c r="H34" s="10">
        <v>142.60946555054733</v>
      </c>
      <c r="I34" s="10">
        <v>12.573537480360738</v>
      </c>
      <c r="J34" s="10">
        <v>612.44081943820004</v>
      </c>
      <c r="K34" s="10">
        <v>130.63106735467153</v>
      </c>
      <c r="L34" s="10">
        <v>98.468748179815734</v>
      </c>
      <c r="M34" s="10">
        <v>937.5076289694091</v>
      </c>
      <c r="N34" s="10">
        <v>184.39175982683787</v>
      </c>
      <c r="O34" s="10">
        <v>160.74057124891269</v>
      </c>
      <c r="P34" s="10">
        <v>13.147142922998167</v>
      </c>
      <c r="Q34" s="10">
        <v>80.159976392834395</v>
      </c>
      <c r="R34" s="10">
        <v>234.34184059971221</v>
      </c>
      <c r="S34" s="10">
        <v>67.00266666666667</v>
      </c>
      <c r="T34" s="10">
        <v>139.84078868313776</v>
      </c>
      <c r="U34" s="10">
        <v>171.13377489399329</v>
      </c>
      <c r="V34" s="10">
        <v>252.32490010699348</v>
      </c>
      <c r="W34" s="10">
        <v>138.99533534144228</v>
      </c>
      <c r="X34" s="10">
        <v>11.107221526908635</v>
      </c>
      <c r="Z34" s="10">
        <v>0.39331662456316963</v>
      </c>
      <c r="AA34" s="10">
        <v>0</v>
      </c>
      <c r="AB34" s="10">
        <v>0.13023828190083009</v>
      </c>
      <c r="AC34" s="10">
        <v>1.4651602613835166</v>
      </c>
      <c r="AD34" s="10">
        <v>0.14120845657464542</v>
      </c>
      <c r="AE34" s="10">
        <v>0.10352165434802885</v>
      </c>
      <c r="AF34" s="10">
        <v>4.364906632324562</v>
      </c>
      <c r="AG34" s="10">
        <v>31.534481110858071</v>
      </c>
      <c r="AH34" s="10">
        <v>0</v>
      </c>
      <c r="AI34" s="10">
        <v>3.0439554122129948</v>
      </c>
      <c r="AJ34" s="10">
        <v>2.3409986201842514</v>
      </c>
      <c r="AK34" s="10">
        <v>6.7503586740152741</v>
      </c>
      <c r="AL34" s="10">
        <v>0.62421148998092235</v>
      </c>
      <c r="AM34" s="10">
        <v>5.7935456075597358E-2</v>
      </c>
      <c r="AN34" s="10">
        <v>5.4306152775641543</v>
      </c>
      <c r="AO34" s="10">
        <v>94.956563634737662</v>
      </c>
      <c r="AP34" s="10">
        <v>11.912540579967327</v>
      </c>
      <c r="AQ34" s="10">
        <v>0</v>
      </c>
      <c r="AR34" s="10">
        <v>24.988196362996518</v>
      </c>
      <c r="AS34" s="10">
        <v>1.5700161737350697</v>
      </c>
      <c r="AT34" s="10">
        <v>0.50566112245891759</v>
      </c>
      <c r="AU34" s="10">
        <v>8.3757538424805489E-2</v>
      </c>
      <c r="AV34" s="10">
        <v>13.272615769712139</v>
      </c>
      <c r="AX34" s="10">
        <v>28.411983729854178</v>
      </c>
      <c r="AY34" s="10">
        <v>571.65550554396748</v>
      </c>
      <c r="AZ34" s="10">
        <v>86.250302188827177</v>
      </c>
      <c r="BA34" s="10">
        <v>2227.4518214892846</v>
      </c>
      <c r="BB34" s="10">
        <v>70.988760483686463</v>
      </c>
      <c r="BC34" s="10">
        <v>64.991199179309959</v>
      </c>
      <c r="BD34" s="10">
        <v>146.97437218287189</v>
      </c>
      <c r="BE34" s="10">
        <v>44.108018591218809</v>
      </c>
      <c r="BF34" s="10">
        <v>612.44081943820004</v>
      </c>
      <c r="BG34" s="10">
        <v>133.67502276688452</v>
      </c>
      <c r="BH34" s="10">
        <v>100.80974679999999</v>
      </c>
      <c r="BI34" s="10">
        <v>944.25798764342437</v>
      </c>
      <c r="BJ34" s="10">
        <v>185.01597131681879</v>
      </c>
      <c r="BK34" s="10">
        <v>160.79850670498828</v>
      </c>
      <c r="BL34" s="10">
        <v>18.577758200562322</v>
      </c>
      <c r="BM34" s="10">
        <v>175.11654002757206</v>
      </c>
      <c r="BN34" s="10">
        <v>246.25438117967954</v>
      </c>
      <c r="BO34" s="10">
        <v>67.00266666666667</v>
      </c>
      <c r="BP34" s="10">
        <v>164.82898504613428</v>
      </c>
      <c r="BQ34" s="10">
        <v>172.70379106772836</v>
      </c>
      <c r="BR34" s="10">
        <v>252.8305612294524</v>
      </c>
      <c r="BS34" s="10">
        <v>139.07909287986709</v>
      </c>
      <c r="BT34" s="23">
        <v>24.379837296620774</v>
      </c>
    </row>
    <row r="35" spans="1:72">
      <c r="A35" s="2">
        <v>41061</v>
      </c>
      <c r="B35" s="10">
        <v>29.108126950871998</v>
      </c>
      <c r="C35" s="10">
        <v>540.00296882731323</v>
      </c>
      <c r="D35" s="10">
        <v>83.34453006350202</v>
      </c>
      <c r="E35" s="10">
        <v>2313.6405583009896</v>
      </c>
      <c r="F35" s="10">
        <v>74.09653056276386</v>
      </c>
      <c r="G35" s="10">
        <v>59.646779765874534</v>
      </c>
      <c r="H35" s="10">
        <v>146.65658200103147</v>
      </c>
      <c r="I35" s="10">
        <v>12.239116484181043</v>
      </c>
      <c r="J35" s="10">
        <v>551.49633273544191</v>
      </c>
      <c r="K35" s="10">
        <v>134.70743968087339</v>
      </c>
      <c r="L35" s="10">
        <v>94.72576797039892</v>
      </c>
      <c r="M35" s="10">
        <v>936.59618869580606</v>
      </c>
      <c r="N35" s="10">
        <v>182.42293031622154</v>
      </c>
      <c r="O35" s="10">
        <v>153.52526483922117</v>
      </c>
      <c r="P35" s="10">
        <v>13.837131435054092</v>
      </c>
      <c r="Q35" s="10">
        <v>75.296636383288089</v>
      </c>
      <c r="R35" s="10">
        <v>236.47163216039903</v>
      </c>
      <c r="S35" s="10">
        <v>70.880533333333332</v>
      </c>
      <c r="T35" s="10">
        <v>142.77287983276733</v>
      </c>
      <c r="U35" s="10">
        <v>163.28423589275059</v>
      </c>
      <c r="V35" s="10">
        <v>253.7447455539496</v>
      </c>
      <c r="W35" s="10">
        <v>142.85308490413598</v>
      </c>
      <c r="X35" s="10">
        <v>11.433566958698371</v>
      </c>
      <c r="Z35" s="10">
        <v>0.3930970940718197</v>
      </c>
      <c r="AA35" s="10">
        <v>0</v>
      </c>
      <c r="AB35" s="10">
        <v>1.8867060811235632</v>
      </c>
      <c r="AC35" s="10">
        <v>1.6403157049235233</v>
      </c>
      <c r="AD35" s="10">
        <v>0.1573341688286547</v>
      </c>
      <c r="AE35" s="10">
        <v>0.10180822096303643</v>
      </c>
      <c r="AF35" s="10">
        <v>4.4457903558535179</v>
      </c>
      <c r="AG35" s="10">
        <v>29.4098338933339</v>
      </c>
      <c r="AH35" s="10">
        <v>0</v>
      </c>
      <c r="AI35" s="10">
        <v>3.4294691798860981</v>
      </c>
      <c r="AJ35" s="10">
        <v>2.0268799296011082</v>
      </c>
      <c r="AK35" s="10">
        <v>6.8745638797132642</v>
      </c>
      <c r="AL35" s="10">
        <v>0.68037741226257253</v>
      </c>
      <c r="AM35" s="10">
        <v>5.5582861507701864E-2</v>
      </c>
      <c r="AN35" s="10">
        <v>5.7432616761402198</v>
      </c>
      <c r="AO35" s="10">
        <v>89.19620705776255</v>
      </c>
      <c r="AP35" s="10">
        <v>10.995948583050108</v>
      </c>
      <c r="AQ35" s="10">
        <v>0</v>
      </c>
      <c r="AR35" s="10">
        <v>25.543835249277095</v>
      </c>
      <c r="AS35" s="10">
        <v>1.6127505021389084</v>
      </c>
      <c r="AT35" s="10">
        <v>0.50850650411612719</v>
      </c>
      <c r="AU35" s="10">
        <v>8.9473759379956164E-2</v>
      </c>
      <c r="AV35" s="10">
        <v>12.306983729662079</v>
      </c>
      <c r="AX35" s="10">
        <v>29.501224044943818</v>
      </c>
      <c r="AY35" s="10">
        <v>540.00296882731323</v>
      </c>
      <c r="AZ35" s="10">
        <v>85.231236144625584</v>
      </c>
      <c r="BA35" s="10">
        <v>2315.2808740059131</v>
      </c>
      <c r="BB35" s="10">
        <v>74.253864731592515</v>
      </c>
      <c r="BC35" s="10">
        <v>59.74858798683757</v>
      </c>
      <c r="BD35" s="10">
        <v>151.10237235688498</v>
      </c>
      <c r="BE35" s="10">
        <v>41.648950377514943</v>
      </c>
      <c r="BF35" s="10">
        <v>551.49633273544191</v>
      </c>
      <c r="BG35" s="10">
        <v>138.13690886075949</v>
      </c>
      <c r="BH35" s="10">
        <v>96.752647900000028</v>
      </c>
      <c r="BI35" s="10">
        <v>943.47075257551933</v>
      </c>
      <c r="BJ35" s="10">
        <v>183.10330772848411</v>
      </c>
      <c r="BK35" s="10">
        <v>153.58084770072887</v>
      </c>
      <c r="BL35" s="10">
        <v>19.580393111194311</v>
      </c>
      <c r="BM35" s="10">
        <v>164.49284344105064</v>
      </c>
      <c r="BN35" s="10">
        <v>247.46758074344913</v>
      </c>
      <c r="BO35" s="10">
        <v>70.880533333333332</v>
      </c>
      <c r="BP35" s="10">
        <v>168.31671508204442</v>
      </c>
      <c r="BQ35" s="10">
        <v>164.8969863948895</v>
      </c>
      <c r="BR35" s="10">
        <v>254.25325205806573</v>
      </c>
      <c r="BS35" s="10">
        <v>142.94255866351594</v>
      </c>
      <c r="BT35" s="23">
        <v>23.74055068836045</v>
      </c>
    </row>
    <row r="36" spans="1:72">
      <c r="A36" s="2">
        <v>41153</v>
      </c>
      <c r="B36" s="10">
        <v>29.985666666266567</v>
      </c>
      <c r="C36" s="10">
        <v>553.06112397182699</v>
      </c>
      <c r="D36" s="10">
        <v>92.167662153579499</v>
      </c>
      <c r="E36" s="10">
        <v>2431.8449313807851</v>
      </c>
      <c r="F36" s="10">
        <v>75.926914585374035</v>
      </c>
      <c r="G36" s="10">
        <v>63.425129902575236</v>
      </c>
      <c r="H36" s="10">
        <v>150.04464792365232</v>
      </c>
      <c r="I36" s="10">
        <v>13.311907751303528</v>
      </c>
      <c r="J36" s="10">
        <v>618.32908894244451</v>
      </c>
      <c r="K36" s="10">
        <v>138.82392961846358</v>
      </c>
      <c r="L36" s="10">
        <v>97.191717070971649</v>
      </c>
      <c r="M36" s="10">
        <v>976.98125491820792</v>
      </c>
      <c r="N36" s="10">
        <v>195.34646779884707</v>
      </c>
      <c r="O36" s="10">
        <v>167.43514725548366</v>
      </c>
      <c r="P36" s="10">
        <v>14.759188807057242</v>
      </c>
      <c r="Q36" s="10">
        <v>82.318151668121033</v>
      </c>
      <c r="R36" s="10">
        <v>274.19904757588375</v>
      </c>
      <c r="S36" s="10">
        <v>74.181066666666666</v>
      </c>
      <c r="T36" s="10">
        <v>154.47617000102517</v>
      </c>
      <c r="U36" s="10">
        <v>164.56935615298468</v>
      </c>
      <c r="V36" s="10">
        <v>272.02820954296283</v>
      </c>
      <c r="W36" s="10">
        <v>152.00885319596992</v>
      </c>
      <c r="X36" s="10">
        <v>12.133541927409263</v>
      </c>
      <c r="Z36" s="10">
        <v>0.36159081746444599</v>
      </c>
      <c r="AA36" s="10">
        <v>0</v>
      </c>
      <c r="AB36" s="10">
        <v>2.0440046547864199</v>
      </c>
      <c r="AC36" s="10">
        <v>1.8226289409312812</v>
      </c>
      <c r="AD36" s="10">
        <v>0.1723950585066234</v>
      </c>
      <c r="AE36" s="10">
        <v>0.10034120945625347</v>
      </c>
      <c r="AF36" s="10">
        <v>4.4678617487747943</v>
      </c>
      <c r="AG36" s="10">
        <v>29.002377962982195</v>
      </c>
      <c r="AH36" s="10">
        <v>0</v>
      </c>
      <c r="AI36" s="10">
        <v>3.5355209447404263</v>
      </c>
      <c r="AJ36" s="10">
        <v>2.0695205290283383</v>
      </c>
      <c r="AK36" s="10">
        <v>7.0038089651823157</v>
      </c>
      <c r="AL36" s="10">
        <v>0.65548914831532556</v>
      </c>
      <c r="AM36" s="10">
        <v>6.1252837417185901E-2</v>
      </c>
      <c r="AN36" s="10">
        <v>6.1448535413546921</v>
      </c>
      <c r="AO36" s="10">
        <v>92.460325361457336</v>
      </c>
      <c r="AP36" s="10">
        <v>10.92132758582386</v>
      </c>
      <c r="AQ36" s="10">
        <v>0</v>
      </c>
      <c r="AR36" s="10">
        <v>27.554187433281953</v>
      </c>
      <c r="AS36" s="10">
        <v>1.5629465007744159</v>
      </c>
      <c r="AT36" s="10">
        <v>0.5451467125109275</v>
      </c>
      <c r="AU36" s="10">
        <v>9.3545617219319865E-2</v>
      </c>
      <c r="AV36" s="10">
        <v>11.528948685857321</v>
      </c>
      <c r="AX36" s="10">
        <v>30.347257483731013</v>
      </c>
      <c r="AY36" s="10">
        <v>553.06112397182699</v>
      </c>
      <c r="AZ36" s="10">
        <v>94.211666808365919</v>
      </c>
      <c r="BA36" s="10">
        <v>2433.6675603217163</v>
      </c>
      <c r="BB36" s="10">
        <v>76.099309643880659</v>
      </c>
      <c r="BC36" s="10">
        <v>63.525471112031489</v>
      </c>
      <c r="BD36" s="10">
        <v>154.51250967242711</v>
      </c>
      <c r="BE36" s="10">
        <v>42.314285714285724</v>
      </c>
      <c r="BF36" s="10">
        <v>618.32908894244451</v>
      </c>
      <c r="BG36" s="10">
        <v>142.35945056320401</v>
      </c>
      <c r="BH36" s="10">
        <v>99.261237599999987</v>
      </c>
      <c r="BI36" s="10">
        <v>983.98506388339024</v>
      </c>
      <c r="BJ36" s="10">
        <v>196.0019569471624</v>
      </c>
      <c r="BK36" s="10">
        <v>167.49640009290084</v>
      </c>
      <c r="BL36" s="10">
        <v>20.904042348411934</v>
      </c>
      <c r="BM36" s="10">
        <v>174.77847702957837</v>
      </c>
      <c r="BN36" s="10">
        <v>285.12037516170761</v>
      </c>
      <c r="BO36" s="10">
        <v>74.181066666666666</v>
      </c>
      <c r="BP36" s="10">
        <v>182.03035743430712</v>
      </c>
      <c r="BQ36" s="10">
        <v>166.1323026537591</v>
      </c>
      <c r="BR36" s="10">
        <v>272.57335625547375</v>
      </c>
      <c r="BS36" s="10">
        <v>152.10239881318924</v>
      </c>
      <c r="BT36" s="10">
        <v>23.662490613266584</v>
      </c>
    </row>
    <row r="37" spans="1:72">
      <c r="A37" s="2">
        <v>41244</v>
      </c>
      <c r="B37" s="10">
        <v>31.965933999597741</v>
      </c>
      <c r="C37" s="10">
        <v>577.68940877055593</v>
      </c>
      <c r="D37" s="10">
        <v>93.867290780482918</v>
      </c>
      <c r="E37" s="10">
        <v>2546.6186777369412</v>
      </c>
      <c r="F37" s="10">
        <v>81.325429170895006</v>
      </c>
      <c r="G37" s="10">
        <v>65.206112139365828</v>
      </c>
      <c r="H37" s="10">
        <v>156.24511675912782</v>
      </c>
      <c r="I37" s="10">
        <v>12.990353549994285</v>
      </c>
      <c r="J37" s="10">
        <v>620.26660824798728</v>
      </c>
      <c r="K37" s="10">
        <v>142.75330392895987</v>
      </c>
      <c r="L37" s="10">
        <v>102.99208796721612</v>
      </c>
      <c r="M37" s="10">
        <v>1033.0973501245226</v>
      </c>
      <c r="N37" s="10">
        <v>201.76473816671339</v>
      </c>
      <c r="O37" s="10">
        <v>169.21003609970279</v>
      </c>
      <c r="P37" s="10">
        <v>15.748632831511964</v>
      </c>
      <c r="Q37" s="10">
        <v>85.628578532406593</v>
      </c>
      <c r="R37" s="10">
        <v>298.46116415586005</v>
      </c>
      <c r="S37" s="10">
        <v>77.4816</v>
      </c>
      <c r="T37" s="10">
        <v>162.65337273123836</v>
      </c>
      <c r="U37" s="10">
        <v>166.24460705684245</v>
      </c>
      <c r="V37" s="10">
        <v>289.17965506659704</v>
      </c>
      <c r="W37" s="10">
        <v>159.68772930061078</v>
      </c>
      <c r="X37" s="10">
        <v>12.852277847309139</v>
      </c>
      <c r="Z37" s="10">
        <v>0.32904289145013266</v>
      </c>
      <c r="AA37" s="10">
        <v>0</v>
      </c>
      <c r="AB37" s="10">
        <v>2.1055194995003603</v>
      </c>
      <c r="AC37" s="10">
        <v>2.0065708510787772</v>
      </c>
      <c r="AD37" s="10">
        <v>0.18399494248393466</v>
      </c>
      <c r="AE37" s="10">
        <v>0.12004897320305474</v>
      </c>
      <c r="AF37" s="10">
        <v>4.7574635530899627</v>
      </c>
      <c r="AG37" s="10">
        <v>28.6209984619552</v>
      </c>
      <c r="AH37" s="10">
        <v>0</v>
      </c>
      <c r="AI37" s="10">
        <v>3.6687136511849019</v>
      </c>
      <c r="AJ37" s="10">
        <v>2.0043516327838518</v>
      </c>
      <c r="AK37" s="10">
        <v>6.5844171088047005</v>
      </c>
      <c r="AL37" s="10">
        <v>0.61338039588679294</v>
      </c>
      <c r="AM37" s="10">
        <v>5.7609806170376032E-2</v>
      </c>
      <c r="AN37" s="10">
        <v>6.4104885648402625</v>
      </c>
      <c r="AO37" s="10">
        <v>93.532926177878593</v>
      </c>
      <c r="AP37" s="10">
        <v>10.288523035447099</v>
      </c>
      <c r="AQ37" s="10">
        <v>0</v>
      </c>
      <c r="AR37" s="10">
        <v>27.944777992924969</v>
      </c>
      <c r="AS37" s="10">
        <v>1.5084651216970428</v>
      </c>
      <c r="AT37" s="10">
        <v>0.57951834682683057</v>
      </c>
      <c r="AU37" s="10">
        <v>0.10260367829121719</v>
      </c>
      <c r="AV37" s="10">
        <v>10.630738423028784</v>
      </c>
      <c r="AX37" s="10">
        <v>32.294976891047874</v>
      </c>
      <c r="AY37" s="10">
        <v>577.68940877055593</v>
      </c>
      <c r="AZ37" s="10">
        <v>95.972810279983278</v>
      </c>
      <c r="BA37" s="10">
        <v>2548.62524858802</v>
      </c>
      <c r="BB37" s="10">
        <v>81.509424113378941</v>
      </c>
      <c r="BC37" s="10">
        <v>65.326161112568883</v>
      </c>
      <c r="BD37" s="10">
        <v>161.00258031221779</v>
      </c>
      <c r="BE37" s="10">
        <v>41.611352011949485</v>
      </c>
      <c r="BF37" s="10">
        <v>620.26660824798728</v>
      </c>
      <c r="BG37" s="10">
        <v>146.42201758014477</v>
      </c>
      <c r="BH37" s="10">
        <v>104.99643959999997</v>
      </c>
      <c r="BI37" s="10">
        <v>1039.6817672333273</v>
      </c>
      <c r="BJ37" s="10">
        <v>202.37811856260018</v>
      </c>
      <c r="BK37" s="10">
        <v>169.26764590587317</v>
      </c>
      <c r="BL37" s="10">
        <v>22.159121396352226</v>
      </c>
      <c r="BM37" s="10">
        <v>179.16150471028519</v>
      </c>
      <c r="BN37" s="10">
        <v>308.74968719130715</v>
      </c>
      <c r="BO37" s="10">
        <v>77.4816</v>
      </c>
      <c r="BP37" s="10">
        <v>190.59815072416333</v>
      </c>
      <c r="BQ37" s="10">
        <v>167.7530721785395</v>
      </c>
      <c r="BR37" s="10">
        <v>289.75917341342387</v>
      </c>
      <c r="BS37" s="10">
        <v>159.790332978902</v>
      </c>
      <c r="BT37" s="10">
        <v>23.483016270337924</v>
      </c>
    </row>
    <row r="38" spans="1:72">
      <c r="A38" s="2">
        <v>41334</v>
      </c>
      <c r="B38" s="10">
        <v>32.159331200320104</v>
      </c>
      <c r="C38" s="10">
        <v>600.29351874844792</v>
      </c>
      <c r="D38" s="10">
        <v>97.41950083745013</v>
      </c>
      <c r="E38" s="10">
        <v>2707.9766744357003</v>
      </c>
      <c r="F38" s="10">
        <v>79.836610184786451</v>
      </c>
      <c r="G38" s="10">
        <v>62.05294163609986</v>
      </c>
      <c r="H38" s="10">
        <v>157.87933522288071</v>
      </c>
      <c r="I38" s="10">
        <v>12.042389173055062</v>
      </c>
      <c r="J38" s="10">
        <v>636.18568092812882</v>
      </c>
      <c r="K38" s="10">
        <v>145.74266409978148</v>
      </c>
      <c r="L38" s="10">
        <v>106.97821829962157</v>
      </c>
      <c r="M38" s="10">
        <v>994.07835466226493</v>
      </c>
      <c r="N38" s="10">
        <v>204.99887999475015</v>
      </c>
      <c r="O38" s="10">
        <v>182.46031852622477</v>
      </c>
      <c r="P38" s="10">
        <v>15.982116663924376</v>
      </c>
      <c r="Q38" s="10">
        <v>83.109293518175278</v>
      </c>
      <c r="R38" s="10">
        <v>308.41249966248938</v>
      </c>
      <c r="S38" s="10">
        <v>81.337600000000009</v>
      </c>
      <c r="T38" s="10">
        <v>163.50578763392912</v>
      </c>
      <c r="U38" s="10">
        <v>156.47174208172373</v>
      </c>
      <c r="V38" s="10">
        <v>309.14545689037499</v>
      </c>
      <c r="W38" s="10">
        <v>165.14734458764292</v>
      </c>
      <c r="X38" s="10">
        <v>13.322640801001251</v>
      </c>
      <c r="Z38" s="10">
        <v>0.42663867999904426</v>
      </c>
      <c r="AA38" s="10">
        <v>0</v>
      </c>
      <c r="AB38" s="10">
        <v>2.1098554075238241</v>
      </c>
      <c r="AC38" s="10">
        <v>2.1517372473704199</v>
      </c>
      <c r="AD38" s="10">
        <v>0.18917029769362159</v>
      </c>
      <c r="AE38" s="10">
        <v>0.10797904943221681</v>
      </c>
      <c r="AF38" s="10">
        <v>4.9569183200206339</v>
      </c>
      <c r="AG38" s="10">
        <v>26.746859226001213</v>
      </c>
      <c r="AH38" s="10">
        <v>0</v>
      </c>
      <c r="AI38" s="10">
        <v>2.618993478158643</v>
      </c>
      <c r="AJ38" s="10">
        <v>1.8989614003784254</v>
      </c>
      <c r="AK38" s="10">
        <v>6.6682928042100684</v>
      </c>
      <c r="AL38" s="10">
        <v>0.60804893515111758</v>
      </c>
      <c r="AM38" s="10">
        <v>7.1745983117438072E-2</v>
      </c>
      <c r="AN38" s="10">
        <v>6.4028939517868757</v>
      </c>
      <c r="AO38" s="10">
        <v>89.833633760130922</v>
      </c>
      <c r="AP38" s="10">
        <v>9.3795209295312816</v>
      </c>
      <c r="AQ38" s="10">
        <v>0</v>
      </c>
      <c r="AR38" s="10">
        <v>28.767451349666885</v>
      </c>
      <c r="AS38" s="10">
        <v>1.645001957676584</v>
      </c>
      <c r="AT38" s="10">
        <v>0.61952997372821983</v>
      </c>
      <c r="AU38" s="10">
        <v>0.136961469040358</v>
      </c>
      <c r="AV38" s="10">
        <v>10.257584480600753</v>
      </c>
      <c r="AX38" s="10">
        <v>32.585969880319148</v>
      </c>
      <c r="AY38" s="10">
        <v>600.29351874844792</v>
      </c>
      <c r="AZ38" s="10">
        <v>99.529356244973954</v>
      </c>
      <c r="BA38" s="10">
        <v>2710.1284116830707</v>
      </c>
      <c r="BB38" s="10">
        <v>80.025780482480073</v>
      </c>
      <c r="BC38" s="10">
        <v>62.160920685532076</v>
      </c>
      <c r="BD38" s="10">
        <v>162.83625354290135</v>
      </c>
      <c r="BE38" s="10">
        <v>38.789248399056277</v>
      </c>
      <c r="BF38" s="10">
        <v>636.18568092812882</v>
      </c>
      <c r="BG38" s="10">
        <v>148.36165757794012</v>
      </c>
      <c r="BH38" s="10">
        <v>108.8771797</v>
      </c>
      <c r="BI38" s="10">
        <v>1000.746647466475</v>
      </c>
      <c r="BJ38" s="10">
        <v>205.60692892990127</v>
      </c>
      <c r="BK38" s="10">
        <v>182.53206450934221</v>
      </c>
      <c r="BL38" s="10">
        <v>22.385010615711252</v>
      </c>
      <c r="BM38" s="10">
        <v>172.9429272783062</v>
      </c>
      <c r="BN38" s="10">
        <v>317.79202059202066</v>
      </c>
      <c r="BO38" s="10">
        <v>81.337600000000009</v>
      </c>
      <c r="BP38" s="10">
        <v>192.273238983596</v>
      </c>
      <c r="BQ38" s="10">
        <v>158.11674403940032</v>
      </c>
      <c r="BR38" s="10">
        <v>309.76498686410321</v>
      </c>
      <c r="BS38" s="10">
        <v>165.28430605668328</v>
      </c>
      <c r="BT38" s="10">
        <v>23.580225281602004</v>
      </c>
    </row>
    <row r="39" spans="1:72">
      <c r="A39" s="2">
        <v>41426</v>
      </c>
      <c r="B39" s="10">
        <v>32.837936175777529</v>
      </c>
      <c r="C39" s="10">
        <v>572.73732677289763</v>
      </c>
      <c r="D39" s="10">
        <v>93.566234486777262</v>
      </c>
      <c r="E39" s="10">
        <v>2923.6405078741673</v>
      </c>
      <c r="F39" s="10">
        <v>79.531263617067779</v>
      </c>
      <c r="G39" s="10">
        <v>63.654512986299295</v>
      </c>
      <c r="H39" s="10">
        <v>161.57566069356704</v>
      </c>
      <c r="I39" s="10">
        <v>12.739045716572994</v>
      </c>
      <c r="J39" s="10">
        <v>592.80001675041888</v>
      </c>
      <c r="K39" s="10">
        <v>151.49614064619971</v>
      </c>
      <c r="L39" s="10">
        <v>110.06485970757763</v>
      </c>
      <c r="M39" s="10">
        <v>987.07884357205626</v>
      </c>
      <c r="N39" s="10">
        <v>204.48744734186462</v>
      </c>
      <c r="O39" s="10">
        <v>172.95905485109071</v>
      </c>
      <c r="P39" s="10">
        <v>15.995626940243762</v>
      </c>
      <c r="Q39" s="10">
        <v>83.783239238602107</v>
      </c>
      <c r="R39" s="10">
        <v>315.81803383625748</v>
      </c>
      <c r="S39" s="10">
        <v>84.253866666666681</v>
      </c>
      <c r="T39" s="10">
        <v>163.39951616923841</v>
      </c>
      <c r="U39" s="10">
        <v>145.64528907854938</v>
      </c>
      <c r="V39" s="10">
        <v>301.70312378321074</v>
      </c>
      <c r="W39" s="10">
        <v>167.08384204065743</v>
      </c>
      <c r="X39" s="10">
        <v>14.038085106382978</v>
      </c>
      <c r="Z39" s="10">
        <v>0.38673826796055266</v>
      </c>
      <c r="AA39" s="10">
        <v>0</v>
      </c>
      <c r="AB39" s="10">
        <v>2.1335630760378166</v>
      </c>
      <c r="AC39" s="10">
        <v>2.3036227682005119</v>
      </c>
      <c r="AD39" s="10">
        <v>0.20194529946927275</v>
      </c>
      <c r="AE39" s="10">
        <v>0.15754285766017517</v>
      </c>
      <c r="AF39" s="10">
        <v>5.4284646126080247</v>
      </c>
      <c r="AG39" s="10">
        <v>26.420897691332208</v>
      </c>
      <c r="AH39" s="10">
        <v>0</v>
      </c>
      <c r="AI39" s="10">
        <v>2.199257782645077</v>
      </c>
      <c r="AJ39" s="10">
        <v>1.6784086924223658</v>
      </c>
      <c r="AK39" s="10">
        <v>6.9461126451066093</v>
      </c>
      <c r="AL39" s="10">
        <v>0.68857908569555093</v>
      </c>
      <c r="AM39" s="10">
        <v>6.1099223702285599E-2</v>
      </c>
      <c r="AN39" s="10">
        <v>6.1169980148083791</v>
      </c>
      <c r="AO39" s="10">
        <v>89.860468372550855</v>
      </c>
      <c r="AP39" s="10">
        <v>8.9949897039442135</v>
      </c>
      <c r="AQ39" s="10">
        <v>0</v>
      </c>
      <c r="AR39" s="10">
        <v>29.504372544008532</v>
      </c>
      <c r="AS39" s="10">
        <v>1.6574432056241903</v>
      </c>
      <c r="AT39" s="10">
        <v>0.60461547852344211</v>
      </c>
      <c r="AU39" s="10">
        <v>0.14030177187819959</v>
      </c>
      <c r="AV39" s="10">
        <v>9.739586983729664</v>
      </c>
      <c r="AX39" s="10">
        <v>33.224674443738081</v>
      </c>
      <c r="AY39" s="10">
        <v>572.73732677289763</v>
      </c>
      <c r="AZ39" s="10">
        <v>95.699797562815078</v>
      </c>
      <c r="BA39" s="10">
        <v>2925.9441306423678</v>
      </c>
      <c r="BB39" s="10">
        <v>79.733208916537052</v>
      </c>
      <c r="BC39" s="10">
        <v>63.81205584395947</v>
      </c>
      <c r="BD39" s="10">
        <v>167.00412530617507</v>
      </c>
      <c r="BE39" s="10">
        <v>39.159943407905203</v>
      </c>
      <c r="BF39" s="10">
        <v>592.80001675041888</v>
      </c>
      <c r="BG39" s="10">
        <v>153.69539842884478</v>
      </c>
      <c r="BH39" s="10">
        <v>111.74326839999999</v>
      </c>
      <c r="BI39" s="10">
        <v>994.02495621716287</v>
      </c>
      <c r="BJ39" s="10">
        <v>205.17602642756017</v>
      </c>
      <c r="BK39" s="10">
        <v>173.020154074793</v>
      </c>
      <c r="BL39" s="10">
        <v>22.112624955052141</v>
      </c>
      <c r="BM39" s="10">
        <v>173.64370761115296</v>
      </c>
      <c r="BN39" s="10">
        <v>324.8130235402017</v>
      </c>
      <c r="BO39" s="10">
        <v>84.253866666666681</v>
      </c>
      <c r="BP39" s="10">
        <v>192.90388871324694</v>
      </c>
      <c r="BQ39" s="10">
        <v>147.30273228417357</v>
      </c>
      <c r="BR39" s="10">
        <v>302.30773926173418</v>
      </c>
      <c r="BS39" s="10">
        <v>167.22414381253563</v>
      </c>
      <c r="BT39" s="10">
        <v>23.777672090112642</v>
      </c>
    </row>
    <row r="40" spans="1:72">
      <c r="A40" s="2">
        <v>41518</v>
      </c>
      <c r="B40" s="10">
        <v>33.033214697732596</v>
      </c>
      <c r="C40" s="10">
        <v>590.25384580885327</v>
      </c>
      <c r="D40" s="10">
        <v>94.741207218266254</v>
      </c>
      <c r="E40" s="10">
        <v>3098.2232073876971</v>
      </c>
      <c r="F40" s="10">
        <v>82.8476264553628</v>
      </c>
      <c r="G40" s="10">
        <v>67.052854206642166</v>
      </c>
      <c r="H40" s="10">
        <v>162.60875677069905</v>
      </c>
      <c r="I40" s="10">
        <v>13.135155875954704</v>
      </c>
      <c r="J40" s="10">
        <v>576.89096325087212</v>
      </c>
      <c r="K40" s="10">
        <v>134.02444718507948</v>
      </c>
      <c r="L40" s="10">
        <v>115.25320392353709</v>
      </c>
      <c r="M40" s="10">
        <v>1062.6513562459129</v>
      </c>
      <c r="N40" s="10">
        <v>205.48794474730065</v>
      </c>
      <c r="O40" s="10">
        <v>180.36223310635069</v>
      </c>
      <c r="P40" s="10">
        <v>16.724028041411557</v>
      </c>
      <c r="Q40" s="10">
        <v>92.01886385735709</v>
      </c>
      <c r="R40" s="10">
        <v>342.19917017637636</v>
      </c>
      <c r="S40" s="10">
        <v>84.29440000000001</v>
      </c>
      <c r="T40" s="10">
        <v>167.20926069895256</v>
      </c>
      <c r="U40" s="10">
        <v>146.46920181875487</v>
      </c>
      <c r="V40" s="10">
        <v>306.20494141632958</v>
      </c>
      <c r="W40" s="10">
        <v>167.64186691640506</v>
      </c>
      <c r="X40" s="10">
        <v>14.982265331664575</v>
      </c>
      <c r="Z40" s="10">
        <v>0.38009848842492033</v>
      </c>
      <c r="AA40" s="10">
        <v>0</v>
      </c>
      <c r="AB40" s="10">
        <v>3.7844185645836177</v>
      </c>
      <c r="AC40" s="10">
        <v>2.458477713148568</v>
      </c>
      <c r="AD40" s="10">
        <v>0.21212389065343018</v>
      </c>
      <c r="AE40" s="10">
        <v>0.10028949021939582</v>
      </c>
      <c r="AF40" s="10">
        <v>5.6828346659788167</v>
      </c>
      <c r="AG40" s="10">
        <v>26.73957496635056</v>
      </c>
      <c r="AH40" s="10">
        <v>0</v>
      </c>
      <c r="AI40" s="10">
        <v>2.0336764694455951</v>
      </c>
      <c r="AJ40" s="10">
        <v>1.5881195764629297</v>
      </c>
      <c r="AK40" s="10">
        <v>7.0072461547572402</v>
      </c>
      <c r="AL40" s="10">
        <v>0.72755793880835995</v>
      </c>
      <c r="AM40" s="10">
        <v>6.0226334622626609E-2</v>
      </c>
      <c r="AN40" s="10">
        <v>5.9824337735030895</v>
      </c>
      <c r="AO40" s="10">
        <v>93.938160512579188</v>
      </c>
      <c r="AP40" s="10">
        <v>9.4444774279512558</v>
      </c>
      <c r="AQ40" s="10">
        <v>0</v>
      </c>
      <c r="AR40" s="10">
        <v>30.970026606169938</v>
      </c>
      <c r="AS40" s="10">
        <v>1.5209064528795579</v>
      </c>
      <c r="AT40" s="10">
        <v>0.61363715714696809</v>
      </c>
      <c r="AU40" s="10">
        <v>0.1378487024554147</v>
      </c>
      <c r="AV40" s="10">
        <v>9.206758448060075</v>
      </c>
      <c r="AX40" s="10">
        <v>33.413313186157517</v>
      </c>
      <c r="AY40" s="10">
        <v>590.25384580885327</v>
      </c>
      <c r="AZ40" s="10">
        <v>98.525625782849872</v>
      </c>
      <c r="BA40" s="10">
        <v>3100.6816851008457</v>
      </c>
      <c r="BB40" s="10">
        <v>83.05975034601623</v>
      </c>
      <c r="BC40" s="10">
        <v>67.153143696861562</v>
      </c>
      <c r="BD40" s="10">
        <v>168.29159143667786</v>
      </c>
      <c r="BE40" s="10">
        <v>39.874730842305262</v>
      </c>
      <c r="BF40" s="10">
        <v>576.89096325087212</v>
      </c>
      <c r="BG40" s="10">
        <v>136.05812365452508</v>
      </c>
      <c r="BH40" s="10">
        <v>116.84132350000002</v>
      </c>
      <c r="BI40" s="10">
        <v>1069.6586024006701</v>
      </c>
      <c r="BJ40" s="10">
        <v>206.21550268610901</v>
      </c>
      <c r="BK40" s="10">
        <v>180.42245944097331</v>
      </c>
      <c r="BL40" s="10">
        <v>22.706461814914647</v>
      </c>
      <c r="BM40" s="10">
        <v>185.95702436993628</v>
      </c>
      <c r="BN40" s="10">
        <v>351.64364760432761</v>
      </c>
      <c r="BO40" s="10">
        <v>84.29440000000001</v>
      </c>
      <c r="BP40" s="10">
        <v>198.1792873051225</v>
      </c>
      <c r="BQ40" s="10">
        <v>147.99010827163443</v>
      </c>
      <c r="BR40" s="10">
        <v>306.81857857347654</v>
      </c>
      <c r="BS40" s="10">
        <v>167.77971561886048</v>
      </c>
      <c r="BT40" s="10">
        <v>24.18902377972465</v>
      </c>
    </row>
    <row r="41" spans="1:72">
      <c r="A41" s="2">
        <v>41609</v>
      </c>
      <c r="B41" s="10">
        <v>33.897539673589705</v>
      </c>
      <c r="C41" s="10">
        <v>585.10694616402691</v>
      </c>
      <c r="D41" s="10">
        <v>93.945131395290716</v>
      </c>
      <c r="E41" s="10">
        <v>3226.4762501136142</v>
      </c>
      <c r="F41" s="10">
        <v>84.80805762565376</v>
      </c>
      <c r="G41" s="10">
        <v>64.852585609512857</v>
      </c>
      <c r="H41" s="10">
        <v>166.72180165076094</v>
      </c>
      <c r="I41" s="10">
        <v>13.382203425768289</v>
      </c>
      <c r="J41" s="10">
        <v>606.6685784448357</v>
      </c>
      <c r="K41" s="10">
        <v>131.25328511748504</v>
      </c>
      <c r="L41" s="10">
        <v>119.46663537904973</v>
      </c>
      <c r="M41" s="10">
        <v>1108.2255384104785</v>
      </c>
      <c r="N41" s="10">
        <v>210.37373424307651</v>
      </c>
      <c r="O41" s="10">
        <v>181.28175957965257</v>
      </c>
      <c r="P41" s="10">
        <v>17.605865782825258</v>
      </c>
      <c r="Q41" s="10">
        <v>98.026071401981312</v>
      </c>
      <c r="R41" s="10">
        <v>354.99210412056885</v>
      </c>
      <c r="S41" s="10">
        <v>84.45386666666667</v>
      </c>
      <c r="T41" s="10">
        <v>165.32095210061314</v>
      </c>
      <c r="U41" s="10">
        <v>142.02495482209309</v>
      </c>
      <c r="V41" s="10">
        <v>302.61872792100934</v>
      </c>
      <c r="W41" s="10">
        <v>165.90887380178782</v>
      </c>
      <c r="X41" s="10">
        <v>15.729787234042554</v>
      </c>
      <c r="Z41" s="10">
        <v>0.30842831320897801</v>
      </c>
      <c r="AA41" s="10">
        <v>0</v>
      </c>
      <c r="AB41" s="10">
        <v>3.787874179781852</v>
      </c>
      <c r="AC41" s="10">
        <v>2.4372961147969363</v>
      </c>
      <c r="AD41" s="10">
        <v>0.21624602334485132</v>
      </c>
      <c r="AE41" s="10">
        <v>0.10448687465324724</v>
      </c>
      <c r="AF41" s="10">
        <v>6.0536690740262884</v>
      </c>
      <c r="AG41" s="10">
        <v>26.395160138937044</v>
      </c>
      <c r="AH41" s="10">
        <v>0</v>
      </c>
      <c r="AI41" s="10">
        <v>1.987280146277385</v>
      </c>
      <c r="AJ41" s="10">
        <v>1.5523625209502967</v>
      </c>
      <c r="AK41" s="10">
        <v>6.7881057054962639</v>
      </c>
      <c r="AL41" s="10">
        <v>0.77634956006230027</v>
      </c>
      <c r="AM41" s="10">
        <v>6.8831174754194535E-2</v>
      </c>
      <c r="AN41" s="10">
        <v>5.8647117247735245</v>
      </c>
      <c r="AO41" s="10">
        <v>94.839466446624215</v>
      </c>
      <c r="AP41" s="10">
        <v>8.8768845748177796</v>
      </c>
      <c r="AQ41" s="10">
        <v>0</v>
      </c>
      <c r="AR41" s="10">
        <v>35.268631397371564</v>
      </c>
      <c r="AS41" s="10">
        <v>1.3812960715044369</v>
      </c>
      <c r="AT41" s="10">
        <v>0.60645035655511492</v>
      </c>
      <c r="AU41" s="10">
        <v>0.13731382109392598</v>
      </c>
      <c r="AV41" s="10">
        <v>8.4916270337922377</v>
      </c>
      <c r="AX41" s="10">
        <v>34.205967986798683</v>
      </c>
      <c r="AY41" s="10">
        <v>585.10694616402691</v>
      </c>
      <c r="AZ41" s="10">
        <v>97.733005575072568</v>
      </c>
      <c r="BA41" s="10">
        <v>3228.9135462284112</v>
      </c>
      <c r="BB41" s="10">
        <v>85.024303648998611</v>
      </c>
      <c r="BC41" s="10">
        <v>64.957072484166105</v>
      </c>
      <c r="BD41" s="10">
        <v>172.77547072478723</v>
      </c>
      <c r="BE41" s="10">
        <v>39.777363564705333</v>
      </c>
      <c r="BF41" s="10">
        <v>606.6685784448357</v>
      </c>
      <c r="BG41" s="10">
        <v>133.24056526376242</v>
      </c>
      <c r="BH41" s="10">
        <v>121.01899790000003</v>
      </c>
      <c r="BI41" s="10">
        <v>1115.0136441159748</v>
      </c>
      <c r="BJ41" s="10">
        <v>211.15008380313881</v>
      </c>
      <c r="BK41" s="10">
        <v>181.35059075440677</v>
      </c>
      <c r="BL41" s="10">
        <v>23.470577507598783</v>
      </c>
      <c r="BM41" s="10">
        <v>192.86553784860553</v>
      </c>
      <c r="BN41" s="10">
        <v>363.86898869538663</v>
      </c>
      <c r="BO41" s="10">
        <v>84.45386666666667</v>
      </c>
      <c r="BP41" s="10">
        <v>200.58958349798471</v>
      </c>
      <c r="BQ41" s="10">
        <v>143.40625089359753</v>
      </c>
      <c r="BR41" s="10">
        <v>303.22517827756445</v>
      </c>
      <c r="BS41" s="10">
        <v>166.04618762288175</v>
      </c>
      <c r="BT41" s="10">
        <v>24.221414267834792</v>
      </c>
    </row>
    <row r="42" spans="1:72">
      <c r="A42" s="2">
        <v>41699</v>
      </c>
      <c r="B42" s="10">
        <v>27.885995861651836</v>
      </c>
      <c r="C42" s="10">
        <v>621.85000220974939</v>
      </c>
      <c r="D42" s="10">
        <v>92.337804922901782</v>
      </c>
      <c r="E42" s="10">
        <v>3346.5101650961592</v>
      </c>
      <c r="F42" s="10">
        <v>84.978028053086987</v>
      </c>
      <c r="G42" s="10">
        <v>65.015651064103395</v>
      </c>
      <c r="H42" s="10">
        <v>169.81428387263117</v>
      </c>
      <c r="I42" s="10">
        <v>13.131254411815716</v>
      </c>
      <c r="J42" s="10">
        <v>637.44169717138107</v>
      </c>
      <c r="K42" s="10">
        <v>142.35557687055757</v>
      </c>
      <c r="L42" s="10">
        <v>119.28422723552849</v>
      </c>
      <c r="M42" s="10">
        <v>1106.0995483464026</v>
      </c>
      <c r="N42" s="10">
        <v>216.12582372419976</v>
      </c>
      <c r="O42" s="10">
        <v>186.7228592780325</v>
      </c>
      <c r="P42" s="10">
        <v>18.224472305852032</v>
      </c>
      <c r="Q42" s="10">
        <v>99.51502056121096</v>
      </c>
      <c r="R42" s="10">
        <v>326.27199759487047</v>
      </c>
      <c r="S42" s="10">
        <v>86.033599999999993</v>
      </c>
      <c r="T42" s="10">
        <v>163.94380250553289</v>
      </c>
      <c r="U42" s="10">
        <v>143.54961416366737</v>
      </c>
      <c r="V42" s="10">
        <v>308.75704595752552</v>
      </c>
      <c r="W42" s="10">
        <v>161.5388601421393</v>
      </c>
      <c r="X42" s="10">
        <v>11.425342465753426</v>
      </c>
      <c r="Z42" s="10">
        <v>0.25359666783702295</v>
      </c>
      <c r="AA42" s="10">
        <v>0</v>
      </c>
      <c r="AB42" s="10">
        <v>3.8002511321724057</v>
      </c>
      <c r="AC42" s="10">
        <v>2.1980808686325872</v>
      </c>
      <c r="AD42" s="10">
        <v>0.22386782137621708</v>
      </c>
      <c r="AE42" s="10">
        <v>0.10519713447959589</v>
      </c>
      <c r="AF42" s="10">
        <v>6.6500709036998842</v>
      </c>
      <c r="AG42" s="10">
        <v>25.324502594183024</v>
      </c>
      <c r="AH42" s="10">
        <v>0</v>
      </c>
      <c r="AI42" s="10">
        <v>2.1118424559945197</v>
      </c>
      <c r="AJ42" s="10">
        <v>1.6174599644714789</v>
      </c>
      <c r="AK42" s="10">
        <v>7.0608724294024796</v>
      </c>
      <c r="AL42" s="10">
        <v>0.73359190988313117</v>
      </c>
      <c r="AM42" s="10">
        <v>6.9103240215355299E-2</v>
      </c>
      <c r="AN42" s="10">
        <v>5.7447496987767686</v>
      </c>
      <c r="AO42" s="10">
        <v>95.079957029086941</v>
      </c>
      <c r="AP42" s="10">
        <v>8.0357636827984038</v>
      </c>
      <c r="AQ42" s="10">
        <v>0</v>
      </c>
      <c r="AR42" s="10">
        <v>39.342988450436962</v>
      </c>
      <c r="AS42" s="10">
        <v>1.5919844449230709</v>
      </c>
      <c r="AT42" s="10">
        <v>0.61875159510526601</v>
      </c>
      <c r="AU42" s="10">
        <v>0.12710664315136455</v>
      </c>
      <c r="AV42" s="10">
        <v>8.0235525114155255</v>
      </c>
      <c r="AX42" s="10">
        <v>28.139592529488858</v>
      </c>
      <c r="AY42" s="10">
        <v>621.85000220974939</v>
      </c>
      <c r="AZ42" s="10">
        <v>96.138056055074188</v>
      </c>
      <c r="BA42" s="10">
        <v>3348.7082459647918</v>
      </c>
      <c r="BB42" s="10">
        <v>85.201895874463204</v>
      </c>
      <c r="BC42" s="10">
        <v>65.120848198582991</v>
      </c>
      <c r="BD42" s="10">
        <v>176.46435477633105</v>
      </c>
      <c r="BE42" s="10">
        <v>38.455757005998741</v>
      </c>
      <c r="BF42" s="10">
        <v>637.44169717138107</v>
      </c>
      <c r="BG42" s="10">
        <v>144.46741932655209</v>
      </c>
      <c r="BH42" s="10">
        <v>120.90168719999997</v>
      </c>
      <c r="BI42" s="10">
        <v>1113.1604207758051</v>
      </c>
      <c r="BJ42" s="10">
        <v>216.85941563408289</v>
      </c>
      <c r="BK42" s="10">
        <v>186.79196251824786</v>
      </c>
      <c r="BL42" s="10">
        <v>23.969222004628801</v>
      </c>
      <c r="BM42" s="10">
        <v>194.5949775902979</v>
      </c>
      <c r="BN42" s="10">
        <v>334.30776127766887</v>
      </c>
      <c r="BO42" s="10">
        <v>86.033599999999993</v>
      </c>
      <c r="BP42" s="10">
        <v>203.28679095596985</v>
      </c>
      <c r="BQ42" s="10">
        <v>145.14159860859044</v>
      </c>
      <c r="BR42" s="10">
        <v>309.37579755263079</v>
      </c>
      <c r="BS42" s="10">
        <v>161.66596678529066</v>
      </c>
      <c r="BT42" s="10">
        <v>19.448894977168951</v>
      </c>
    </row>
    <row r="43" spans="1:72">
      <c r="A43" s="2">
        <v>41791</v>
      </c>
      <c r="B43" s="10">
        <v>27.253759329914647</v>
      </c>
      <c r="C43" s="10">
        <v>659.7289074561802</v>
      </c>
      <c r="D43" s="10">
        <v>95.19116876121501</v>
      </c>
      <c r="E43" s="10">
        <v>3499.0558345172662</v>
      </c>
      <c r="F43" s="10">
        <v>92.368434105303734</v>
      </c>
      <c r="G43" s="10">
        <v>64.647982987598823</v>
      </c>
      <c r="H43" s="10">
        <v>173.25187072635785</v>
      </c>
      <c r="I43" s="10">
        <v>12.985515846997707</v>
      </c>
      <c r="J43" s="10">
        <v>640.14202985372674</v>
      </c>
      <c r="K43" s="10">
        <v>139.83855228895251</v>
      </c>
      <c r="L43" s="10">
        <v>123.45065682312502</v>
      </c>
      <c r="M43" s="10">
        <v>1177.2243350962528</v>
      </c>
      <c r="N43" s="10">
        <v>225.83036254118056</v>
      </c>
      <c r="O43" s="10">
        <v>189.40018935782709</v>
      </c>
      <c r="P43" s="10">
        <v>19.122525839227784</v>
      </c>
      <c r="Q43" s="10">
        <v>102.06875922655111</v>
      </c>
      <c r="R43" s="10">
        <v>343.22745886758838</v>
      </c>
      <c r="S43" s="10">
        <v>88.931200000000018</v>
      </c>
      <c r="T43" s="10">
        <v>167.2863494438063</v>
      </c>
      <c r="U43" s="10">
        <v>144.69204028474425</v>
      </c>
      <c r="V43" s="10">
        <v>313.25438021876448</v>
      </c>
      <c r="W43" s="10">
        <v>169.56236503243321</v>
      </c>
      <c r="X43" s="10">
        <v>10.048003384094754</v>
      </c>
      <c r="Z43" s="10">
        <v>0.20073582937372692</v>
      </c>
      <c r="AA43" s="10">
        <v>0</v>
      </c>
      <c r="AB43" s="10">
        <v>4.1490927716582178</v>
      </c>
      <c r="AC43" s="10">
        <v>2.3142734010798449</v>
      </c>
      <c r="AD43" s="10">
        <v>0.23630597942987208</v>
      </c>
      <c r="AE43" s="10">
        <v>9.6842883047941086E-2</v>
      </c>
      <c r="AF43" s="10">
        <v>7.1233066701070982</v>
      </c>
      <c r="AG43" s="10">
        <v>24.541613990540263</v>
      </c>
      <c r="AH43" s="10">
        <v>0</v>
      </c>
      <c r="AI43" s="10">
        <v>2.0961498582611284</v>
      </c>
      <c r="AJ43" s="10">
        <v>1.5377280768749984</v>
      </c>
      <c r="AK43" s="10">
        <v>7.0471612468979856</v>
      </c>
      <c r="AL43" s="10">
        <v>0.71970754136108894</v>
      </c>
      <c r="AM43" s="10">
        <v>5.4703485339501867E-2</v>
      </c>
      <c r="AN43" s="10">
        <v>5.7559145113356216</v>
      </c>
      <c r="AO43" s="10">
        <v>95.170436126712431</v>
      </c>
      <c r="AP43" s="10">
        <v>7.2680510937556733</v>
      </c>
      <c r="AQ43" s="10">
        <v>0</v>
      </c>
      <c r="AR43" s="10">
        <v>40.791312685897424</v>
      </c>
      <c r="AS43" s="10">
        <v>1.6952268692288897</v>
      </c>
      <c r="AT43" s="10">
        <v>0.62776428901554482</v>
      </c>
      <c r="AU43" s="10">
        <v>0.12472431965824171</v>
      </c>
      <c r="AV43" s="10">
        <v>7.3085363790186104</v>
      </c>
      <c r="AX43" s="10">
        <v>27.454495159288374</v>
      </c>
      <c r="AY43" s="10">
        <v>659.7289074561802</v>
      </c>
      <c r="AZ43" s="10">
        <v>99.340261532873228</v>
      </c>
      <c r="BA43" s="10">
        <v>3501.3701079183461</v>
      </c>
      <c r="BB43" s="10">
        <v>92.604740084733606</v>
      </c>
      <c r="BC43" s="10">
        <v>64.744825870646764</v>
      </c>
      <c r="BD43" s="10">
        <v>180.37517739646495</v>
      </c>
      <c r="BE43" s="10">
        <v>37.52712983753797</v>
      </c>
      <c r="BF43" s="10">
        <v>640.14202985372674</v>
      </c>
      <c r="BG43" s="10">
        <v>141.93470214721364</v>
      </c>
      <c r="BH43" s="10">
        <v>124.98838490000001</v>
      </c>
      <c r="BI43" s="10">
        <v>1184.2714963431508</v>
      </c>
      <c r="BJ43" s="10">
        <v>226.55007008254165</v>
      </c>
      <c r="BK43" s="10">
        <v>189.45489284316659</v>
      </c>
      <c r="BL43" s="10">
        <v>24.878440350563405</v>
      </c>
      <c r="BM43" s="10">
        <v>197.23919535326354</v>
      </c>
      <c r="BN43" s="10">
        <v>350.49550996134406</v>
      </c>
      <c r="BO43" s="10">
        <v>88.931200000000018</v>
      </c>
      <c r="BP43" s="10">
        <v>208.07766212970373</v>
      </c>
      <c r="BQ43" s="10">
        <v>146.38726715397314</v>
      </c>
      <c r="BR43" s="10">
        <v>313.88214450778003</v>
      </c>
      <c r="BS43" s="10">
        <v>169.68708935209145</v>
      </c>
      <c r="BT43" s="10">
        <v>17.356539763113364</v>
      </c>
    </row>
    <row r="44" spans="1:72">
      <c r="A44" s="2">
        <v>41883</v>
      </c>
      <c r="B44" s="10">
        <v>27.807256774720734</v>
      </c>
      <c r="C44" s="10">
        <v>608.8558371077653</v>
      </c>
      <c r="D44" s="10">
        <v>89.043376079759</v>
      </c>
      <c r="E44" s="10">
        <v>3623.0016932896833</v>
      </c>
      <c r="F44" s="10">
        <v>87.077739269009228</v>
      </c>
      <c r="G44" s="10">
        <v>59.286807876213686</v>
      </c>
      <c r="H44" s="10">
        <v>176.72197964966512</v>
      </c>
      <c r="I44" s="10">
        <v>12.200724438788979</v>
      </c>
      <c r="J44" s="10">
        <v>646.44152303048008</v>
      </c>
      <c r="K44" s="10">
        <v>139.37502279516067</v>
      </c>
      <c r="L44" s="10">
        <v>117.28698495629246</v>
      </c>
      <c r="M44" s="10">
        <v>1153.2416548700166</v>
      </c>
      <c r="N44" s="10">
        <v>226.60598075014286</v>
      </c>
      <c r="O44" s="10">
        <v>188.2221792316771</v>
      </c>
      <c r="P44" s="10">
        <v>19.142340928583522</v>
      </c>
      <c r="Q44" s="10">
        <v>97.30428819692176</v>
      </c>
      <c r="R44" s="10">
        <v>299.91564564670512</v>
      </c>
      <c r="S44" s="10">
        <v>89.118400000000008</v>
      </c>
      <c r="T44" s="10">
        <v>166.05124385729189</v>
      </c>
      <c r="U44" s="10">
        <v>136.38524409194321</v>
      </c>
      <c r="V44" s="10">
        <v>319.68881314675809</v>
      </c>
      <c r="W44" s="10">
        <v>162.55094094413133</v>
      </c>
      <c r="X44" s="10">
        <v>9.001003861003861</v>
      </c>
      <c r="Z44" s="10">
        <v>0.28072491202625827</v>
      </c>
      <c r="AA44" s="10">
        <v>0</v>
      </c>
      <c r="AB44" s="10">
        <v>3.923061775508117</v>
      </c>
      <c r="AC44" s="10">
        <v>2.4746171532251537</v>
      </c>
      <c r="AD44" s="10">
        <v>0.24277165542679313</v>
      </c>
      <c r="AE44" s="10">
        <v>9.4283964723487657E-2</v>
      </c>
      <c r="AF44" s="10">
        <v>7.4462326120556668</v>
      </c>
      <c r="AG44" s="10">
        <v>22.382513027045476</v>
      </c>
      <c r="AH44" s="10">
        <v>0</v>
      </c>
      <c r="AI44" s="10">
        <v>1.9602400610463349</v>
      </c>
      <c r="AJ44" s="10">
        <v>1.453377443707538</v>
      </c>
      <c r="AK44" s="10">
        <v>7.2644103308932699</v>
      </c>
      <c r="AL44" s="10">
        <v>0.767701047197761</v>
      </c>
      <c r="AM44" s="10">
        <v>4.4148504849346182E-2</v>
      </c>
      <c r="AN44" s="10">
        <v>5.5669449092169252</v>
      </c>
      <c r="AO44" s="10">
        <v>88.857723145691921</v>
      </c>
      <c r="AP44" s="10">
        <v>6.1350525000326002</v>
      </c>
      <c r="AQ44" s="10">
        <v>0</v>
      </c>
      <c r="AR44" s="10">
        <v>40.934142692048198</v>
      </c>
      <c r="AS44" s="10">
        <v>1.5588567664826769</v>
      </c>
      <c r="AT44" s="10">
        <v>0.64065894418189373</v>
      </c>
      <c r="AU44" s="10">
        <v>0.13204070825040048</v>
      </c>
      <c r="AV44" s="10">
        <v>7.0452818532818551</v>
      </c>
      <c r="AX44" s="10">
        <v>28.087981686746993</v>
      </c>
      <c r="AY44" s="10">
        <v>608.8558371077653</v>
      </c>
      <c r="AZ44" s="10">
        <v>92.966437855267117</v>
      </c>
      <c r="BA44" s="10">
        <v>3625.4763104429085</v>
      </c>
      <c r="BB44" s="10">
        <v>87.320510924436022</v>
      </c>
      <c r="BC44" s="10">
        <v>59.381091840937174</v>
      </c>
      <c r="BD44" s="10">
        <v>184.16821226172078</v>
      </c>
      <c r="BE44" s="10">
        <v>34.583237465834458</v>
      </c>
      <c r="BF44" s="10">
        <v>646.44152303048008</v>
      </c>
      <c r="BG44" s="10">
        <v>141.33526285620701</v>
      </c>
      <c r="BH44" s="10">
        <v>118.7403624</v>
      </c>
      <c r="BI44" s="10">
        <v>1160.5060652009099</v>
      </c>
      <c r="BJ44" s="10">
        <v>227.37368179734062</v>
      </c>
      <c r="BK44" s="10">
        <v>188.26632773652645</v>
      </c>
      <c r="BL44" s="10">
        <v>24.709285837800447</v>
      </c>
      <c r="BM44" s="10">
        <v>186.16201134261368</v>
      </c>
      <c r="BN44" s="10">
        <v>306.05069814673772</v>
      </c>
      <c r="BO44" s="10">
        <v>89.118400000000008</v>
      </c>
      <c r="BP44" s="10">
        <v>206.98538654934009</v>
      </c>
      <c r="BQ44" s="10">
        <v>137.94410085842588</v>
      </c>
      <c r="BR44" s="10">
        <v>320.32947209093999</v>
      </c>
      <c r="BS44" s="10">
        <v>162.68298165238173</v>
      </c>
      <c r="BT44" s="10">
        <v>16.046285714285716</v>
      </c>
    </row>
    <row r="45" spans="1:72">
      <c r="A45" s="2">
        <v>41974</v>
      </c>
      <c r="B45" s="10">
        <v>30.521031074191598</v>
      </c>
      <c r="C45" s="10">
        <v>584.77239353891343</v>
      </c>
      <c r="D45" s="10">
        <v>92.47840773338973</v>
      </c>
      <c r="E45" s="10">
        <v>3743.5337167595399</v>
      </c>
      <c r="F45" s="10">
        <v>76.749703903900908</v>
      </c>
      <c r="G45" s="10">
        <v>57.307225009068986</v>
      </c>
      <c r="H45" s="10">
        <v>183.50234012377516</v>
      </c>
      <c r="I45" s="10">
        <v>11.552351247216068</v>
      </c>
      <c r="J45" s="10">
        <v>652.39548727341617</v>
      </c>
      <c r="K45" s="10">
        <v>143.00183941021515</v>
      </c>
      <c r="L45" s="10">
        <v>112.96205158749373</v>
      </c>
      <c r="M45" s="10">
        <v>1131.0436891921572</v>
      </c>
      <c r="N45" s="10">
        <v>217.11734921849759</v>
      </c>
      <c r="O45" s="10">
        <v>173.38876178760387</v>
      </c>
      <c r="P45" s="10">
        <v>19.526919168387298</v>
      </c>
      <c r="Q45" s="10">
        <v>92.007973243618935</v>
      </c>
      <c r="R45" s="10">
        <v>237.23613444614136</v>
      </c>
      <c r="S45" s="10">
        <v>90.806933333333333</v>
      </c>
      <c r="T45" s="10">
        <v>161.64074346020678</v>
      </c>
      <c r="U45" s="10">
        <v>135.43613754705569</v>
      </c>
      <c r="V45" s="10">
        <v>321.04836179959347</v>
      </c>
      <c r="W45" s="10">
        <v>164.23057834791339</v>
      </c>
      <c r="X45" s="10">
        <v>6.9800253646163615</v>
      </c>
      <c r="Z45" s="10">
        <v>0.24905870654450268</v>
      </c>
      <c r="AA45" s="10">
        <v>0</v>
      </c>
      <c r="AB45" s="10">
        <v>3.4170366342219864</v>
      </c>
      <c r="AC45" s="10">
        <v>2.4306565040660644</v>
      </c>
      <c r="AD45" s="10">
        <v>0.24392817354238616</v>
      </c>
      <c r="AE45" s="10">
        <v>0.10593081119903047</v>
      </c>
      <c r="AF45" s="10">
        <v>7.2862106756059575</v>
      </c>
      <c r="AG45" s="10">
        <v>20.897199171492687</v>
      </c>
      <c r="AH45" s="10">
        <v>0</v>
      </c>
      <c r="AI45" s="10">
        <v>1.9768310077912759</v>
      </c>
      <c r="AJ45" s="10">
        <v>1.4145396125062604</v>
      </c>
      <c r="AK45" s="10">
        <v>7.5424110534536339</v>
      </c>
      <c r="AL45" s="10">
        <v>0.84917438665260647</v>
      </c>
      <c r="AM45" s="10">
        <v>4.2818590164841908E-2</v>
      </c>
      <c r="AN45" s="10">
        <v>5.415613538757956</v>
      </c>
      <c r="AO45" s="10">
        <v>82.582298197986873</v>
      </c>
      <c r="AP45" s="10">
        <v>5.8536984724509296</v>
      </c>
      <c r="AQ45" s="10">
        <v>0</v>
      </c>
      <c r="AR45" s="10">
        <v>40.174892655739654</v>
      </c>
      <c r="AS45" s="10">
        <v>1.5867447601716833</v>
      </c>
      <c r="AT45" s="10">
        <v>0.64338349058033373</v>
      </c>
      <c r="AU45" s="10">
        <v>0.12564647381910277</v>
      </c>
      <c r="AV45" s="10">
        <v>6.4134432466708944</v>
      </c>
      <c r="AX45" s="10">
        <v>30.7700897807361</v>
      </c>
      <c r="AY45" s="10">
        <v>584.77239353891343</v>
      </c>
      <c r="AZ45" s="10">
        <v>95.895444367611717</v>
      </c>
      <c r="BA45" s="10">
        <v>3745.9643732636059</v>
      </c>
      <c r="BB45" s="10">
        <v>76.993632077443294</v>
      </c>
      <c r="BC45" s="10">
        <v>57.413155820268017</v>
      </c>
      <c r="BD45" s="10">
        <v>190.78855079938111</v>
      </c>
      <c r="BE45" s="10">
        <v>32.449550418708753</v>
      </c>
      <c r="BF45" s="10">
        <v>652.39548727341617</v>
      </c>
      <c r="BG45" s="10">
        <v>144.97867041800643</v>
      </c>
      <c r="BH45" s="10">
        <v>114.37659119999999</v>
      </c>
      <c r="BI45" s="10">
        <v>1138.5861002456109</v>
      </c>
      <c r="BJ45" s="10">
        <v>217.9665236051502</v>
      </c>
      <c r="BK45" s="10">
        <v>173.43158037776871</v>
      </c>
      <c r="BL45" s="10">
        <v>24.942532707145254</v>
      </c>
      <c r="BM45" s="10">
        <v>174.59027144160581</v>
      </c>
      <c r="BN45" s="10">
        <v>243.08983291859229</v>
      </c>
      <c r="BO45" s="10">
        <v>90.806933333333333</v>
      </c>
      <c r="BP45" s="10">
        <v>201.81563611594643</v>
      </c>
      <c r="BQ45" s="10">
        <v>137.02288230722738</v>
      </c>
      <c r="BR45" s="10">
        <v>321.6917452901738</v>
      </c>
      <c r="BS45" s="10">
        <v>164.3562248217325</v>
      </c>
      <c r="BT45" s="23">
        <v>13.393468611287256</v>
      </c>
    </row>
    <row r="46" spans="1:72">
      <c r="A46" s="2">
        <v>42064</v>
      </c>
      <c r="B46" s="10">
        <v>31.880057586071903</v>
      </c>
      <c r="C46" s="10">
        <v>494.3018362066278</v>
      </c>
      <c r="D46" s="10">
        <v>91.656047681254904</v>
      </c>
      <c r="E46" s="10">
        <v>3872.3510488390507</v>
      </c>
      <c r="F46" s="10">
        <v>73.467312450990875</v>
      </c>
      <c r="G46" s="10">
        <v>51.364213803937481</v>
      </c>
      <c r="H46" s="10">
        <v>189.01545454545456</v>
      </c>
      <c r="I46" s="10">
        <v>25.567471639643177</v>
      </c>
      <c r="J46" s="10">
        <v>666.81928711795615</v>
      </c>
      <c r="K46" s="10">
        <v>135.58773941592366</v>
      </c>
      <c r="L46" s="10">
        <v>110.80619840849077</v>
      </c>
      <c r="M46" s="10">
        <v>1135.7016430373562</v>
      </c>
      <c r="N46" s="10">
        <v>208.54987007283981</v>
      </c>
      <c r="O46" s="10">
        <v>174.74144959985318</v>
      </c>
      <c r="P46" s="10">
        <v>19.78529489342791</v>
      </c>
      <c r="Q46" s="10">
        <v>85.981601809815345</v>
      </c>
      <c r="R46" s="10">
        <v>220.64034367843655</v>
      </c>
      <c r="S46" s="10">
        <v>90.774133333333339</v>
      </c>
      <c r="T46" s="10">
        <v>154.46564191678306</v>
      </c>
      <c r="U46" s="10">
        <v>130.32149939802161</v>
      </c>
      <c r="V46" s="10">
        <v>327.89053183842731</v>
      </c>
      <c r="W46" s="10">
        <v>153.47484499847386</v>
      </c>
      <c r="X46" s="10">
        <v>4.5849488054607495</v>
      </c>
      <c r="Z46" s="10">
        <v>0.30752124016516191</v>
      </c>
      <c r="AA46" s="10">
        <v>0</v>
      </c>
      <c r="AB46" s="10">
        <v>3.2363462760249178</v>
      </c>
      <c r="AC46" s="10">
        <v>2.3047748071994647</v>
      </c>
      <c r="AD46" s="10">
        <v>0.21089992842721017</v>
      </c>
      <c r="AE46" s="10">
        <v>8.2163120943320678E-2</v>
      </c>
      <c r="AF46" s="10">
        <v>7.2593359123146399</v>
      </c>
      <c r="AG46" s="10">
        <v>2.5184428939482792</v>
      </c>
      <c r="AH46" s="10">
        <v>0</v>
      </c>
      <c r="AI46" s="10">
        <v>2.5066514431408393</v>
      </c>
      <c r="AJ46" s="10">
        <v>1.6053175915092339</v>
      </c>
      <c r="AK46" s="10">
        <v>7.9405381253297946</v>
      </c>
      <c r="AL46" s="10">
        <v>0.81915992850554176</v>
      </c>
      <c r="AM46" s="10">
        <v>4.191078868598197E-2</v>
      </c>
      <c r="AN46" s="10">
        <v>5.0019032989542751</v>
      </c>
      <c r="AO46" s="10">
        <v>78.907840813135493</v>
      </c>
      <c r="AP46" s="10">
        <v>6.245937539490285</v>
      </c>
      <c r="AQ46" s="10">
        <v>0</v>
      </c>
      <c r="AR46" s="10">
        <v>40.220881875443553</v>
      </c>
      <c r="AS46" s="10">
        <v>1.6070861088439017</v>
      </c>
      <c r="AT46" s="10">
        <v>0.65709525418520798</v>
      </c>
      <c r="AU46" s="10">
        <v>0.11906516592489425</v>
      </c>
      <c r="AV46" s="10">
        <v>6.0541766211604084</v>
      </c>
      <c r="AX46" s="10">
        <v>32.187578826237065</v>
      </c>
      <c r="AY46" s="10">
        <v>494.3018362066278</v>
      </c>
      <c r="AZ46" s="10">
        <v>94.892393957279822</v>
      </c>
      <c r="BA46" s="10">
        <v>3874.6558236462502</v>
      </c>
      <c r="BB46" s="10">
        <v>73.678212379418085</v>
      </c>
      <c r="BC46" s="10">
        <v>51.446376924880802</v>
      </c>
      <c r="BD46" s="10">
        <v>196.2747904577692</v>
      </c>
      <c r="BE46" s="10">
        <v>28.085914533591456</v>
      </c>
      <c r="BF46" s="10">
        <v>666.81928711795615</v>
      </c>
      <c r="BG46" s="10">
        <v>138.0943908590645</v>
      </c>
      <c r="BH46" s="10">
        <v>112.41151600000001</v>
      </c>
      <c r="BI46" s="10">
        <v>1143.642181162686</v>
      </c>
      <c r="BJ46" s="10">
        <v>209.36903000134535</v>
      </c>
      <c r="BK46" s="10">
        <v>174.78336038853917</v>
      </c>
      <c r="BL46" s="10">
        <v>24.787198192382185</v>
      </c>
      <c r="BM46" s="10">
        <v>164.88944262295084</v>
      </c>
      <c r="BN46" s="10">
        <v>226.88628121792684</v>
      </c>
      <c r="BO46" s="10">
        <v>90.774133333333339</v>
      </c>
      <c r="BP46" s="10">
        <v>194.68652379222661</v>
      </c>
      <c r="BQ46" s="10">
        <v>131.92858550686552</v>
      </c>
      <c r="BR46" s="10">
        <v>328.54762709261252</v>
      </c>
      <c r="BS46" s="10">
        <v>153.59391016439875</v>
      </c>
      <c r="BT46" s="23">
        <v>10.639125426621158</v>
      </c>
    </row>
    <row r="47" spans="1:72">
      <c r="A47" s="2">
        <v>42156</v>
      </c>
      <c r="B47" s="10">
        <v>33.125074496890406</v>
      </c>
      <c r="C47" s="10">
        <v>520.75623750886473</v>
      </c>
      <c r="D47" s="10">
        <v>93.07654376125258</v>
      </c>
      <c r="E47" s="10">
        <v>4063.3596528919456</v>
      </c>
      <c r="F47" s="10">
        <v>76.672707740530441</v>
      </c>
      <c r="G47" s="10">
        <v>54.924713203854694</v>
      </c>
      <c r="H47" s="10">
        <v>193.04300180598548</v>
      </c>
      <c r="I47" s="10">
        <v>25.237559637402509</v>
      </c>
      <c r="J47" s="10">
        <v>656.37589208689519</v>
      </c>
      <c r="K47" s="10">
        <v>138.30375499654212</v>
      </c>
      <c r="L47" s="10">
        <v>119.91178855791186</v>
      </c>
      <c r="M47" s="10">
        <v>1160.5499990644671</v>
      </c>
      <c r="N47" s="10">
        <v>208.05773621445198</v>
      </c>
      <c r="O47" s="10">
        <v>172.05408778769504</v>
      </c>
      <c r="P47" s="10">
        <v>20.487865026895445</v>
      </c>
      <c r="Q47" s="10">
        <v>89.310682403181275</v>
      </c>
      <c r="R47" s="10">
        <v>229.79784915779226</v>
      </c>
      <c r="S47" s="10">
        <v>91.559733333333327</v>
      </c>
      <c r="T47" s="10">
        <v>158.81494217691599</v>
      </c>
      <c r="U47" s="10">
        <v>131.18746033779919</v>
      </c>
      <c r="V47" s="10">
        <v>320.23886757260857</v>
      </c>
      <c r="W47" s="10">
        <v>153.66615176130375</v>
      </c>
      <c r="X47" s="10">
        <v>4.8875023786869649</v>
      </c>
      <c r="Z47" s="10">
        <v>0.34490309060028324</v>
      </c>
      <c r="AA47" s="10">
        <v>0</v>
      </c>
      <c r="AB47" s="10">
        <v>3.3919881811345078</v>
      </c>
      <c r="AC47" s="10">
        <v>2.3620168280235703</v>
      </c>
      <c r="AD47" s="10">
        <v>0.21851661742722683</v>
      </c>
      <c r="AE47" s="10">
        <v>9.6151789779021613E-2</v>
      </c>
      <c r="AF47" s="10">
        <v>7.363860939112584</v>
      </c>
      <c r="AG47" s="10">
        <v>1.9595332007937785</v>
      </c>
      <c r="AH47" s="10">
        <v>0</v>
      </c>
      <c r="AI47" s="10">
        <v>2.814396293586924</v>
      </c>
      <c r="AJ47" s="10">
        <v>1.4133503420881084</v>
      </c>
      <c r="AK47" s="10">
        <v>8.4546625222651528</v>
      </c>
      <c r="AL47" s="10">
        <v>0.9046201453420224</v>
      </c>
      <c r="AM47" s="10">
        <v>3.9105768151699749E-2</v>
      </c>
      <c r="AN47" s="10">
        <v>4.5900707817892616</v>
      </c>
      <c r="AO47" s="10">
        <v>81.598601698293052</v>
      </c>
      <c r="AP47" s="10">
        <v>5.2686854243402763</v>
      </c>
      <c r="AQ47" s="10">
        <v>0</v>
      </c>
      <c r="AR47" s="10">
        <v>41.045529843271026</v>
      </c>
      <c r="AS47" s="10">
        <v>1.6619531050575915</v>
      </c>
      <c r="AT47" s="10">
        <v>0.64176125766056202</v>
      </c>
      <c r="AU47" s="10">
        <v>0.14264803041714913</v>
      </c>
      <c r="AV47" s="10">
        <v>4.7831684110371073</v>
      </c>
      <c r="AX47" s="10">
        <v>33.469977587490689</v>
      </c>
      <c r="AY47" s="10">
        <v>520.75623750886473</v>
      </c>
      <c r="AZ47" s="10">
        <v>96.468531942387088</v>
      </c>
      <c r="BA47" s="10">
        <v>4065.7216697199692</v>
      </c>
      <c r="BB47" s="10">
        <v>76.891224357957668</v>
      </c>
      <c r="BC47" s="10">
        <v>55.020864993633715</v>
      </c>
      <c r="BD47" s="10">
        <v>200.40686274509807</v>
      </c>
      <c r="BE47" s="10">
        <v>27.197092838196287</v>
      </c>
      <c r="BF47" s="10">
        <v>656.37589208689519</v>
      </c>
      <c r="BG47" s="10">
        <v>141.11815129012905</v>
      </c>
      <c r="BH47" s="10">
        <v>121.32513889999997</v>
      </c>
      <c r="BI47" s="10">
        <v>1169.0046615867323</v>
      </c>
      <c r="BJ47" s="10">
        <v>208.962356359794</v>
      </c>
      <c r="BK47" s="10">
        <v>172.09319355584674</v>
      </c>
      <c r="BL47" s="10">
        <v>25.077935808684707</v>
      </c>
      <c r="BM47" s="10">
        <v>170.90928410147433</v>
      </c>
      <c r="BN47" s="10">
        <v>235.06653458213253</v>
      </c>
      <c r="BO47" s="10">
        <v>91.559733333333327</v>
      </c>
      <c r="BP47" s="10">
        <v>199.86047202018702</v>
      </c>
      <c r="BQ47" s="10">
        <v>132.84941344285679</v>
      </c>
      <c r="BR47" s="10">
        <v>320.88062883026913</v>
      </c>
      <c r="BS47" s="10">
        <v>153.8087997917209</v>
      </c>
      <c r="BT47" s="23">
        <v>9.6706707897240722</v>
      </c>
    </row>
    <row r="48" spans="1:72">
      <c r="A48" s="2">
        <v>42248</v>
      </c>
      <c r="B48" s="10">
        <v>35.142916722981091</v>
      </c>
      <c r="C48" s="10">
        <v>413.95484065851082</v>
      </c>
      <c r="D48" s="10">
        <v>86.480529365362301</v>
      </c>
      <c r="E48" s="10">
        <v>4067.8063015354319</v>
      </c>
      <c r="F48" s="10">
        <v>66.577143226853678</v>
      </c>
      <c r="G48" s="10">
        <v>56.010501205066738</v>
      </c>
      <c r="H48" s="10">
        <v>197.08223870967734</v>
      </c>
      <c r="I48" s="10">
        <v>25.479403887926967</v>
      </c>
      <c r="J48" s="10">
        <v>664.59033798789198</v>
      </c>
      <c r="K48" s="10">
        <v>126.79146474812386</v>
      </c>
      <c r="L48" s="10">
        <v>117.3354258031229</v>
      </c>
      <c r="M48" s="10">
        <v>1122.1368855184071</v>
      </c>
      <c r="N48" s="10">
        <v>179.93642978342149</v>
      </c>
      <c r="O48" s="10">
        <v>163.22280456937028</v>
      </c>
      <c r="P48" s="10">
        <v>21.134450746167317</v>
      </c>
      <c r="Q48" s="10">
        <v>91.398758974634447</v>
      </c>
      <c r="R48" s="10">
        <v>194.54265766291007</v>
      </c>
      <c r="S48" s="10">
        <v>91.811733333333336</v>
      </c>
      <c r="T48" s="10">
        <v>151.07747116156636</v>
      </c>
      <c r="U48" s="10">
        <v>116.62116037581559</v>
      </c>
      <c r="V48" s="10">
        <v>300.8206064888646</v>
      </c>
      <c r="W48" s="10">
        <v>138.04150398823413</v>
      </c>
      <c r="X48" s="10">
        <v>3.840120761727821</v>
      </c>
      <c r="Z48" s="10">
        <v>0.44534576350539368</v>
      </c>
      <c r="AA48" s="10">
        <v>0</v>
      </c>
      <c r="AB48" s="10">
        <v>2.9144697831873856</v>
      </c>
      <c r="AC48" s="10">
        <v>2.2680543352239511</v>
      </c>
      <c r="AD48" s="10">
        <v>0.18778178772059562</v>
      </c>
      <c r="AE48" s="10">
        <v>9.57379773283904E-2</v>
      </c>
      <c r="AF48" s="10">
        <v>7.6648580645161815</v>
      </c>
      <c r="AG48" s="10">
        <v>1.6128412294355172</v>
      </c>
      <c r="AH48" s="10">
        <v>0</v>
      </c>
      <c r="AI48" s="10">
        <v>2.5054844229207021</v>
      </c>
      <c r="AJ48" s="10">
        <v>1.5789927968771167</v>
      </c>
      <c r="AK48" s="10">
        <v>9.726946422873425</v>
      </c>
      <c r="AL48" s="10">
        <v>0.89384802559882814</v>
      </c>
      <c r="AM48" s="10">
        <v>3.5208166337326929E-2</v>
      </c>
      <c r="AN48" s="10">
        <v>4.2242275039102495</v>
      </c>
      <c r="AO48" s="10">
        <v>79.333348881486742</v>
      </c>
      <c r="AP48" s="10">
        <v>5.2890301390222874</v>
      </c>
      <c r="AQ48" s="10">
        <v>0</v>
      </c>
      <c r="AR48" s="10">
        <v>39.546958783006716</v>
      </c>
      <c r="AS48" s="10">
        <v>1.4840345229523422</v>
      </c>
      <c r="AT48" s="10">
        <v>0.60284690679128516</v>
      </c>
      <c r="AU48" s="10">
        <v>0.13644121949391774</v>
      </c>
      <c r="AV48" s="10">
        <v>4.2193358104969807</v>
      </c>
      <c r="AX48" s="10">
        <v>35.588262486486485</v>
      </c>
      <c r="AY48" s="10">
        <v>413.95484065851082</v>
      </c>
      <c r="AZ48" s="10">
        <v>89.394999148549687</v>
      </c>
      <c r="BA48" s="10">
        <v>4070.0743558706558</v>
      </c>
      <c r="BB48" s="10">
        <v>66.764925014574274</v>
      </c>
      <c r="BC48" s="10">
        <v>56.106239182395129</v>
      </c>
      <c r="BD48" s="10">
        <v>204.74709677419352</v>
      </c>
      <c r="BE48" s="10">
        <v>27.092245117362484</v>
      </c>
      <c r="BF48" s="10">
        <v>664.59033798789198</v>
      </c>
      <c r="BG48" s="10">
        <v>129.29694917104456</v>
      </c>
      <c r="BH48" s="10">
        <v>118.91441860000002</v>
      </c>
      <c r="BI48" s="10">
        <v>1131.8638319412805</v>
      </c>
      <c r="BJ48" s="10">
        <v>180.83027780902032</v>
      </c>
      <c r="BK48" s="10">
        <v>163.25801273570761</v>
      </c>
      <c r="BL48" s="10">
        <v>25.358678250077567</v>
      </c>
      <c r="BM48" s="10">
        <v>170.73210785612119</v>
      </c>
      <c r="BN48" s="10">
        <v>199.83168780193236</v>
      </c>
      <c r="BO48" s="10">
        <v>91.811733333333336</v>
      </c>
      <c r="BP48" s="10">
        <v>190.62442994457308</v>
      </c>
      <c r="BQ48" s="10">
        <v>118.10519489876793</v>
      </c>
      <c r="BR48" s="10">
        <v>301.42345339565588</v>
      </c>
      <c r="BS48" s="10">
        <v>138.17794520772804</v>
      </c>
      <c r="BT48" s="23">
        <v>8.0594565722248017</v>
      </c>
    </row>
    <row r="49" spans="1:72">
      <c r="A49" s="2">
        <v>42339</v>
      </c>
      <c r="B49" s="10">
        <v>36.714964163992491</v>
      </c>
      <c r="C49" s="10">
        <v>429.41452170572416</v>
      </c>
      <c r="D49" s="10">
        <v>88.545609185126793</v>
      </c>
      <c r="E49" s="10">
        <v>4114.643261354704</v>
      </c>
      <c r="F49" s="10">
        <v>68.453185571040862</v>
      </c>
      <c r="G49" s="10">
        <v>55.774778315237633</v>
      </c>
      <c r="H49" s="10">
        <v>199.68843375048371</v>
      </c>
      <c r="I49" s="10">
        <v>25.547714732117203</v>
      </c>
      <c r="J49" s="10">
        <v>681.00082923740331</v>
      </c>
      <c r="K49" s="10">
        <v>138.2568283993883</v>
      </c>
      <c r="L49" s="10">
        <v>120.06885137062093</v>
      </c>
      <c r="M49" s="10">
        <v>1165.9781748467076</v>
      </c>
      <c r="N49" s="10">
        <v>190.37061056650941</v>
      </c>
      <c r="O49" s="10">
        <v>164.17293326289737</v>
      </c>
      <c r="P49" s="10">
        <v>21.025454255943732</v>
      </c>
      <c r="Q49" s="10">
        <v>90.091198038696476</v>
      </c>
      <c r="R49" s="10">
        <v>177.60792564674625</v>
      </c>
      <c r="S49" s="10">
        <v>93.676533333333325</v>
      </c>
      <c r="T49" s="10">
        <v>154.02869421376516</v>
      </c>
      <c r="U49" s="10">
        <v>105.3767789035761</v>
      </c>
      <c r="V49" s="10">
        <v>310.12222948820971</v>
      </c>
      <c r="W49" s="10">
        <v>146.84907048512963</v>
      </c>
      <c r="X49" s="10">
        <v>3.3354625000000011</v>
      </c>
      <c r="Z49" s="10">
        <v>0.42774231718590272</v>
      </c>
      <c r="AA49" s="10">
        <v>0</v>
      </c>
      <c r="AB49" s="10">
        <v>3.9840554740187315</v>
      </c>
      <c r="AC49" s="10">
        <v>2.1163173073628059</v>
      </c>
      <c r="AD49" s="10">
        <v>0.19731975207699293</v>
      </c>
      <c r="AE49" s="10">
        <v>0.10159132704403362</v>
      </c>
      <c r="AF49" s="10">
        <v>7.8855567023610433</v>
      </c>
      <c r="AG49" s="10">
        <v>0.25122815592661496</v>
      </c>
      <c r="AH49" s="10">
        <v>0</v>
      </c>
      <c r="AI49" s="10">
        <v>2.0866011040549779</v>
      </c>
      <c r="AJ49" s="10">
        <v>1.413247829379074</v>
      </c>
      <c r="AK49" s="10">
        <v>9.3209296309044021</v>
      </c>
      <c r="AL49" s="10">
        <v>0.87309865995845826</v>
      </c>
      <c r="AM49" s="10">
        <v>3.3732822593606215E-2</v>
      </c>
      <c r="AN49" s="10">
        <v>3.8493390597994477</v>
      </c>
      <c r="AO49" s="10">
        <v>76.149605837133421</v>
      </c>
      <c r="AP49" s="10">
        <v>4.4018987220792383</v>
      </c>
      <c r="AQ49" s="10">
        <v>0</v>
      </c>
      <c r="AR49" s="10">
        <v>39.606640675548107</v>
      </c>
      <c r="AS49" s="10">
        <v>1.4703620022793302</v>
      </c>
      <c r="AT49" s="10">
        <v>0.62148743384409499</v>
      </c>
      <c r="AU49" s="10">
        <v>0.12330942003154632</v>
      </c>
      <c r="AV49" s="10">
        <v>3.9507333333333339</v>
      </c>
      <c r="AX49" s="10">
        <v>37.142706481178394</v>
      </c>
      <c r="AY49" s="10">
        <v>429.41452170572416</v>
      </c>
      <c r="AZ49" s="10">
        <v>92.529664659145524</v>
      </c>
      <c r="BA49" s="10">
        <v>4116.7595786620668</v>
      </c>
      <c r="BB49" s="10">
        <v>68.650505323117855</v>
      </c>
      <c r="BC49" s="10">
        <v>55.876369642281666</v>
      </c>
      <c r="BD49" s="10">
        <v>207.57399045284475</v>
      </c>
      <c r="BE49" s="10">
        <v>25.798942888043818</v>
      </c>
      <c r="BF49" s="10">
        <v>681.00082923740331</v>
      </c>
      <c r="BG49" s="10">
        <v>140.34342950344328</v>
      </c>
      <c r="BH49" s="10">
        <v>121.48209920000001</v>
      </c>
      <c r="BI49" s="10">
        <v>1175.299104477612</v>
      </c>
      <c r="BJ49" s="10">
        <v>191.24370922646787</v>
      </c>
      <c r="BK49" s="10">
        <v>164.20666608549098</v>
      </c>
      <c r="BL49" s="10">
        <v>24.87479331574318</v>
      </c>
      <c r="BM49" s="10">
        <v>166.2408038758299</v>
      </c>
      <c r="BN49" s="10">
        <v>182.00982436882549</v>
      </c>
      <c r="BO49" s="10">
        <v>93.676533333333325</v>
      </c>
      <c r="BP49" s="10">
        <v>193.63533488931327</v>
      </c>
      <c r="BQ49" s="10">
        <v>106.84714090585543</v>
      </c>
      <c r="BR49" s="10">
        <v>310.74371692205381</v>
      </c>
      <c r="BS49" s="10">
        <v>146.97237990516118</v>
      </c>
      <c r="BT49" s="23">
        <v>7.286195833333335</v>
      </c>
    </row>
    <row r="50" spans="1:72">
      <c r="A50" s="2">
        <v>42430</v>
      </c>
      <c r="B50" s="10">
        <v>26.548670832260449</v>
      </c>
      <c r="C50" s="10">
        <v>472.63839712246386</v>
      </c>
      <c r="D50" s="10">
        <v>95.124355168429361</v>
      </c>
      <c r="E50" s="10">
        <v>4326.82105769797</v>
      </c>
      <c r="F50" s="10">
        <v>72.192228842378782</v>
      </c>
      <c r="G50" s="10">
        <v>58.741282486759253</v>
      </c>
      <c r="H50" s="10">
        <v>199.80997549651789</v>
      </c>
      <c r="I50" s="10">
        <v>26.139859387690318</v>
      </c>
      <c r="J50" s="10">
        <v>682.44573590822063</v>
      </c>
      <c r="K50" s="10">
        <v>146.7514495830824</v>
      </c>
      <c r="L50" s="10">
        <v>126.0656110525921</v>
      </c>
      <c r="M50" s="10">
        <v>1213.4371325923064</v>
      </c>
      <c r="N50" s="10">
        <v>210.2149793273492</v>
      </c>
      <c r="O50" s="10">
        <v>171.46425991395188</v>
      </c>
      <c r="P50" s="10">
        <v>22.040220043244087</v>
      </c>
      <c r="Q50" s="10">
        <v>95.261685034892551</v>
      </c>
      <c r="R50" s="10">
        <v>187.75895419822871</v>
      </c>
      <c r="S50" s="10">
        <v>96.944533333333339</v>
      </c>
      <c r="T50" s="10">
        <v>162.00882326029009</v>
      </c>
      <c r="U50" s="10">
        <v>112.88283419210256</v>
      </c>
      <c r="V50" s="10">
        <v>318.50555861403558</v>
      </c>
      <c r="W50" s="10">
        <v>152.94517110265596</v>
      </c>
      <c r="X50" s="10">
        <v>3.0393287566742941</v>
      </c>
      <c r="Z50" s="10">
        <v>0.35252449247469286</v>
      </c>
      <c r="AA50" s="10">
        <v>0</v>
      </c>
      <c r="AB50" s="10">
        <v>4.0959558965980563</v>
      </c>
      <c r="AC50" s="10">
        <v>1.9568782891537921</v>
      </c>
      <c r="AD50" s="10">
        <v>0.18722390134713862</v>
      </c>
      <c r="AE50" s="10">
        <v>0.10705695003832005</v>
      </c>
      <c r="AF50" s="10">
        <v>7.6099368068094577</v>
      </c>
      <c r="AG50" s="10">
        <v>0.23936120373473813</v>
      </c>
      <c r="AH50" s="10">
        <v>0</v>
      </c>
      <c r="AI50" s="10">
        <v>2.340012453675655</v>
      </c>
      <c r="AJ50" s="10">
        <v>1.3250059474078881</v>
      </c>
      <c r="AK50" s="10">
        <v>9.5430160740688734</v>
      </c>
      <c r="AL50" s="10">
        <v>0.88369481849471754</v>
      </c>
      <c r="AM50" s="10">
        <v>3.8484102368585127E-2</v>
      </c>
      <c r="AN50" s="10">
        <v>3.7440536409664382</v>
      </c>
      <c r="AO50" s="10">
        <v>78.212111187507034</v>
      </c>
      <c r="AP50" s="10">
        <v>5.5995726469125486</v>
      </c>
      <c r="AQ50" s="10">
        <v>0</v>
      </c>
      <c r="AR50" s="10">
        <v>40.173102577915813</v>
      </c>
      <c r="AS50" s="10">
        <v>1.59059457908414</v>
      </c>
      <c r="AT50" s="10">
        <v>0.63828769261328944</v>
      </c>
      <c r="AU50" s="10">
        <v>0.12501701772697515</v>
      </c>
      <c r="AV50" s="10">
        <v>3.7066018306636161</v>
      </c>
      <c r="AX50" s="10">
        <v>26.901195324735141</v>
      </c>
      <c r="AY50" s="10">
        <v>472.63839712246386</v>
      </c>
      <c r="AZ50" s="10">
        <v>99.220311065027417</v>
      </c>
      <c r="BA50" s="10">
        <v>4328.7779359871238</v>
      </c>
      <c r="BB50" s="10">
        <v>72.379452743725921</v>
      </c>
      <c r="BC50" s="10">
        <v>58.848339436797573</v>
      </c>
      <c r="BD50" s="10">
        <v>207.41991230332735</v>
      </c>
      <c r="BE50" s="10">
        <v>26.379220591425057</v>
      </c>
      <c r="BF50" s="10">
        <v>682.44573590822063</v>
      </c>
      <c r="BG50" s="10">
        <v>149.09146203675806</v>
      </c>
      <c r="BH50" s="10">
        <v>127.39061699999999</v>
      </c>
      <c r="BI50" s="10">
        <v>1222.9801486663753</v>
      </c>
      <c r="BJ50" s="10">
        <v>211.09867414584392</v>
      </c>
      <c r="BK50" s="10">
        <v>171.50274401632046</v>
      </c>
      <c r="BL50" s="10">
        <v>25.784273684210525</v>
      </c>
      <c r="BM50" s="10">
        <v>173.47379622239959</v>
      </c>
      <c r="BN50" s="10">
        <v>193.35852684514126</v>
      </c>
      <c r="BO50" s="10">
        <v>96.944533333333339</v>
      </c>
      <c r="BP50" s="10">
        <v>202.1819258382059</v>
      </c>
      <c r="BQ50" s="10">
        <v>114.4734287711867</v>
      </c>
      <c r="BR50" s="10">
        <v>319.14384630664887</v>
      </c>
      <c r="BS50" s="10">
        <v>153.07018812038294</v>
      </c>
      <c r="BT50" s="23">
        <v>6.7459305873379103</v>
      </c>
    </row>
    <row r="51" spans="1:72">
      <c r="A51" s="2">
        <v>42522</v>
      </c>
      <c r="B51" s="10">
        <v>28.560202973529481</v>
      </c>
      <c r="C51" s="10">
        <v>528.30908241159057</v>
      </c>
      <c r="D51" s="10">
        <v>99.261481945332875</v>
      </c>
      <c r="E51" s="10">
        <v>4469.5030587097199</v>
      </c>
      <c r="F51" s="10">
        <v>76.161460094493449</v>
      </c>
      <c r="G51" s="10">
        <v>58.290384243031276</v>
      </c>
      <c r="H51" s="10">
        <v>200.52819951024617</v>
      </c>
      <c r="I51" s="10">
        <v>25.263911868369526</v>
      </c>
      <c r="J51" s="10">
        <v>698.60563171983381</v>
      </c>
      <c r="K51" s="10">
        <v>150.51796315033252</v>
      </c>
      <c r="L51" s="10">
        <v>125.96633022451203</v>
      </c>
      <c r="M51" s="10">
        <v>1235.8033511380122</v>
      </c>
      <c r="N51" s="10">
        <v>207.60051591689313</v>
      </c>
      <c r="O51" s="10">
        <v>161.76348213636902</v>
      </c>
      <c r="P51" s="10">
        <v>22.973395266095132</v>
      </c>
      <c r="Q51" s="10">
        <v>92.504889154969703</v>
      </c>
      <c r="R51" s="10">
        <v>199.84329547545167</v>
      </c>
      <c r="S51" s="10">
        <v>97.779999999999987</v>
      </c>
      <c r="T51" s="10">
        <v>163.52045277066699</v>
      </c>
      <c r="U51" s="10">
        <v>111.14604860409162</v>
      </c>
      <c r="V51" s="10">
        <v>322.18319391699839</v>
      </c>
      <c r="W51" s="10">
        <v>153.64497249579739</v>
      </c>
      <c r="X51" s="10">
        <v>3.1282696177062377</v>
      </c>
      <c r="Z51" s="10">
        <v>0.4509221845871707</v>
      </c>
      <c r="AA51" s="10">
        <v>0</v>
      </c>
      <c r="AB51" s="10">
        <v>4.3363018458053091</v>
      </c>
      <c r="AC51" s="10">
        <v>1.9998366938270919</v>
      </c>
      <c r="AD51" s="10">
        <v>0.21450239028958151</v>
      </c>
      <c r="AE51" s="10">
        <v>0.11112191667076843</v>
      </c>
      <c r="AF51" s="10">
        <v>7.9419641706405457</v>
      </c>
      <c r="AG51" s="10">
        <v>0.21584823574950107</v>
      </c>
      <c r="AH51" s="10">
        <v>0</v>
      </c>
      <c r="AI51" s="10">
        <v>1.7825846493639972</v>
      </c>
      <c r="AJ51" s="10">
        <v>1.301589775487983</v>
      </c>
      <c r="AK51" s="10">
        <v>9.6381317583238797</v>
      </c>
      <c r="AL51" s="10">
        <v>0.89718451815966205</v>
      </c>
      <c r="AM51" s="10">
        <v>3.6023979022331787E-2</v>
      </c>
      <c r="AN51" s="10">
        <v>3.7247959483751565</v>
      </c>
      <c r="AO51" s="10">
        <v>75.466620530229903</v>
      </c>
      <c r="AP51" s="10">
        <v>4.9312610138106834</v>
      </c>
      <c r="AQ51" s="10">
        <v>0</v>
      </c>
      <c r="AR51" s="10">
        <v>41.600377473958702</v>
      </c>
      <c r="AS51" s="10">
        <v>1.4890435334173304</v>
      </c>
      <c r="AT51" s="10">
        <v>0.64565770324048799</v>
      </c>
      <c r="AU51" s="10">
        <v>0.11172593663130215</v>
      </c>
      <c r="AV51" s="10">
        <v>3.536169014084507</v>
      </c>
      <c r="AX51" s="10">
        <v>29.011125158116652</v>
      </c>
      <c r="AY51" s="10">
        <v>528.30908241159057</v>
      </c>
      <c r="AZ51" s="10">
        <v>103.59778379113818</v>
      </c>
      <c r="BA51" s="10">
        <v>4471.502895403547</v>
      </c>
      <c r="BB51" s="10">
        <v>76.375962484783031</v>
      </c>
      <c r="BC51" s="10">
        <v>58.401506159702045</v>
      </c>
      <c r="BD51" s="10">
        <v>208.47016368088671</v>
      </c>
      <c r="BE51" s="10">
        <v>25.479760104119027</v>
      </c>
      <c r="BF51" s="10">
        <v>698.60563171983381</v>
      </c>
      <c r="BG51" s="10">
        <v>152.30054779969652</v>
      </c>
      <c r="BH51" s="10">
        <v>127.26792000000002</v>
      </c>
      <c r="BI51" s="10">
        <v>1245.4414828963361</v>
      </c>
      <c r="BJ51" s="10">
        <v>208.49770043505279</v>
      </c>
      <c r="BK51" s="10">
        <v>161.79950611539135</v>
      </c>
      <c r="BL51" s="10">
        <v>26.698191214470288</v>
      </c>
      <c r="BM51" s="10">
        <v>167.97150968519961</v>
      </c>
      <c r="BN51" s="10">
        <v>204.77455648926235</v>
      </c>
      <c r="BO51" s="10">
        <v>97.779999999999987</v>
      </c>
      <c r="BP51" s="10">
        <v>205.12083024462569</v>
      </c>
      <c r="BQ51" s="10">
        <v>112.63509213750895</v>
      </c>
      <c r="BR51" s="10">
        <v>322.82885162023888</v>
      </c>
      <c r="BS51" s="10">
        <v>153.75669843242869</v>
      </c>
      <c r="BT51" s="10">
        <v>6.6644386317907447</v>
      </c>
    </row>
    <row r="52" spans="1:72">
      <c r="A52" s="2">
        <v>42614</v>
      </c>
      <c r="B52" s="10">
        <v>28.629684900233237</v>
      </c>
      <c r="C52" s="10">
        <v>527.87023629809914</v>
      </c>
      <c r="D52" s="10">
        <v>101.44537478223295</v>
      </c>
      <c r="E52" s="10">
        <v>4699.8676449652385</v>
      </c>
      <c r="F52" s="10">
        <v>78.005717520432114</v>
      </c>
      <c r="G52" s="10">
        <v>60.087256747890315</v>
      </c>
      <c r="H52" s="10">
        <v>203.36275950999357</v>
      </c>
      <c r="I52" s="10">
        <v>26.035853530471638</v>
      </c>
      <c r="J52" s="10">
        <v>693.03544854485449</v>
      </c>
      <c r="K52" s="10">
        <v>154.26746997075756</v>
      </c>
      <c r="L52" s="10">
        <v>132.01277942309244</v>
      </c>
      <c r="M52" s="10">
        <v>1327.725437257202</v>
      </c>
      <c r="N52" s="10">
        <v>203.91074961148632</v>
      </c>
      <c r="O52" s="10">
        <v>161.85556966921899</v>
      </c>
      <c r="P52" s="10">
        <v>22.708252875292803</v>
      </c>
      <c r="Q52" s="10">
        <v>97.794133095032322</v>
      </c>
      <c r="R52" s="10">
        <v>205.92394381646341</v>
      </c>
      <c r="S52" s="10">
        <v>98.223733333333342</v>
      </c>
      <c r="T52" s="10">
        <v>164.62102473719784</v>
      </c>
      <c r="U52" s="10">
        <v>118.92485891688598</v>
      </c>
      <c r="V52" s="10">
        <v>329.74906495677232</v>
      </c>
      <c r="W52" s="10">
        <v>150.5336839232933</v>
      </c>
      <c r="X52" s="10">
        <v>2.9829177923581627</v>
      </c>
      <c r="Z52" s="10">
        <v>0.49378692321749895</v>
      </c>
      <c r="AA52" s="10">
        <v>0</v>
      </c>
      <c r="AB52" s="10">
        <v>4.4122145847634613</v>
      </c>
      <c r="AC52" s="10">
        <v>2.0416664846397907</v>
      </c>
      <c r="AD52" s="10">
        <v>0.22051974063144542</v>
      </c>
      <c r="AE52" s="10">
        <v>0.10064081510017786</v>
      </c>
      <c r="AF52" s="10">
        <v>8.1028755641521286</v>
      </c>
      <c r="AG52" s="10">
        <v>0.20391487915383522</v>
      </c>
      <c r="AH52" s="10">
        <v>0</v>
      </c>
      <c r="AI52" s="10">
        <v>1.9354481704949649</v>
      </c>
      <c r="AJ52" s="10">
        <v>1.2014042769075672</v>
      </c>
      <c r="AK52" s="10">
        <v>9.4412748103545709</v>
      </c>
      <c r="AL52" s="10">
        <v>0.92027197818924833</v>
      </c>
      <c r="AM52" s="10">
        <v>3.5539139921439755E-2</v>
      </c>
      <c r="AN52" s="10">
        <v>3.5742261472303802</v>
      </c>
      <c r="AO52" s="10">
        <v>76.547897093255443</v>
      </c>
      <c r="AP52" s="10">
        <v>4.7318826559875617</v>
      </c>
      <c r="AQ52" s="10">
        <v>0</v>
      </c>
      <c r="AR52" s="10">
        <v>40.549596235268496</v>
      </c>
      <c r="AS52" s="10">
        <v>1.5205996264162849</v>
      </c>
      <c r="AT52" s="10">
        <v>0.66081976945247334</v>
      </c>
      <c r="AU52" s="10">
        <v>0.11783345148160151</v>
      </c>
      <c r="AV52" s="10">
        <v>3.3457390968737943</v>
      </c>
      <c r="AX52" s="10">
        <v>29.123471823450735</v>
      </c>
      <c r="AY52" s="10">
        <v>527.87023629809914</v>
      </c>
      <c r="AZ52" s="10">
        <v>105.85758936699641</v>
      </c>
      <c r="BA52" s="10">
        <v>4701.9093114498783</v>
      </c>
      <c r="BB52" s="10">
        <v>78.226237261063559</v>
      </c>
      <c r="BC52" s="10">
        <v>60.187897562990493</v>
      </c>
      <c r="BD52" s="10">
        <v>211.46563507414569</v>
      </c>
      <c r="BE52" s="10">
        <v>26.239768409625473</v>
      </c>
      <c r="BF52" s="10">
        <v>693.03544854485449</v>
      </c>
      <c r="BG52" s="10">
        <v>156.20291814125252</v>
      </c>
      <c r="BH52" s="10">
        <v>133.21418370000001</v>
      </c>
      <c r="BI52" s="10">
        <v>1337.1667120675565</v>
      </c>
      <c r="BJ52" s="10">
        <v>204.83102158967557</v>
      </c>
      <c r="BK52" s="10">
        <v>161.89110880914043</v>
      </c>
      <c r="BL52" s="10">
        <v>26.282479022523184</v>
      </c>
      <c r="BM52" s="10">
        <v>174.34203018828777</v>
      </c>
      <c r="BN52" s="10">
        <v>210.65582647245097</v>
      </c>
      <c r="BO52" s="10">
        <v>98.223733333333342</v>
      </c>
      <c r="BP52" s="10">
        <v>205.17062097246634</v>
      </c>
      <c r="BQ52" s="10">
        <v>120.44545854330227</v>
      </c>
      <c r="BR52" s="10">
        <v>330.40988472622479</v>
      </c>
      <c r="BS52" s="10">
        <v>150.6515173747749</v>
      </c>
      <c r="BT52" s="10">
        <v>6.328656889231957</v>
      </c>
    </row>
    <row r="53" spans="1:72">
      <c r="A53" s="2">
        <v>42705</v>
      </c>
      <c r="B53" s="10">
        <v>31.160213021987158</v>
      </c>
      <c r="C53" s="10">
        <v>534.1634957653124</v>
      </c>
      <c r="D53" s="10">
        <v>102.95788851718468</v>
      </c>
      <c r="E53" s="10">
        <v>4748.3859335286161</v>
      </c>
      <c r="F53" s="10">
        <v>75.335455046016193</v>
      </c>
      <c r="G53" s="10">
        <v>57.895626882864192</v>
      </c>
      <c r="H53" s="10">
        <v>209.00923394377097</v>
      </c>
      <c r="I53" s="10">
        <v>24.581923380197701</v>
      </c>
      <c r="J53" s="10">
        <v>733.67949378265018</v>
      </c>
      <c r="K53" s="10">
        <v>154.0584613443875</v>
      </c>
      <c r="L53" s="10">
        <v>129.50363765046671</v>
      </c>
      <c r="M53" s="10">
        <v>1249.9258709327994</v>
      </c>
      <c r="N53" s="10">
        <v>191.65879653606623</v>
      </c>
      <c r="O53" s="10">
        <v>154.74340868868725</v>
      </c>
      <c r="P53" s="10">
        <v>23.435401413321916</v>
      </c>
      <c r="Q53" s="10">
        <v>91.969963463846625</v>
      </c>
      <c r="R53" s="10">
        <v>215.59167909920956</v>
      </c>
      <c r="S53" s="10">
        <v>97.166666666666671</v>
      </c>
      <c r="T53" s="10">
        <v>159.77690330114419</v>
      </c>
      <c r="U53" s="10">
        <v>121.95932353346035</v>
      </c>
      <c r="V53" s="10">
        <v>324.43369819430097</v>
      </c>
      <c r="W53" s="10">
        <v>133.31251665566262</v>
      </c>
      <c r="X53" s="10">
        <v>2.8212541375505693</v>
      </c>
      <c r="Z53" s="10">
        <v>0.5607174634497305</v>
      </c>
      <c r="AA53" s="10">
        <v>0</v>
      </c>
      <c r="AB53" s="10">
        <v>4.3527080750016296</v>
      </c>
      <c r="AC53" s="10">
        <v>2.1359058832331357</v>
      </c>
      <c r="AD53" s="10">
        <v>0.22513894673886625</v>
      </c>
      <c r="AE53" s="10">
        <v>0.10199392917996875</v>
      </c>
      <c r="AF53" s="10">
        <v>8.220324993551742</v>
      </c>
      <c r="AG53" s="10">
        <v>0.19133754118198354</v>
      </c>
      <c r="AH53" s="10">
        <v>0</v>
      </c>
      <c r="AI53" s="10">
        <v>2.6965319571903592</v>
      </c>
      <c r="AJ53" s="10">
        <v>1.3370663495332735</v>
      </c>
      <c r="AK53" s="10">
        <v>8.9488496103815578</v>
      </c>
      <c r="AL53" s="10">
        <v>0.9490946810537082</v>
      </c>
      <c r="AM53" s="10">
        <v>3.4416253188339851E-2</v>
      </c>
      <c r="AN53" s="10">
        <v>3.5361289100278093</v>
      </c>
      <c r="AO53" s="10">
        <v>71.136776899372109</v>
      </c>
      <c r="AP53" s="10">
        <v>4.4995836769197126</v>
      </c>
      <c r="AQ53" s="10">
        <v>0</v>
      </c>
      <c r="AR53" s="10">
        <v>35.435708190247681</v>
      </c>
      <c r="AS53" s="10">
        <v>1.5553220414341951</v>
      </c>
      <c r="AT53" s="10">
        <v>0.65016773185232068</v>
      </c>
      <c r="AU53" s="10">
        <v>9.4750671070073622E-2</v>
      </c>
      <c r="AV53" s="10">
        <v>3.1858477381390222</v>
      </c>
      <c r="AX53" s="10">
        <v>31.720930485436888</v>
      </c>
      <c r="AY53" s="10">
        <v>534.1634957653124</v>
      </c>
      <c r="AZ53" s="10">
        <v>107.31059659218631</v>
      </c>
      <c r="BA53" s="10">
        <v>4750.5218394118492</v>
      </c>
      <c r="BB53" s="10">
        <v>75.560593992755059</v>
      </c>
      <c r="BC53" s="10">
        <v>57.997620812044161</v>
      </c>
      <c r="BD53" s="10">
        <v>217.22955893732271</v>
      </c>
      <c r="BE53" s="10">
        <v>24.773260921379684</v>
      </c>
      <c r="BF53" s="10">
        <v>733.67949378265018</v>
      </c>
      <c r="BG53" s="10">
        <v>156.75499330157785</v>
      </c>
      <c r="BH53" s="10">
        <v>130.84070399999999</v>
      </c>
      <c r="BI53" s="10">
        <v>1258.874720543181</v>
      </c>
      <c r="BJ53" s="10">
        <v>192.60789121711994</v>
      </c>
      <c r="BK53" s="10">
        <v>154.77782494187559</v>
      </c>
      <c r="BL53" s="10">
        <v>26.971530323349725</v>
      </c>
      <c r="BM53" s="10">
        <v>163.10674036321873</v>
      </c>
      <c r="BN53" s="10">
        <v>220.09126277612927</v>
      </c>
      <c r="BO53" s="10">
        <v>97.166666666666671</v>
      </c>
      <c r="BP53" s="10">
        <v>195.21261149139187</v>
      </c>
      <c r="BQ53" s="10">
        <v>123.51464557489454</v>
      </c>
      <c r="BR53" s="10">
        <v>325.08386592615329</v>
      </c>
      <c r="BS53" s="10">
        <v>133.40726732673269</v>
      </c>
      <c r="BT53" s="10">
        <v>6.0071018756895915</v>
      </c>
    </row>
    <row r="54" spans="1:72">
      <c r="A54" s="2">
        <v>42795</v>
      </c>
      <c r="B54" s="10">
        <v>32.833005467210604</v>
      </c>
      <c r="C54" s="10">
        <v>551.80392033079761</v>
      </c>
      <c r="D54" s="10">
        <v>105.98003118187877</v>
      </c>
      <c r="E54" s="10">
        <v>5040.4525093335678</v>
      </c>
      <c r="F54" s="10">
        <v>80.027015605509732</v>
      </c>
      <c r="G54" s="10">
        <v>59.480492997446397</v>
      </c>
      <c r="H54" s="10">
        <v>211.38269560459534</v>
      </c>
      <c r="I54" s="10">
        <v>24.980422010675571</v>
      </c>
      <c r="J54" s="10">
        <v>754.46075664337809</v>
      </c>
      <c r="K54" s="10">
        <v>157.67225227574465</v>
      </c>
      <c r="L54" s="10">
        <v>139.03770402945261</v>
      </c>
      <c r="M54" s="10">
        <v>1366.8815297256542</v>
      </c>
      <c r="N54" s="10">
        <v>195.83586275267101</v>
      </c>
      <c r="O54" s="10">
        <v>175.57208824819304</v>
      </c>
      <c r="P54" s="10">
        <v>24.431505320863518</v>
      </c>
      <c r="Q54" s="10">
        <v>99.264702052057658</v>
      </c>
      <c r="R54" s="10">
        <v>234.5913681939503</v>
      </c>
      <c r="S54" s="10">
        <v>96.433066666666676</v>
      </c>
      <c r="T54" s="10">
        <v>164.96443864455009</v>
      </c>
      <c r="U54" s="10">
        <v>127.33069245196187</v>
      </c>
      <c r="V54" s="10">
        <v>337.45569544267056</v>
      </c>
      <c r="W54" s="10">
        <v>133.93115477853675</v>
      </c>
      <c r="X54" s="10">
        <v>2.9751334321719791</v>
      </c>
      <c r="Z54" s="10">
        <v>0.73477952109472966</v>
      </c>
      <c r="AA54" s="10">
        <v>0</v>
      </c>
      <c r="AB54" s="10">
        <v>4.5451717879700055</v>
      </c>
      <c r="AC54" s="10">
        <v>1.3807201244953831</v>
      </c>
      <c r="AD54" s="10">
        <v>0.21944441171106632</v>
      </c>
      <c r="AE54" s="10">
        <v>0.14026485398940736</v>
      </c>
      <c r="AF54" s="10">
        <v>8.8256699037701765</v>
      </c>
      <c r="AG54" s="10">
        <v>0.20678004032220798</v>
      </c>
      <c r="AH54" s="10">
        <v>0</v>
      </c>
      <c r="AI54" s="10">
        <v>3.5514208719168892</v>
      </c>
      <c r="AJ54" s="10">
        <v>1.3416201705474009</v>
      </c>
      <c r="AK54" s="10">
        <v>9.0881591155475689</v>
      </c>
      <c r="AL54" s="10">
        <v>1.0027230374566898</v>
      </c>
      <c r="AM54" s="10">
        <v>2.9266408039006819E-2</v>
      </c>
      <c r="AN54" s="10">
        <v>3.598028453563316</v>
      </c>
      <c r="AO54" s="10">
        <v>73.210522887747175</v>
      </c>
      <c r="AP54" s="10">
        <v>4.1167197805087028</v>
      </c>
      <c r="AQ54" s="10">
        <v>0</v>
      </c>
      <c r="AR54" s="10">
        <v>37.85069942956639</v>
      </c>
      <c r="AS54" s="10">
        <v>1.5833142394207158</v>
      </c>
      <c r="AT54" s="10">
        <v>0.67626391872278191</v>
      </c>
      <c r="AU54" s="10">
        <v>9.5919001632921663E-2</v>
      </c>
      <c r="AV54" s="10">
        <v>2.9976760563380274</v>
      </c>
      <c r="AX54" s="10">
        <v>33.567784988305334</v>
      </c>
      <c r="AY54" s="10">
        <v>551.80392033079761</v>
      </c>
      <c r="AZ54" s="10">
        <v>110.52520296984878</v>
      </c>
      <c r="BA54" s="10">
        <v>5041.8332294580632</v>
      </c>
      <c r="BB54" s="10">
        <v>80.246460017220798</v>
      </c>
      <c r="BC54" s="10">
        <v>59.620757851435805</v>
      </c>
      <c r="BD54" s="10">
        <v>220.20836550836552</v>
      </c>
      <c r="BE54" s="10">
        <v>25.187202050997779</v>
      </c>
      <c r="BF54" s="10">
        <v>754.46075664337809</v>
      </c>
      <c r="BG54" s="10">
        <v>161.22367314766154</v>
      </c>
      <c r="BH54" s="10">
        <v>140.37932420000001</v>
      </c>
      <c r="BI54" s="10">
        <v>1375.9696888412018</v>
      </c>
      <c r="BJ54" s="10">
        <v>196.83858579012769</v>
      </c>
      <c r="BK54" s="10">
        <v>175.60135465623205</v>
      </c>
      <c r="BL54" s="10">
        <v>28.029533774426834</v>
      </c>
      <c r="BM54" s="10">
        <v>172.47522493980483</v>
      </c>
      <c r="BN54" s="10">
        <v>238.708087974459</v>
      </c>
      <c r="BO54" s="10">
        <v>96.433066666666676</v>
      </c>
      <c r="BP54" s="10">
        <v>202.81513807411648</v>
      </c>
      <c r="BQ54" s="10">
        <v>128.91400669138258</v>
      </c>
      <c r="BR54" s="10">
        <v>338.13195936139334</v>
      </c>
      <c r="BS54" s="10">
        <v>134.02707378016967</v>
      </c>
      <c r="BT54" s="10">
        <v>5.9728094885100065</v>
      </c>
    </row>
    <row r="55" spans="1:72">
      <c r="A55" s="2">
        <v>42887</v>
      </c>
      <c r="B55" s="10">
        <v>35.355647104884916</v>
      </c>
      <c r="C55" s="10">
        <v>535.61353124338711</v>
      </c>
      <c r="D55" s="10">
        <v>108.39259549807483</v>
      </c>
      <c r="E55" s="10">
        <v>5416.1079916443778</v>
      </c>
      <c r="F55" s="10">
        <v>78.315307554271712</v>
      </c>
      <c r="G55" s="10">
        <v>66.927717302498365</v>
      </c>
      <c r="H55" s="10">
        <v>217.12144651090864</v>
      </c>
      <c r="I55" s="10">
        <v>26.821579440830849</v>
      </c>
      <c r="J55" s="10">
        <v>800.46434860514705</v>
      </c>
      <c r="K55" s="10">
        <v>161.56833209965578</v>
      </c>
      <c r="L55" s="10">
        <v>146.87422448881085</v>
      </c>
      <c r="M55" s="10">
        <v>1360.9938775842143</v>
      </c>
      <c r="N55" s="10">
        <v>204.16265923060894</v>
      </c>
      <c r="O55" s="10">
        <v>188.12843073573464</v>
      </c>
      <c r="P55" s="10">
        <v>24.970123932354248</v>
      </c>
      <c r="Q55" s="10">
        <v>108.80549949796885</v>
      </c>
      <c r="R55" s="10">
        <v>232.17533483116219</v>
      </c>
      <c r="S55" s="10">
        <v>96.140533333333337</v>
      </c>
      <c r="T55" s="10">
        <v>169.82632663310071</v>
      </c>
      <c r="U55" s="10">
        <v>130.34262555744002</v>
      </c>
      <c r="V55" s="10">
        <v>345.15704152320416</v>
      </c>
      <c r="W55" s="10">
        <v>143.7942815651773</v>
      </c>
      <c r="X55" s="10">
        <v>3.228486590038314</v>
      </c>
      <c r="Z55" s="10">
        <v>0.79880545976111961</v>
      </c>
      <c r="AA55" s="10">
        <v>0</v>
      </c>
      <c r="AB55" s="10">
        <v>4.5128733579436187</v>
      </c>
      <c r="AC55" s="10">
        <v>1.4817580013477709</v>
      </c>
      <c r="AD55" s="10">
        <v>0.23755000235608748</v>
      </c>
      <c r="AE55" s="10">
        <v>0.16146882507220539</v>
      </c>
      <c r="AF55" s="10">
        <v>9.3157252580166698</v>
      </c>
      <c r="AG55" s="10">
        <v>0.20547043549358435</v>
      </c>
      <c r="AH55" s="10">
        <v>0</v>
      </c>
      <c r="AI55" s="10">
        <v>3.1486748077697087</v>
      </c>
      <c r="AJ55" s="10">
        <v>1.2237255111891443</v>
      </c>
      <c r="AK55" s="10">
        <v>9.1255175735518606</v>
      </c>
      <c r="AL55" s="10">
        <v>1.0180580493165792</v>
      </c>
      <c r="AM55" s="10">
        <v>2.9336078254090125E-2</v>
      </c>
      <c r="AN55" s="10">
        <v>3.6069358861910388</v>
      </c>
      <c r="AO55" s="10">
        <v>77.400047963042383</v>
      </c>
      <c r="AP55" s="10">
        <v>3.6322299006029368</v>
      </c>
      <c r="AQ55" s="10">
        <v>0</v>
      </c>
      <c r="AR55" s="10">
        <v>38.483409807761831</v>
      </c>
      <c r="AS55" s="10">
        <v>1.5758686841674034</v>
      </c>
      <c r="AT55" s="10">
        <v>0.69169747800242476</v>
      </c>
      <c r="AU55" s="10">
        <v>0.104088944465758</v>
      </c>
      <c r="AV55" s="10">
        <v>2.8797279693486586</v>
      </c>
      <c r="AX55" s="10">
        <v>36.154452564646036</v>
      </c>
      <c r="AY55" s="10">
        <v>535.61353124338711</v>
      </c>
      <c r="AZ55" s="10">
        <v>112.90546885601844</v>
      </c>
      <c r="BA55" s="10">
        <v>5417.5897496457255</v>
      </c>
      <c r="BB55" s="10">
        <v>78.552857556627799</v>
      </c>
      <c r="BC55" s="10">
        <v>67.089186127570571</v>
      </c>
      <c r="BD55" s="10">
        <v>226.43717176892531</v>
      </c>
      <c r="BE55" s="10">
        <v>27.027049876324433</v>
      </c>
      <c r="BF55" s="10">
        <v>800.46434860514705</v>
      </c>
      <c r="BG55" s="10">
        <v>164.71700690742549</v>
      </c>
      <c r="BH55" s="10">
        <v>148.09795</v>
      </c>
      <c r="BI55" s="10">
        <v>1370.1193951577661</v>
      </c>
      <c r="BJ55" s="10">
        <v>205.18071727992552</v>
      </c>
      <c r="BK55" s="10">
        <v>188.15776681398873</v>
      </c>
      <c r="BL55" s="10">
        <v>28.577059818545287</v>
      </c>
      <c r="BM55" s="10">
        <v>186.20554746101124</v>
      </c>
      <c r="BN55" s="10">
        <v>235.80756473176513</v>
      </c>
      <c r="BO55" s="10">
        <v>96.140533333333337</v>
      </c>
      <c r="BP55" s="10">
        <v>208.30973644086254</v>
      </c>
      <c r="BQ55" s="10">
        <v>131.91849424160742</v>
      </c>
      <c r="BR55" s="10">
        <v>345.84873900120658</v>
      </c>
      <c r="BS55" s="10">
        <v>143.89837050964306</v>
      </c>
      <c r="BT55" s="10">
        <v>6.1082145593869726</v>
      </c>
    </row>
    <row r="56" spans="1:72">
      <c r="A56" s="2">
        <v>42979</v>
      </c>
      <c r="B56" s="10">
        <v>35.760650246663779</v>
      </c>
      <c r="C56" s="10">
        <v>565.28364428449663</v>
      </c>
      <c r="D56" s="10">
        <v>115.37149937103007</v>
      </c>
      <c r="E56" s="10">
        <v>5817.4207779220878</v>
      </c>
      <c r="F56" s="10">
        <v>82.441577654366299</v>
      </c>
      <c r="G56" s="10">
        <v>71.087713666850007</v>
      </c>
      <c r="H56" s="10">
        <v>223.65286342775536</v>
      </c>
      <c r="I56" s="10">
        <v>27.803187101023944</v>
      </c>
      <c r="J56" s="10">
        <v>810.01862137556418</v>
      </c>
      <c r="K56" s="10">
        <v>163.46094390806655</v>
      </c>
      <c r="L56" s="10">
        <v>147.04065315805386</v>
      </c>
      <c r="M56" s="10">
        <v>1393.2025147884676</v>
      </c>
      <c r="N56" s="10">
        <v>209.94124445735474</v>
      </c>
      <c r="O56" s="10">
        <v>190.33651408252123</v>
      </c>
      <c r="P56" s="10">
        <v>25.34620451495865</v>
      </c>
      <c r="Q56" s="10">
        <v>113.47975686532466</v>
      </c>
      <c r="R56" s="10">
        <v>243.67228793148305</v>
      </c>
      <c r="S56" s="10">
        <v>95.82</v>
      </c>
      <c r="T56" s="10">
        <v>173.85218839872161</v>
      </c>
      <c r="U56" s="10">
        <v>127.0421682670918</v>
      </c>
      <c r="V56" s="10">
        <v>356.35757198513539</v>
      </c>
      <c r="W56" s="10">
        <v>147.48949297034852</v>
      </c>
      <c r="X56" s="10">
        <v>3.4848076923076929</v>
      </c>
      <c r="Z56" s="10">
        <v>0.88051485750288094</v>
      </c>
      <c r="AA56" s="10">
        <v>0</v>
      </c>
      <c r="AB56" s="10">
        <v>4.5279683215191966</v>
      </c>
      <c r="AC56" s="10">
        <v>1.6331478565125508</v>
      </c>
      <c r="AD56" s="10">
        <v>0.22808560367766972</v>
      </c>
      <c r="AE56" s="10">
        <v>0.17261447022221432</v>
      </c>
      <c r="AF56" s="10">
        <v>9.3224246644341804</v>
      </c>
      <c r="AG56" s="10">
        <v>0.19607735395235792</v>
      </c>
      <c r="AH56" s="10">
        <v>0</v>
      </c>
      <c r="AI56" s="10">
        <v>2.1944598126568167</v>
      </c>
      <c r="AJ56" s="10">
        <v>1.2007856419461405</v>
      </c>
      <c r="AK56" s="10">
        <v>9.1914087316997666</v>
      </c>
      <c r="AL56" s="10">
        <v>1.0423155662998909</v>
      </c>
      <c r="AM56" s="10">
        <v>2.7854367561531035E-2</v>
      </c>
      <c r="AN56" s="10">
        <v>3.5893796222332064</v>
      </c>
      <c r="AO56" s="10">
        <v>76.986301898606413</v>
      </c>
      <c r="AP56" s="10">
        <v>3.7172846297027604</v>
      </c>
      <c r="AQ56" s="10">
        <v>0</v>
      </c>
      <c r="AR56" s="10">
        <v>39.852169669594019</v>
      </c>
      <c r="AS56" s="10">
        <v>1.6682642802632017</v>
      </c>
      <c r="AT56" s="10">
        <v>0.71414343083193899</v>
      </c>
      <c r="AU56" s="10">
        <v>0.10420248724824432</v>
      </c>
      <c r="AV56" s="10">
        <v>2.7214668174962293</v>
      </c>
      <c r="AX56" s="10">
        <v>36.64116510416666</v>
      </c>
      <c r="AY56" s="10">
        <v>565.28364428449663</v>
      </c>
      <c r="AZ56" s="10">
        <v>119.89946769254927</v>
      </c>
      <c r="BA56" s="10">
        <v>5819.0539257786004</v>
      </c>
      <c r="BB56" s="10">
        <v>82.669663258043968</v>
      </c>
      <c r="BC56" s="10">
        <v>71.260328137072221</v>
      </c>
      <c r="BD56" s="10">
        <v>232.97528809218954</v>
      </c>
      <c r="BE56" s="10">
        <v>27.999264454976302</v>
      </c>
      <c r="BF56" s="10">
        <v>810.01862137556418</v>
      </c>
      <c r="BG56" s="10">
        <v>165.65540372072337</v>
      </c>
      <c r="BH56" s="10">
        <v>148.2414388</v>
      </c>
      <c r="BI56" s="10">
        <v>1402.3939235201674</v>
      </c>
      <c r="BJ56" s="10">
        <v>210.98356002365463</v>
      </c>
      <c r="BK56" s="10">
        <v>190.36436845008276</v>
      </c>
      <c r="BL56" s="10">
        <v>28.935584137191857</v>
      </c>
      <c r="BM56" s="10">
        <v>190.46605876393107</v>
      </c>
      <c r="BN56" s="10">
        <v>247.38957256118582</v>
      </c>
      <c r="BO56" s="10">
        <v>95.82</v>
      </c>
      <c r="BP56" s="10">
        <v>213.70435806831563</v>
      </c>
      <c r="BQ56" s="10">
        <v>128.710432547355</v>
      </c>
      <c r="BR56" s="10">
        <v>357.07171541596733</v>
      </c>
      <c r="BS56" s="10">
        <v>147.59369545759677</v>
      </c>
      <c r="BT56" s="10">
        <v>6.2062745098039223</v>
      </c>
    </row>
    <row r="57" spans="1:72">
      <c r="A57" s="2">
        <v>43070</v>
      </c>
      <c r="B57" s="10">
        <v>41.02989247928155</v>
      </c>
      <c r="C57" s="10">
        <v>555.91800949300114</v>
      </c>
      <c r="D57" s="10">
        <v>123.19717322534744</v>
      </c>
      <c r="E57" s="10">
        <v>6114.9922712966436</v>
      </c>
      <c r="F57" s="10">
        <v>82.930860733290487</v>
      </c>
      <c r="G57" s="10">
        <v>74.858481317757438</v>
      </c>
      <c r="H57" s="10">
        <v>231.56276203020511</v>
      </c>
      <c r="I57" s="10">
        <v>28.089384677856643</v>
      </c>
      <c r="J57" s="10">
        <v>897.46592206735806</v>
      </c>
      <c r="K57" s="10">
        <v>167.72716203379491</v>
      </c>
      <c r="L57" s="10">
        <v>151.47822885112836</v>
      </c>
      <c r="M57" s="10">
        <v>1523.5042054746675</v>
      </c>
      <c r="N57" s="10">
        <v>222.54593330504963</v>
      </c>
      <c r="O57" s="10">
        <v>177.48269065801463</v>
      </c>
      <c r="P57" s="10">
        <v>26.363391836077522</v>
      </c>
      <c r="Q57" s="10">
        <v>121.64754859738767</v>
      </c>
      <c r="R57" s="10">
        <v>256.47264113454162</v>
      </c>
      <c r="S57" s="10">
        <v>97.3232</v>
      </c>
      <c r="T57" s="10">
        <v>181.43279677240605</v>
      </c>
      <c r="U57" s="10">
        <v>141.59585095480315</v>
      </c>
      <c r="V57" s="10">
        <v>371.46335044827271</v>
      </c>
      <c r="W57" s="10">
        <v>142.77661813325733</v>
      </c>
      <c r="X57" s="10">
        <v>3.786448165301032</v>
      </c>
      <c r="Z57" s="10">
        <v>0.97994545764854024</v>
      </c>
      <c r="AA57" s="10">
        <v>0</v>
      </c>
      <c r="AB57" s="10">
        <v>4.4611343719348184</v>
      </c>
      <c r="AC57" s="10">
        <v>1.581142434188223</v>
      </c>
      <c r="AD57" s="10">
        <v>0.23058631764786242</v>
      </c>
      <c r="AE57" s="10">
        <v>0.14480645641943113</v>
      </c>
      <c r="AF57" s="10">
        <v>9.332170142817688</v>
      </c>
      <c r="AG57" s="10">
        <v>0.19179915646836676</v>
      </c>
      <c r="AH57" s="10">
        <v>0</v>
      </c>
      <c r="AI57" s="10">
        <v>3.1596598587353526</v>
      </c>
      <c r="AJ57" s="10">
        <v>1.0937347488716398</v>
      </c>
      <c r="AK57" s="10">
        <v>9.1389519284150538</v>
      </c>
      <c r="AL57" s="10">
        <v>1.0778973202580744</v>
      </c>
      <c r="AM57" s="10">
        <v>2.5029173993743825E-2</v>
      </c>
      <c r="AN57" s="10">
        <v>3.6338272997249419</v>
      </c>
      <c r="AO57" s="10">
        <v>77.863266328071205</v>
      </c>
      <c r="AP57" s="10">
        <v>3.5240428932361283</v>
      </c>
      <c r="AQ57" s="10">
        <v>0</v>
      </c>
      <c r="AR57" s="10">
        <v>39.879488129584075</v>
      </c>
      <c r="AS57" s="10">
        <v>1.579985443225695</v>
      </c>
      <c r="AT57" s="10">
        <v>0.74441553196044197</v>
      </c>
      <c r="AU57" s="10">
        <v>0.11033075041663665</v>
      </c>
      <c r="AV57" s="10">
        <v>2.4188208051300317</v>
      </c>
      <c r="AX57" s="10">
        <v>42.00983793693009</v>
      </c>
      <c r="AY57" s="10">
        <v>555.91800949300114</v>
      </c>
      <c r="AZ57" s="10">
        <v>127.65830759728226</v>
      </c>
      <c r="BA57" s="10">
        <v>6116.5734137308318</v>
      </c>
      <c r="BB57" s="10">
        <v>83.161447050938349</v>
      </c>
      <c r="BC57" s="10">
        <v>75.003287774176869</v>
      </c>
      <c r="BD57" s="10">
        <v>240.8949321730228</v>
      </c>
      <c r="BE57" s="10">
        <v>28.281183834325009</v>
      </c>
      <c r="BF57" s="10">
        <v>897.46592206735806</v>
      </c>
      <c r="BG57" s="10">
        <v>170.88682189253026</v>
      </c>
      <c r="BH57" s="10">
        <v>152.5719636</v>
      </c>
      <c r="BI57" s="10">
        <v>1532.6431574030826</v>
      </c>
      <c r="BJ57" s="10">
        <v>223.6238306253077</v>
      </c>
      <c r="BK57" s="10">
        <v>177.50771983200838</v>
      </c>
      <c r="BL57" s="10">
        <v>29.997219135802464</v>
      </c>
      <c r="BM57" s="10">
        <v>199.51081492545887</v>
      </c>
      <c r="BN57" s="10">
        <v>259.99668402777775</v>
      </c>
      <c r="BO57" s="10">
        <v>97.3232</v>
      </c>
      <c r="BP57" s="10">
        <v>221.31228490199013</v>
      </c>
      <c r="BQ57" s="10">
        <v>143.17583639802885</v>
      </c>
      <c r="BR57" s="10">
        <v>372.20776598023315</v>
      </c>
      <c r="BS57" s="10">
        <v>142.88694888367397</v>
      </c>
      <c r="BT57" s="10">
        <v>6.2052689704310637</v>
      </c>
    </row>
    <row r="58" spans="1:72">
      <c r="A58" s="2">
        <v>43160</v>
      </c>
      <c r="B58" s="10">
        <v>40.653472473051764</v>
      </c>
      <c r="C58" s="10">
        <v>558.5169249285392</v>
      </c>
      <c r="D58" s="10">
        <v>127.81798775494111</v>
      </c>
      <c r="E58" s="10">
        <v>6631.4663529103254</v>
      </c>
      <c r="F58" s="10">
        <v>90.665075851247337</v>
      </c>
      <c r="G58" s="10">
        <v>78.231566961283946</v>
      </c>
      <c r="H58" s="10">
        <v>236.61763928830069</v>
      </c>
      <c r="I58" s="10">
        <v>28.778350528559546</v>
      </c>
      <c r="J58" s="10">
        <v>880.22355636184739</v>
      </c>
      <c r="K58" s="10">
        <v>167.95204463465711</v>
      </c>
      <c r="L58" s="10">
        <v>151.21168917135989</v>
      </c>
      <c r="M58" s="10">
        <v>1554.7175714135317</v>
      </c>
      <c r="N58" s="10">
        <v>237.0666604581325</v>
      </c>
      <c r="O58" s="10">
        <v>197.31842070063399</v>
      </c>
      <c r="P58" s="10">
        <v>27.144699355507601</v>
      </c>
      <c r="Q58" s="10">
        <v>127.86408648096911</v>
      </c>
      <c r="R58" s="10">
        <v>265.31406683578285</v>
      </c>
      <c r="S58" s="10">
        <v>96.823466666666675</v>
      </c>
      <c r="T58" s="10">
        <v>183.77793527198841</v>
      </c>
      <c r="U58" s="10">
        <v>149.21341066817192</v>
      </c>
      <c r="V58" s="10">
        <v>391.6262626152664</v>
      </c>
      <c r="W58" s="10">
        <v>139.63065055562421</v>
      </c>
      <c r="X58" s="10">
        <v>4.3203805576488303</v>
      </c>
      <c r="Z58" s="10">
        <v>0.98955234508390788</v>
      </c>
      <c r="AA58" s="10">
        <v>0</v>
      </c>
      <c r="AB58" s="10">
        <v>4.7781263117409623</v>
      </c>
      <c r="AC58" s="10">
        <v>1.5547504436290183</v>
      </c>
      <c r="AD58" s="10">
        <v>0.2264870859539343</v>
      </c>
      <c r="AE58" s="10">
        <v>0.1561565017265707</v>
      </c>
      <c r="AF58" s="10">
        <v>9.7511975061953819</v>
      </c>
      <c r="AG58" s="10">
        <v>0.17921818846022219</v>
      </c>
      <c r="AH58" s="10">
        <v>0</v>
      </c>
      <c r="AI58" s="10">
        <v>3.4756808669421844</v>
      </c>
      <c r="AJ58" s="10">
        <v>1.0894394286401052</v>
      </c>
      <c r="AK58" s="10">
        <v>9.2725555258193708</v>
      </c>
      <c r="AL58" s="10">
        <v>1.115628511313389</v>
      </c>
      <c r="AM58" s="10">
        <v>2.443238883063259E-2</v>
      </c>
      <c r="AN58" s="10">
        <v>3.5834369729199764</v>
      </c>
      <c r="AO58" s="10">
        <v>78.863786973023437</v>
      </c>
      <c r="AP58" s="10">
        <v>3.0551088540530031</v>
      </c>
      <c r="AQ58" s="10">
        <v>0</v>
      </c>
      <c r="AR58" s="10">
        <v>43.014014106680463</v>
      </c>
      <c r="AS58" s="10">
        <v>1.5794228182560346</v>
      </c>
      <c r="AT58" s="10">
        <v>0.78482216956967932</v>
      </c>
      <c r="AU58" s="10">
        <v>0.11444385477963692</v>
      </c>
      <c r="AV58" s="10">
        <v>2.429238884702337</v>
      </c>
      <c r="AX58" s="10">
        <v>41.643024818135672</v>
      </c>
      <c r="AY58" s="10">
        <v>558.5169249285392</v>
      </c>
      <c r="AZ58" s="10">
        <v>132.59611406668208</v>
      </c>
      <c r="BA58" s="10">
        <v>6633.0211033539545</v>
      </c>
      <c r="BB58" s="10">
        <v>90.891562937201272</v>
      </c>
      <c r="BC58" s="10">
        <v>78.387723463010516</v>
      </c>
      <c r="BD58" s="10">
        <v>246.36883679449608</v>
      </c>
      <c r="BE58" s="10">
        <v>28.957568717019768</v>
      </c>
      <c r="BF58" s="10">
        <v>880.22355636184739</v>
      </c>
      <c r="BG58" s="10">
        <v>171.4277255015993</v>
      </c>
      <c r="BH58" s="10">
        <v>152.3011286</v>
      </c>
      <c r="BI58" s="10">
        <v>1563.9901269393511</v>
      </c>
      <c r="BJ58" s="10">
        <v>238.18228896944589</v>
      </c>
      <c r="BK58" s="10">
        <v>197.34285308946463</v>
      </c>
      <c r="BL58" s="10">
        <v>30.728136328427578</v>
      </c>
      <c r="BM58" s="10">
        <v>206.72787345399254</v>
      </c>
      <c r="BN58" s="10">
        <v>268.36917568983586</v>
      </c>
      <c r="BO58" s="10">
        <v>96.823466666666675</v>
      </c>
      <c r="BP58" s="10">
        <v>226.79194937866887</v>
      </c>
      <c r="BQ58" s="10">
        <v>150.79283348642795</v>
      </c>
      <c r="BR58" s="10">
        <v>392.41108478483608</v>
      </c>
      <c r="BS58" s="10">
        <v>139.74509441040385</v>
      </c>
      <c r="BT58" s="10">
        <v>6.7496194423511673</v>
      </c>
    </row>
    <row r="59" spans="1:72">
      <c r="A59" s="2">
        <v>43252</v>
      </c>
      <c r="B59" s="10">
        <v>37.122924133310867</v>
      </c>
      <c r="C59" s="10">
        <v>489.58008040461675</v>
      </c>
      <c r="D59" s="10">
        <v>121.11912479515867</v>
      </c>
      <c r="E59" s="10">
        <v>6583.0928984226293</v>
      </c>
      <c r="F59" s="10">
        <v>88.127362098392339</v>
      </c>
      <c r="G59" s="10">
        <v>73.910420951209389</v>
      </c>
      <c r="H59" s="10">
        <v>243.09183868659281</v>
      </c>
      <c r="I59" s="10">
        <v>26.384798262830174</v>
      </c>
      <c r="J59" s="10">
        <v>871.2158220925993</v>
      </c>
      <c r="K59" s="10">
        <v>162.83599523402953</v>
      </c>
      <c r="L59" s="10">
        <v>147.72795455145808</v>
      </c>
      <c r="M59" s="10">
        <v>1506.9930784129406</v>
      </c>
      <c r="N59" s="10">
        <v>235.91740855783686</v>
      </c>
      <c r="O59" s="10">
        <v>182.15957371206324</v>
      </c>
      <c r="P59" s="10">
        <v>27.76796185761382</v>
      </c>
      <c r="Q59" s="10">
        <v>120.09481542109287</v>
      </c>
      <c r="R59" s="10">
        <v>254.00908774753779</v>
      </c>
      <c r="S59" s="10">
        <v>97.645333333333326</v>
      </c>
      <c r="T59" s="10">
        <v>176.65610824276516</v>
      </c>
      <c r="U59" s="10">
        <v>129.72345683054385</v>
      </c>
      <c r="V59" s="10">
        <v>373.76199794976935</v>
      </c>
      <c r="W59" s="10">
        <v>124.57592140533637</v>
      </c>
      <c r="X59" s="10">
        <v>4.6463306605574637</v>
      </c>
      <c r="Z59" s="10">
        <v>1.1325594816259397</v>
      </c>
      <c r="AA59" s="10">
        <v>0</v>
      </c>
      <c r="AB59" s="10">
        <v>5.8682106473909101</v>
      </c>
      <c r="AC59" s="10">
        <v>1.5578285368355864</v>
      </c>
      <c r="AD59" s="10">
        <v>0.23792075953039671</v>
      </c>
      <c r="AE59" s="10">
        <v>0.15947778523653255</v>
      </c>
      <c r="AF59" s="10">
        <v>9.5475954199582986</v>
      </c>
      <c r="AG59" s="10">
        <v>0.17700419054853711</v>
      </c>
      <c r="AH59" s="10">
        <v>0</v>
      </c>
      <c r="AI59" s="10">
        <v>3.5022853824658853</v>
      </c>
      <c r="AJ59" s="10">
        <v>1.0674714485419088</v>
      </c>
      <c r="AK59" s="10">
        <v>9.5570337449778435</v>
      </c>
      <c r="AL59" s="10">
        <v>1.099800802073986</v>
      </c>
      <c r="AM59" s="10">
        <v>2.2891770876441342E-2</v>
      </c>
      <c r="AN59" s="10">
        <v>3.5249467888878563</v>
      </c>
      <c r="AO59" s="10">
        <v>73.660526459249041</v>
      </c>
      <c r="AP59" s="10">
        <v>2.8396216214870549</v>
      </c>
      <c r="AQ59" s="10">
        <v>0</v>
      </c>
      <c r="AR59" s="10">
        <v>42.529972343315421</v>
      </c>
      <c r="AS59" s="10">
        <v>1.4247687908154774</v>
      </c>
      <c r="AT59" s="10">
        <v>0.74902203997947936</v>
      </c>
      <c r="AU59" s="10">
        <v>0.10429193030954309</v>
      </c>
      <c r="AV59" s="10">
        <v>2.3593394425353189</v>
      </c>
      <c r="AX59" s="23">
        <v>38.255483614936807</v>
      </c>
      <c r="AY59" s="23">
        <v>489.58008040461675</v>
      </c>
      <c r="AZ59" s="23">
        <v>126.98733544254958</v>
      </c>
      <c r="BA59" s="23">
        <v>6584.6507269594649</v>
      </c>
      <c r="BB59" s="23">
        <v>88.365282857922736</v>
      </c>
      <c r="BC59" s="23">
        <v>74.069898736445921</v>
      </c>
      <c r="BD59" s="23">
        <v>252.63943410655111</v>
      </c>
      <c r="BE59" s="23">
        <v>26.561802453378711</v>
      </c>
      <c r="BF59" s="23">
        <v>871.2158220925993</v>
      </c>
      <c r="BG59" s="23">
        <v>166.33828061649541</v>
      </c>
      <c r="BH59" s="23">
        <v>148.79542599999999</v>
      </c>
      <c r="BI59" s="23">
        <v>1516.5501121579184</v>
      </c>
      <c r="BJ59" s="23">
        <v>237.01720935991085</v>
      </c>
      <c r="BK59" s="23">
        <v>182.18246548293968</v>
      </c>
      <c r="BL59" s="23">
        <v>31.292908646501676</v>
      </c>
      <c r="BM59" s="23">
        <v>193.75534188034192</v>
      </c>
      <c r="BN59" s="23">
        <v>256.84870936902485</v>
      </c>
      <c r="BO59" s="23">
        <v>97.645333333333326</v>
      </c>
      <c r="BP59" s="23">
        <v>219.18608058608058</v>
      </c>
      <c r="BQ59" s="23">
        <v>131.14822562135933</v>
      </c>
      <c r="BR59" s="23">
        <v>374.51101998974883</v>
      </c>
      <c r="BS59" s="23">
        <v>124.68021333564592</v>
      </c>
      <c r="BT59" s="10">
        <v>7.0056701030927826</v>
      </c>
    </row>
    <row r="60" spans="1:72">
      <c r="A60" s="2">
        <v>43344</v>
      </c>
      <c r="B60" s="10">
        <v>28.217413853027111</v>
      </c>
      <c r="C60" s="10">
        <v>479.36307323408937</v>
      </c>
      <c r="D60" s="10">
        <v>121.50181553612619</v>
      </c>
      <c r="E60" s="10">
        <v>6631.6996880429651</v>
      </c>
      <c r="F60" s="10">
        <v>88.315559503904225</v>
      </c>
      <c r="G60" s="10">
        <v>76.432200556526766</v>
      </c>
      <c r="H60" s="10">
        <v>246.4671479174591</v>
      </c>
      <c r="I60" s="10">
        <v>27.164844114470394</v>
      </c>
      <c r="J60" s="10">
        <v>851.65057135374332</v>
      </c>
      <c r="K60" s="10">
        <v>161.9254280693026</v>
      </c>
      <c r="L60" s="10">
        <v>150.36254325493562</v>
      </c>
      <c r="M60" s="10">
        <v>1537.2145013208592</v>
      </c>
      <c r="N60" s="10">
        <v>233.38461964778307</v>
      </c>
      <c r="O60" s="10">
        <v>197.34668053989643</v>
      </c>
      <c r="P60" s="10">
        <v>28.340203913147601</v>
      </c>
      <c r="Q60" s="10">
        <v>125.23051447317013</v>
      </c>
      <c r="R60" s="10">
        <v>255.47034509841211</v>
      </c>
      <c r="S60" s="10">
        <v>101.22773333333333</v>
      </c>
      <c r="T60" s="10">
        <v>176.87904621996961</v>
      </c>
      <c r="U60" s="10">
        <v>127.32878466071823</v>
      </c>
      <c r="V60" s="10">
        <v>388.45410806307279</v>
      </c>
      <c r="W60" s="10">
        <v>95.242164312797698</v>
      </c>
      <c r="X60" s="10">
        <v>4.699243816254417</v>
      </c>
      <c r="Z60" s="10">
        <v>1.0571327056773328</v>
      </c>
      <c r="AA60" s="10">
        <v>0</v>
      </c>
      <c r="AB60" s="10">
        <v>5.7187347284240673</v>
      </c>
      <c r="AC60" s="10">
        <v>1.673378592690824</v>
      </c>
      <c r="AD60" s="10">
        <v>0.24104877688631632</v>
      </c>
      <c r="AE60" s="10">
        <v>0.16178132538701107</v>
      </c>
      <c r="AF60" s="10">
        <v>9.2497657258724644</v>
      </c>
      <c r="AG60" s="10">
        <v>0.17051246466578007</v>
      </c>
      <c r="AH60" s="10">
        <v>0</v>
      </c>
      <c r="AI60" s="10">
        <v>3.4683648170260142</v>
      </c>
      <c r="AJ60" s="10">
        <v>1.0416958450643961</v>
      </c>
      <c r="AK60" s="10">
        <v>9.520556823916877</v>
      </c>
      <c r="AL60" s="10">
        <v>1.1348828277633629</v>
      </c>
      <c r="AM60" s="10">
        <v>2.2278007297558133E-2</v>
      </c>
      <c r="AN60" s="10">
        <v>3.4732627535190694</v>
      </c>
      <c r="AO60" s="10">
        <v>74.078132204742474</v>
      </c>
      <c r="AP60" s="10">
        <v>2.7042851805937858</v>
      </c>
      <c r="AQ60" s="10">
        <v>0</v>
      </c>
      <c r="AR60" s="10">
        <v>42.37777478800345</v>
      </c>
      <c r="AS60" s="10">
        <v>1.4761257198997413</v>
      </c>
      <c r="AT60" s="10">
        <v>0.77846514641896647</v>
      </c>
      <c r="AU60" s="10">
        <v>7.0972332654307024E-2</v>
      </c>
      <c r="AV60" s="10">
        <v>2.4981943462897522</v>
      </c>
      <c r="AX60" s="23">
        <v>29.274546558704444</v>
      </c>
      <c r="AY60" s="23">
        <v>479.36307323408937</v>
      </c>
      <c r="AZ60" s="23">
        <v>127.22055026455025</v>
      </c>
      <c r="BA60" s="23">
        <v>6633.373066635656</v>
      </c>
      <c r="BB60" s="23">
        <v>88.556608280790542</v>
      </c>
      <c r="BC60" s="23">
        <v>76.593981881913777</v>
      </c>
      <c r="BD60" s="23">
        <v>255.71691364333157</v>
      </c>
      <c r="BE60" s="23">
        <v>27.335356579136175</v>
      </c>
      <c r="BF60" s="23">
        <v>851.65057135374332</v>
      </c>
      <c r="BG60" s="23">
        <v>165.39379288632861</v>
      </c>
      <c r="BH60" s="23">
        <v>151.40423910000001</v>
      </c>
      <c r="BI60" s="23">
        <v>1546.7350581447761</v>
      </c>
      <c r="BJ60" s="23">
        <v>234.51950247554643</v>
      </c>
      <c r="BK60" s="23">
        <v>197.36895854719398</v>
      </c>
      <c r="BL60" s="23">
        <v>31.81346666666667</v>
      </c>
      <c r="BM60" s="23">
        <v>199.30864667791261</v>
      </c>
      <c r="BN60" s="23">
        <v>258.1746302790059</v>
      </c>
      <c r="BO60" s="23">
        <v>101.22773333333333</v>
      </c>
      <c r="BP60" s="23">
        <v>219.25682100797306</v>
      </c>
      <c r="BQ60" s="23">
        <v>128.80491038061797</v>
      </c>
      <c r="BR60" s="23">
        <v>389.23257320949176</v>
      </c>
      <c r="BS60" s="23">
        <v>95.313136645452005</v>
      </c>
      <c r="BT60" s="23">
        <v>7.1974381625441692</v>
      </c>
    </row>
    <row r="61" spans="1:72">
      <c r="A61" s="2">
        <v>43435</v>
      </c>
      <c r="B61" s="10">
        <v>25.189635498776386</v>
      </c>
      <c r="C61" s="10">
        <v>513.59891598915988</v>
      </c>
      <c r="D61" s="10">
        <v>119.50877516694106</v>
      </c>
      <c r="E61" s="10">
        <v>6886.7556418772938</v>
      </c>
      <c r="F61" s="10">
        <v>83.813214183973429</v>
      </c>
      <c r="G61" s="10">
        <v>76.084945765476462</v>
      </c>
      <c r="H61" s="10">
        <v>253.92736473929452</v>
      </c>
      <c r="I61" s="10">
        <v>27.156139974980167</v>
      </c>
      <c r="J61" s="10">
        <v>933.60964007336065</v>
      </c>
      <c r="K61" s="10">
        <v>170.54315868090603</v>
      </c>
      <c r="L61" s="10">
        <v>147.58473771555612</v>
      </c>
      <c r="M61" s="10">
        <v>1552.2816552925747</v>
      </c>
      <c r="N61" s="10">
        <v>236.66264908626621</v>
      </c>
      <c r="O61" s="10">
        <v>191.69861511496779</v>
      </c>
      <c r="P61" s="10">
        <v>28.881925767136959</v>
      </c>
      <c r="Q61" s="10">
        <v>126.05051929900735</v>
      </c>
      <c r="R61" s="10">
        <v>254.15077029049439</v>
      </c>
      <c r="S61" s="10">
        <v>99.349600000000009</v>
      </c>
      <c r="T61" s="10">
        <v>178.24069904282277</v>
      </c>
      <c r="U61" s="10">
        <v>128.09320125594908</v>
      </c>
      <c r="V61" s="10">
        <v>396.57795106317411</v>
      </c>
      <c r="W61" s="10">
        <v>107.83147071808739</v>
      </c>
      <c r="X61" s="10">
        <v>5.0564210906464426</v>
      </c>
      <c r="Z61" s="10">
        <v>0.86834157128730638</v>
      </c>
      <c r="AA61" s="10">
        <v>0</v>
      </c>
      <c r="AB61" s="10">
        <v>5.3291526457340979</v>
      </c>
      <c r="AC61" s="10">
        <v>1.6054724716977944</v>
      </c>
      <c r="AD61" s="10">
        <v>0.24545125182932281</v>
      </c>
      <c r="AE61" s="10">
        <v>0.16534356061629296</v>
      </c>
      <c r="AF61" s="10">
        <v>9.0911443237639844</v>
      </c>
      <c r="AG61" s="10">
        <v>0.15561342432217273</v>
      </c>
      <c r="AH61" s="10">
        <v>0</v>
      </c>
      <c r="AI61" s="10">
        <v>3.5714829874870588</v>
      </c>
      <c r="AJ61" s="10">
        <v>0.98257548444388476</v>
      </c>
      <c r="AK61" s="10">
        <v>9.3540890831534398</v>
      </c>
      <c r="AL61" s="10">
        <v>1.1394531246797612</v>
      </c>
      <c r="AM61" s="10">
        <v>2.1761455557879117E-2</v>
      </c>
      <c r="AN61" s="10">
        <v>3.3363428364800036</v>
      </c>
      <c r="AO61" s="10">
        <v>71.66711774650166</v>
      </c>
      <c r="AP61" s="10">
        <v>2.4024613202728347</v>
      </c>
      <c r="AQ61" s="10">
        <v>0</v>
      </c>
      <c r="AR61" s="10">
        <v>41.773222410870062</v>
      </c>
      <c r="AS61" s="10">
        <v>1.5486074397030904</v>
      </c>
      <c r="AT61" s="10">
        <v>0.79474539291214796</v>
      </c>
      <c r="AU61" s="10">
        <v>7.2757629789933276E-2</v>
      </c>
      <c r="AV61" s="10">
        <v>2.20619357168653</v>
      </c>
      <c r="AX61" s="23">
        <v>26.057977070063693</v>
      </c>
      <c r="AY61" s="23">
        <v>513.59891598915988</v>
      </c>
      <c r="AZ61" s="23">
        <v>124.83792781267516</v>
      </c>
      <c r="BA61" s="23">
        <v>6888.3611143489916</v>
      </c>
      <c r="BB61" s="23">
        <v>84.058665435802752</v>
      </c>
      <c r="BC61" s="23">
        <v>76.250289326092755</v>
      </c>
      <c r="BD61" s="23">
        <v>263.0185090630585</v>
      </c>
      <c r="BE61" s="23">
        <v>27.31175339930234</v>
      </c>
      <c r="BF61" s="23">
        <v>933.60964007336065</v>
      </c>
      <c r="BG61" s="23">
        <v>174.11464166839309</v>
      </c>
      <c r="BH61" s="23">
        <v>148.5673132</v>
      </c>
      <c r="BI61" s="23">
        <v>1561.6357443757281</v>
      </c>
      <c r="BJ61" s="23">
        <v>237.80210221094598</v>
      </c>
      <c r="BK61" s="23">
        <v>191.72037657052567</v>
      </c>
      <c r="BL61" s="23">
        <v>32.218268603616963</v>
      </c>
      <c r="BM61" s="23">
        <v>197.71763704550901</v>
      </c>
      <c r="BN61" s="23">
        <v>256.55323161076723</v>
      </c>
      <c r="BO61" s="23">
        <v>99.349600000000009</v>
      </c>
      <c r="BP61" s="23">
        <v>220.01392145369283</v>
      </c>
      <c r="BQ61" s="23">
        <v>129.64180869565217</v>
      </c>
      <c r="BR61" s="23">
        <v>397.37269645608626</v>
      </c>
      <c r="BS61" s="23">
        <v>107.90422834787732</v>
      </c>
      <c r="BT61" s="23">
        <v>7.2626146623329726</v>
      </c>
    </row>
    <row r="62" spans="1:72">
      <c r="A62" s="2">
        <v>43525</v>
      </c>
      <c r="B62" s="10">
        <v>24.041343439926436</v>
      </c>
      <c r="C62" s="10">
        <v>518.83251206241664</v>
      </c>
      <c r="D62" s="10">
        <v>124.39161602862885</v>
      </c>
      <c r="E62" s="10">
        <v>7286.0466489938353</v>
      </c>
      <c r="F62" s="10">
        <v>87.77071884667059</v>
      </c>
      <c r="G62" s="10">
        <v>75.198652987365719</v>
      </c>
      <c r="H62" s="10">
        <v>259.3376708162358</v>
      </c>
      <c r="I62" s="10">
        <v>27.130779733010915</v>
      </c>
      <c r="J62" s="10">
        <v>942.42072544852613</v>
      </c>
      <c r="K62" s="10">
        <v>176.16496098772657</v>
      </c>
      <c r="L62" s="10">
        <v>153.84862911581425</v>
      </c>
      <c r="M62" s="10">
        <v>1529.7555582452746</v>
      </c>
      <c r="N62" s="10">
        <v>242.31476140344338</v>
      </c>
      <c r="O62" s="10">
        <v>200.32530690400151</v>
      </c>
      <c r="P62" s="10">
        <v>30.178132654994428</v>
      </c>
      <c r="Q62" s="10">
        <v>126.07252104708199</v>
      </c>
      <c r="R62" s="10">
        <v>284.92178842677856</v>
      </c>
      <c r="S62" s="10">
        <v>98.834933333333325</v>
      </c>
      <c r="T62" s="10">
        <v>177.20593043916244</v>
      </c>
      <c r="U62" s="10">
        <v>129.3494661006489</v>
      </c>
      <c r="V62" s="10">
        <v>407.00122783855147</v>
      </c>
      <c r="W62" s="10">
        <v>103.10003570504944</v>
      </c>
      <c r="X62" s="10">
        <v>5.4145504587155964</v>
      </c>
      <c r="Z62" s="10">
        <v>0.99765397430807923</v>
      </c>
      <c r="AA62" s="10">
        <v>0</v>
      </c>
      <c r="AB62" s="10">
        <v>5.3876539650577229</v>
      </c>
      <c r="AC62" s="10">
        <v>1.5303911784367301</v>
      </c>
      <c r="AD62" s="10">
        <v>0.23569575083034522</v>
      </c>
      <c r="AE62" s="10">
        <v>0.15893147797737583</v>
      </c>
      <c r="AF62" s="10">
        <v>9.3221584613791606</v>
      </c>
      <c r="AG62" s="10">
        <v>0.14764341649631874</v>
      </c>
      <c r="AH62" s="10">
        <v>0</v>
      </c>
      <c r="AI62" s="10">
        <v>3.5346511998611447</v>
      </c>
      <c r="AJ62" s="10">
        <v>0.96219638418574505</v>
      </c>
      <c r="AK62" s="10">
        <v>9.6244963754636501</v>
      </c>
      <c r="AL62" s="10">
        <v>1.1348832914842717</v>
      </c>
      <c r="AM62" s="10">
        <v>2.1637469992384695E-2</v>
      </c>
      <c r="AN62" s="10">
        <v>3.3392464683675271</v>
      </c>
      <c r="AO62" s="10">
        <v>70.266850776194374</v>
      </c>
      <c r="AP62" s="10">
        <v>2.9283119903386705</v>
      </c>
      <c r="AQ62" s="10">
        <v>0</v>
      </c>
      <c r="AR62" s="10">
        <v>42.941573064045741</v>
      </c>
      <c r="AS62" s="10">
        <v>1.5229624510562019</v>
      </c>
      <c r="AT62" s="10">
        <v>0.81563372312336924</v>
      </c>
      <c r="AU62" s="10">
        <v>7.7410980725645118E-2</v>
      </c>
      <c r="AV62" s="10">
        <v>2.1660550458715591</v>
      </c>
      <c r="AX62" s="23">
        <v>25.038997414234515</v>
      </c>
      <c r="AY62" s="23">
        <v>518.83251206241664</v>
      </c>
      <c r="AZ62" s="23">
        <v>129.77926999368657</v>
      </c>
      <c r="BA62" s="23">
        <v>7287.5770401722721</v>
      </c>
      <c r="BB62" s="23">
        <v>88.006414597500935</v>
      </c>
      <c r="BC62" s="23">
        <v>75.357584465343095</v>
      </c>
      <c r="BD62" s="23">
        <v>268.65982927761496</v>
      </c>
      <c r="BE62" s="23">
        <v>27.278423149507233</v>
      </c>
      <c r="BF62" s="23">
        <v>942.42072544852613</v>
      </c>
      <c r="BG62" s="23">
        <v>179.69961218758772</v>
      </c>
      <c r="BH62" s="23">
        <v>154.81082549999999</v>
      </c>
      <c r="BI62" s="23">
        <v>1539.3800546207383</v>
      </c>
      <c r="BJ62" s="23">
        <v>243.44964469492766</v>
      </c>
      <c r="BK62" s="23">
        <v>200.34694437399389</v>
      </c>
      <c r="BL62" s="23">
        <v>33.517379123361955</v>
      </c>
      <c r="BM62" s="23">
        <v>196.33937182327637</v>
      </c>
      <c r="BN62" s="23">
        <v>287.85010041711723</v>
      </c>
      <c r="BO62" s="23">
        <v>98.834933333333325</v>
      </c>
      <c r="BP62" s="23">
        <v>220.14750350320818</v>
      </c>
      <c r="BQ62" s="23">
        <v>130.8724285517051</v>
      </c>
      <c r="BR62" s="23">
        <v>407.81686156167484</v>
      </c>
      <c r="BS62" s="23">
        <v>103.17744668577508</v>
      </c>
      <c r="BT62" s="23">
        <v>7.5806055045871554</v>
      </c>
    </row>
    <row r="63" spans="1:72">
      <c r="A63" s="2">
        <v>43617</v>
      </c>
      <c r="B63" s="10">
        <v>21.663657568854937</v>
      </c>
      <c r="C63" s="10">
        <v>540.504188522665</v>
      </c>
      <c r="D63" s="10">
        <v>127.86085953572352</v>
      </c>
      <c r="E63" s="10">
        <v>7417.907488908606</v>
      </c>
      <c r="F63" s="10">
        <v>90.203374552665437</v>
      </c>
      <c r="G63" s="10">
        <v>78.660532702882605</v>
      </c>
      <c r="H63" s="10">
        <v>272.03231994347755</v>
      </c>
      <c r="I63" s="10">
        <v>27.976727147351198</v>
      </c>
      <c r="J63" s="10">
        <v>970.18176673728169</v>
      </c>
      <c r="K63" s="10">
        <v>181.04965921377229</v>
      </c>
      <c r="L63" s="10">
        <v>159.29959734140954</v>
      </c>
      <c r="M63" s="10">
        <v>1521.2715171522461</v>
      </c>
      <c r="N63" s="10">
        <v>241.28375372063238</v>
      </c>
      <c r="O63" s="10">
        <v>204.73404879180109</v>
      </c>
      <c r="P63" s="10">
        <v>31.549255574209305</v>
      </c>
      <c r="Q63" s="10">
        <v>133.52810814575093</v>
      </c>
      <c r="R63" s="10">
        <v>307.26194456930045</v>
      </c>
      <c r="S63" s="10">
        <v>99.095999999999989</v>
      </c>
      <c r="T63" s="10">
        <v>174.55841655188661</v>
      </c>
      <c r="U63" s="10">
        <v>133.8471698071223</v>
      </c>
      <c r="V63" s="10">
        <v>424.83779677335417</v>
      </c>
      <c r="W63" s="10">
        <v>99.920493372836432</v>
      </c>
      <c r="X63" s="10">
        <v>5.9561444401987016</v>
      </c>
      <c r="Z63" s="10">
        <v>0.85609936937924758</v>
      </c>
      <c r="AA63" s="10">
        <v>0</v>
      </c>
      <c r="AB63" s="10">
        <v>5.4074545289368672</v>
      </c>
      <c r="AC63" s="10">
        <v>1.5580877711026915</v>
      </c>
      <c r="AD63" s="10">
        <v>0.25805410343453161</v>
      </c>
      <c r="AE63" s="10">
        <v>0.17571467001010888</v>
      </c>
      <c r="AF63" s="10">
        <v>9.4354219920063542</v>
      </c>
      <c r="AG63" s="10">
        <v>0.14720625169132973</v>
      </c>
      <c r="AH63" s="10">
        <v>0</v>
      </c>
      <c r="AI63" s="10">
        <v>3.6060791357079438</v>
      </c>
      <c r="AJ63" s="10">
        <v>0.96666785859042648</v>
      </c>
      <c r="AK63" s="10">
        <v>9.8823756337587838</v>
      </c>
      <c r="AL63" s="10">
        <v>1.0875644831339173</v>
      </c>
      <c r="AM63" s="10">
        <v>3.4810706114654977E-2</v>
      </c>
      <c r="AN63" s="10">
        <v>3.384344304173176</v>
      </c>
      <c r="AO63" s="10">
        <v>72.106132265648228</v>
      </c>
      <c r="AP63" s="10">
        <v>2.7048436361529298</v>
      </c>
      <c r="AQ63" s="10">
        <v>0</v>
      </c>
      <c r="AR63" s="10">
        <v>45.068476687862216</v>
      </c>
      <c r="AS63" s="10">
        <v>1.4754222208813133</v>
      </c>
      <c r="AT63" s="10">
        <v>0.85137835024721653</v>
      </c>
      <c r="AU63" s="10">
        <v>0.10002051388671873</v>
      </c>
      <c r="AV63" s="10">
        <v>1.9994077187619395</v>
      </c>
      <c r="AX63" s="23">
        <v>22.519756938234185</v>
      </c>
      <c r="AY63" s="23">
        <v>540.504188522665</v>
      </c>
      <c r="AZ63" s="23">
        <v>133.26831406466039</v>
      </c>
      <c r="BA63" s="23">
        <v>7419.4655766797086</v>
      </c>
      <c r="BB63" s="23">
        <v>90.461428656099969</v>
      </c>
      <c r="BC63" s="23">
        <v>78.836247372892714</v>
      </c>
      <c r="BD63" s="23">
        <v>281.4677419354839</v>
      </c>
      <c r="BE63" s="23">
        <v>28.123933399042528</v>
      </c>
      <c r="BF63" s="23">
        <v>970.18176673728169</v>
      </c>
      <c r="BG63" s="23">
        <v>184.65573834948023</v>
      </c>
      <c r="BH63" s="23">
        <v>160.26626519999996</v>
      </c>
      <c r="BI63" s="23">
        <v>1531.1538927860049</v>
      </c>
      <c r="BJ63" s="23">
        <v>242.37131820376629</v>
      </c>
      <c r="BK63" s="23">
        <v>204.76885949791574</v>
      </c>
      <c r="BL63" s="23">
        <v>34.933599878382481</v>
      </c>
      <c r="BM63" s="23">
        <v>205.63424041139916</v>
      </c>
      <c r="BN63" s="23">
        <v>309.96678820545338</v>
      </c>
      <c r="BO63" s="23">
        <v>99.095999999999989</v>
      </c>
      <c r="BP63" s="23">
        <v>219.62689323974882</v>
      </c>
      <c r="BQ63" s="23">
        <v>135.32259202800361</v>
      </c>
      <c r="BR63" s="23">
        <v>425.68917512360139</v>
      </c>
      <c r="BS63" s="23">
        <v>100.02051388672315</v>
      </c>
      <c r="BT63" s="23">
        <v>7.9555521589606411</v>
      </c>
    </row>
    <row r="64" spans="1:72">
      <c r="A64" s="2">
        <v>43709</v>
      </c>
      <c r="B64" s="10">
        <v>19.671726267027953</v>
      </c>
      <c r="C64" s="10">
        <v>511.46442208400373</v>
      </c>
      <c r="D64" s="10">
        <v>122.72884649806066</v>
      </c>
      <c r="E64" s="10">
        <v>7480.8899083827009</v>
      </c>
      <c r="F64" s="10">
        <v>86.782517706356487</v>
      </c>
      <c r="G64" s="10">
        <v>75.431680754055066</v>
      </c>
      <c r="H64" s="10">
        <v>281.0452961997421</v>
      </c>
      <c r="I64" s="10">
        <v>27.533631912946291</v>
      </c>
      <c r="J64" s="10">
        <v>979.45941854707496</v>
      </c>
      <c r="K64" s="10">
        <v>183.57004932688488</v>
      </c>
      <c r="L64" s="10">
        <v>165.94131880268091</v>
      </c>
      <c r="M64" s="10">
        <v>1488.0385473007989</v>
      </c>
      <c r="N64" s="10">
        <v>241.49224924513399</v>
      </c>
      <c r="O64" s="10">
        <v>202.96050050162202</v>
      </c>
      <c r="P64" s="10">
        <v>31.744559631739346</v>
      </c>
      <c r="Q64" s="10">
        <v>127.97013289581621</v>
      </c>
      <c r="R64" s="10">
        <v>312.48941359964726</v>
      </c>
      <c r="S64" s="10">
        <v>100.5784</v>
      </c>
      <c r="T64" s="10">
        <v>169.13033916108631</v>
      </c>
      <c r="U64" s="10">
        <v>126.32237037421942</v>
      </c>
      <c r="V64" s="10">
        <v>434.28019586820085</v>
      </c>
      <c r="W64" s="10">
        <v>106.98404441757002</v>
      </c>
      <c r="X64" s="10">
        <v>6.9347715946843866</v>
      </c>
      <c r="Z64" s="10">
        <v>0.90687896422781122</v>
      </c>
      <c r="AA64" s="10">
        <v>0</v>
      </c>
      <c r="AB64" s="10">
        <v>5.2482467110673383</v>
      </c>
      <c r="AC64" s="10">
        <v>1.5713168573010989</v>
      </c>
      <c r="AD64" s="10">
        <v>0.25768466163204096</v>
      </c>
      <c r="AE64" s="10">
        <v>0.15633122552901568</v>
      </c>
      <c r="AF64" s="10">
        <v>10.15949849548872</v>
      </c>
      <c r="AG64" s="10">
        <v>0.12437958806658855</v>
      </c>
      <c r="AH64" s="10">
        <v>0</v>
      </c>
      <c r="AI64" s="10">
        <v>3.6594399492545051</v>
      </c>
      <c r="AJ64" s="10">
        <v>0.93164599731909448</v>
      </c>
      <c r="AK64" s="10">
        <v>10.099305901006574</v>
      </c>
      <c r="AL64" s="10">
        <v>1.1373184644432683</v>
      </c>
      <c r="AM64" s="10">
        <v>4.8722213451611651E-2</v>
      </c>
      <c r="AN64" s="10">
        <v>3.2773058523700449</v>
      </c>
      <c r="AO64" s="10">
        <v>68.497867104183754</v>
      </c>
      <c r="AP64" s="10">
        <v>2.5513190920633519</v>
      </c>
      <c r="AQ64" s="10">
        <v>0</v>
      </c>
      <c r="AR64" s="10">
        <v>45.184436774626448</v>
      </c>
      <c r="AS64" s="10">
        <v>1.3696237076480742</v>
      </c>
      <c r="AT64" s="10">
        <v>0.87030099372384484</v>
      </c>
      <c r="AU64" s="10">
        <v>0.10709113555311944</v>
      </c>
      <c r="AV64" s="10">
        <v>1.8891611295681052</v>
      </c>
      <c r="AX64" s="23">
        <v>20.578605231255764</v>
      </c>
      <c r="AY64" s="23">
        <v>511.46442208400373</v>
      </c>
      <c r="AZ64" s="23">
        <v>127.977093209128</v>
      </c>
      <c r="BA64" s="23">
        <v>7482.461225240002</v>
      </c>
      <c r="BB64" s="23">
        <v>87.040202367988527</v>
      </c>
      <c r="BC64" s="23">
        <v>75.588011979584081</v>
      </c>
      <c r="BD64" s="23">
        <v>291.20479469523082</v>
      </c>
      <c r="BE64" s="23">
        <v>27.658011501012879</v>
      </c>
      <c r="BF64" s="23">
        <v>979.45941854707496</v>
      </c>
      <c r="BG64" s="23">
        <v>187.22948927613939</v>
      </c>
      <c r="BH64" s="23">
        <v>166.87296480000001</v>
      </c>
      <c r="BI64" s="23">
        <v>1498.1378532018055</v>
      </c>
      <c r="BJ64" s="23">
        <v>242.62956770957726</v>
      </c>
      <c r="BK64" s="23">
        <v>203.00922271507363</v>
      </c>
      <c r="BL64" s="23">
        <v>35.021865484109391</v>
      </c>
      <c r="BM64" s="23">
        <v>196.46799999999996</v>
      </c>
      <c r="BN64" s="23">
        <v>315.04073269171062</v>
      </c>
      <c r="BO64" s="23">
        <v>100.5784</v>
      </c>
      <c r="BP64" s="23">
        <v>214.31477593571276</v>
      </c>
      <c r="BQ64" s="23">
        <v>127.69199408186749</v>
      </c>
      <c r="BR64" s="23">
        <v>435.15049686192469</v>
      </c>
      <c r="BS64" s="23">
        <v>107.09113555312314</v>
      </c>
      <c r="BT64" s="23">
        <v>8.8239327242524919</v>
      </c>
    </row>
    <row r="65" spans="1:72">
      <c r="A65" s="2">
        <v>43800</v>
      </c>
      <c r="B65" s="10">
        <v>18.86161061634073</v>
      </c>
      <c r="C65" s="10">
        <v>549.14871973005165</v>
      </c>
      <c r="D65" s="10">
        <v>121.11335465780374</v>
      </c>
      <c r="E65" s="10">
        <v>7830.1581556291394</v>
      </c>
      <c r="F65" s="10">
        <v>93.822714088760407</v>
      </c>
      <c r="G65" s="10">
        <v>80.4676593192724</v>
      </c>
      <c r="H65" s="10">
        <v>287.91051568367203</v>
      </c>
      <c r="I65" s="10">
        <v>29.834075670844758</v>
      </c>
      <c r="J65" s="10">
        <v>1025.5596290372364</v>
      </c>
      <c r="K65" s="10">
        <v>189.66727802463041</v>
      </c>
      <c r="L65" s="10">
        <v>169.1558222684983</v>
      </c>
      <c r="M65" s="10">
        <v>1570.3242921520405</v>
      </c>
      <c r="N65" s="10">
        <v>250.58349145549641</v>
      </c>
      <c r="O65" s="10">
        <v>207.9094501323674</v>
      </c>
      <c r="P65" s="10">
        <v>33.482064147909263</v>
      </c>
      <c r="Q65" s="10">
        <v>137.8740900496455</v>
      </c>
      <c r="R65" s="10">
        <v>336.40367261576347</v>
      </c>
      <c r="S65" s="10">
        <v>103.96533333333333</v>
      </c>
      <c r="T65" s="10">
        <v>174.16599632326069</v>
      </c>
      <c r="U65" s="10">
        <v>139.35601637715689</v>
      </c>
      <c r="V65" s="10">
        <v>448.7102524374875</v>
      </c>
      <c r="W65" s="10">
        <v>109.98783581502128</v>
      </c>
      <c r="X65" s="10">
        <v>7.5062773722627716</v>
      </c>
      <c r="Z65" s="10">
        <v>0.7590809162587604</v>
      </c>
      <c r="AA65" s="10">
        <v>0</v>
      </c>
      <c r="AB65" s="10">
        <v>5.25210020507933</v>
      </c>
      <c r="AC65" s="10">
        <v>1.488012771996182</v>
      </c>
      <c r="AD65" s="10">
        <v>0.2496011007035861</v>
      </c>
      <c r="AE65" s="10">
        <v>0.16219789305245058</v>
      </c>
      <c r="AF65" s="10">
        <v>10.504791880216601</v>
      </c>
      <c r="AG65" s="10">
        <v>0.12041642388279783</v>
      </c>
      <c r="AH65" s="10">
        <v>0</v>
      </c>
      <c r="AI65" s="10">
        <v>3.5936941356458476</v>
      </c>
      <c r="AJ65" s="10">
        <v>0.90893013150170532</v>
      </c>
      <c r="AK65" s="10">
        <v>10.299972808180655</v>
      </c>
      <c r="AL65" s="10">
        <v>1.2071010918462832</v>
      </c>
      <c r="AM65" s="10">
        <v>4.6156600381550561E-2</v>
      </c>
      <c r="AN65" s="10">
        <v>3.2566409532075511</v>
      </c>
      <c r="AO65" s="10">
        <v>69.554616799236726</v>
      </c>
      <c r="AP65" s="10">
        <v>2.4801425998720674</v>
      </c>
      <c r="AQ65" s="10">
        <v>0</v>
      </c>
      <c r="AR65" s="10">
        <v>45.825838593603947</v>
      </c>
      <c r="AS65" s="10">
        <v>1.4469871312147404</v>
      </c>
      <c r="AT65" s="10">
        <v>0.89921894276051262</v>
      </c>
      <c r="AU65" s="10">
        <v>0.11009793374877574</v>
      </c>
      <c r="AV65" s="10">
        <v>1.6184585659081163</v>
      </c>
      <c r="AX65" s="23">
        <v>19.620691532599491</v>
      </c>
      <c r="AY65" s="23">
        <v>549.14871973005165</v>
      </c>
      <c r="AZ65" s="23">
        <v>126.36545486288307</v>
      </c>
      <c r="BA65" s="23">
        <v>7831.6461684011356</v>
      </c>
      <c r="BB65" s="23">
        <v>94.072315189463993</v>
      </c>
      <c r="BC65" s="23">
        <v>80.62985721232485</v>
      </c>
      <c r="BD65" s="23">
        <v>298.41530756388863</v>
      </c>
      <c r="BE65" s="23">
        <v>29.954492094727556</v>
      </c>
      <c r="BF65" s="23">
        <v>1025.5596290372364</v>
      </c>
      <c r="BG65" s="23">
        <v>193.26097216027625</v>
      </c>
      <c r="BH65" s="23">
        <v>170.0647524</v>
      </c>
      <c r="BI65" s="23">
        <v>1580.6242649602211</v>
      </c>
      <c r="BJ65" s="23">
        <v>251.7905925473427</v>
      </c>
      <c r="BK65" s="23">
        <v>207.95560673274895</v>
      </c>
      <c r="BL65" s="23">
        <v>36.738705101116814</v>
      </c>
      <c r="BM65" s="23">
        <v>207.42870684888223</v>
      </c>
      <c r="BN65" s="23">
        <v>338.88381521563554</v>
      </c>
      <c r="BO65" s="23">
        <v>103.96533333333333</v>
      </c>
      <c r="BP65" s="23">
        <v>219.99183491686463</v>
      </c>
      <c r="BQ65" s="23">
        <v>140.80300350837163</v>
      </c>
      <c r="BR65" s="23">
        <v>449.60947138024801</v>
      </c>
      <c r="BS65" s="23">
        <v>110.09793374877006</v>
      </c>
      <c r="BT65" s="23">
        <v>9.1247359381708879</v>
      </c>
    </row>
    <row r="66" spans="1:72">
      <c r="A66" s="2">
        <v>43891</v>
      </c>
      <c r="B66" s="10">
        <v>18.402217027745984</v>
      </c>
      <c r="C66" s="10">
        <v>432.61503539550625</v>
      </c>
      <c r="D66" s="10">
        <v>108.40433887424045</v>
      </c>
      <c r="E66" s="10">
        <v>7883.2359542412623</v>
      </c>
      <c r="F66" s="10">
        <v>79.072957215126308</v>
      </c>
      <c r="G66" s="10">
        <v>73.610671960293359</v>
      </c>
      <c r="H66" s="10">
        <v>289.10476416336297</v>
      </c>
      <c r="I66" s="10">
        <v>27.738667228835677</v>
      </c>
      <c r="J66" s="10">
        <v>1009.4334093863582</v>
      </c>
      <c r="K66" s="10">
        <v>163.35392484505027</v>
      </c>
      <c r="L66" s="10">
        <v>165.20340228719954</v>
      </c>
      <c r="M66" s="10">
        <v>1503.5722201118786</v>
      </c>
      <c r="N66" s="10">
        <v>238.1735032645048</v>
      </c>
      <c r="O66" s="10">
        <v>169.4744853264998</v>
      </c>
      <c r="P66" s="10">
        <v>32.766089756239623</v>
      </c>
      <c r="Q66" s="10">
        <v>128.33641811924392</v>
      </c>
      <c r="R66" s="10">
        <v>278.37201071763064</v>
      </c>
      <c r="S66" s="10">
        <v>104.87226666666668</v>
      </c>
      <c r="T66" s="10">
        <v>160.14171505211681</v>
      </c>
      <c r="U66" s="10">
        <v>110.85946030524238</v>
      </c>
      <c r="V66" s="10">
        <v>414.15390174772739</v>
      </c>
      <c r="W66" s="10">
        <v>106.64147505692407</v>
      </c>
      <c r="X66" s="10">
        <v>6.4245224518888104</v>
      </c>
      <c r="Z66" s="10">
        <v>0.69045340265297384</v>
      </c>
      <c r="AA66" s="10">
        <v>0</v>
      </c>
      <c r="AB66" s="10">
        <v>4.7288302147350976</v>
      </c>
      <c r="AC66" s="10">
        <v>1.0550225974548084</v>
      </c>
      <c r="AD66" s="10">
        <v>0.23181865385652145</v>
      </c>
      <c r="AE66" s="10">
        <v>0.14958141740780206</v>
      </c>
      <c r="AF66" s="10">
        <v>11.900909595502299</v>
      </c>
      <c r="AG66" s="10">
        <v>0.1099492752765947</v>
      </c>
      <c r="AH66" s="10">
        <v>0</v>
      </c>
      <c r="AI66" s="10">
        <v>2.9173892015068077</v>
      </c>
      <c r="AJ66" s="10">
        <v>0.89130671280051388</v>
      </c>
      <c r="AK66" s="10">
        <v>10.489468733201193</v>
      </c>
      <c r="AL66" s="10">
        <v>1.2696112038275373</v>
      </c>
      <c r="AM66" s="10">
        <v>4.7507511261017044E-2</v>
      </c>
      <c r="AN66" s="10">
        <v>3.0349080619421969</v>
      </c>
      <c r="AO66" s="10">
        <v>65.670479097753116</v>
      </c>
      <c r="AP66" s="10">
        <v>1.9179288166546939</v>
      </c>
      <c r="AQ66" s="10">
        <v>0</v>
      </c>
      <c r="AR66" s="10">
        <v>44.273951403979197</v>
      </c>
      <c r="AS66" s="10">
        <v>1.6551756003944718</v>
      </c>
      <c r="AT66" s="10">
        <v>0.82996773897338016</v>
      </c>
      <c r="AU66" s="10">
        <v>0.10674822328020639</v>
      </c>
      <c r="AV66" s="10">
        <v>1.5767391304347811</v>
      </c>
      <c r="AX66" s="23">
        <v>19.092670430398957</v>
      </c>
      <c r="AY66" s="23">
        <v>432.61503539550625</v>
      </c>
      <c r="AZ66" s="23">
        <v>113.13316908897555</v>
      </c>
      <c r="BA66" s="23">
        <v>7884.2909768387171</v>
      </c>
      <c r="BB66" s="23">
        <v>79.30477586898283</v>
      </c>
      <c r="BC66" s="23">
        <v>73.760253377701162</v>
      </c>
      <c r="BD66" s="23">
        <v>301.00567375886527</v>
      </c>
      <c r="BE66" s="23">
        <v>27.848616504112272</v>
      </c>
      <c r="BF66" s="23">
        <v>1009.4334093863582</v>
      </c>
      <c r="BG66" s="23">
        <v>166.27131404655708</v>
      </c>
      <c r="BH66" s="23">
        <v>166.09470900000005</v>
      </c>
      <c r="BI66" s="23">
        <v>1514.0616888450797</v>
      </c>
      <c r="BJ66" s="23">
        <v>239.44311446833234</v>
      </c>
      <c r="BK66" s="23">
        <v>169.52199283776082</v>
      </c>
      <c r="BL66" s="23">
        <v>35.80099781818182</v>
      </c>
      <c r="BM66" s="23">
        <v>194.00689721699703</v>
      </c>
      <c r="BN66" s="23">
        <v>280.28993953428534</v>
      </c>
      <c r="BO66" s="23">
        <v>104.87226666666668</v>
      </c>
      <c r="BP66" s="23">
        <v>204.41566645609601</v>
      </c>
      <c r="BQ66" s="23">
        <v>112.51463590563685</v>
      </c>
      <c r="BR66" s="23">
        <v>414.98386948670077</v>
      </c>
      <c r="BS66" s="23">
        <v>106.74822328020427</v>
      </c>
      <c r="BT66" s="23">
        <v>8.0012615823235915</v>
      </c>
    </row>
    <row r="67" spans="1:72">
      <c r="A67" s="2">
        <v>43983</v>
      </c>
      <c r="B67" s="10">
        <v>17.080553167868644</v>
      </c>
      <c r="C67" s="10">
        <v>409.37450919517147</v>
      </c>
      <c r="D67" s="10">
        <v>112.08213970364515</v>
      </c>
      <c r="E67" s="10">
        <v>8221.0704046970841</v>
      </c>
      <c r="F67" s="10">
        <v>86.68974894221995</v>
      </c>
      <c r="G67" s="10">
        <v>77.877613460997296</v>
      </c>
      <c r="H67" s="10">
        <v>292.40073889445767</v>
      </c>
      <c r="I67" s="10">
        <v>29.501836759185728</v>
      </c>
      <c r="J67" s="10">
        <v>995.6423530657911</v>
      </c>
      <c r="K67" s="10">
        <v>182.13115343886236</v>
      </c>
      <c r="L67" s="10">
        <v>170.78807108450926</v>
      </c>
      <c r="M67" s="10">
        <v>1558.7066314248409</v>
      </c>
      <c r="N67" s="10">
        <v>241.64056775320773</v>
      </c>
      <c r="O67" s="10">
        <v>172.68795481610263</v>
      </c>
      <c r="P67" s="10">
        <v>31.004090839282963</v>
      </c>
      <c r="Q67" s="10">
        <v>135.42899686152876</v>
      </c>
      <c r="R67" s="10">
        <v>308.21703052090783</v>
      </c>
      <c r="S67" s="10">
        <v>104.87253333333332</v>
      </c>
      <c r="T67" s="10">
        <v>162.70315149439807</v>
      </c>
      <c r="U67" s="10">
        <v>112.5137718463691</v>
      </c>
      <c r="V67" s="10">
        <v>441.50546262665506</v>
      </c>
      <c r="W67" s="10">
        <v>113.04712066264136</v>
      </c>
      <c r="X67" s="10">
        <v>6.6127763207193695</v>
      </c>
      <c r="Z67" s="23">
        <v>0.59403093792852957</v>
      </c>
      <c r="AA67" s="10">
        <v>0</v>
      </c>
      <c r="AB67" s="10">
        <v>4.7212289082417698</v>
      </c>
      <c r="AC67" s="10">
        <v>0.84074722042350913</v>
      </c>
      <c r="AD67" s="10">
        <v>0.20902304221171164</v>
      </c>
      <c r="AE67" s="10">
        <v>0.16861963084070908</v>
      </c>
      <c r="AF67" s="10">
        <v>11.989998979639324</v>
      </c>
      <c r="AG67" s="10">
        <v>0.10989592809992743</v>
      </c>
      <c r="AH67" s="10">
        <v>0</v>
      </c>
      <c r="AI67" s="10">
        <v>3.1936341432939628</v>
      </c>
      <c r="AJ67" s="10">
        <v>0.85875441549072207</v>
      </c>
      <c r="AK67" s="10">
        <v>10.638256355707881</v>
      </c>
      <c r="AL67" s="10">
        <v>1.2176098168857266</v>
      </c>
      <c r="AM67" s="10">
        <v>4.2646145959054138E-2</v>
      </c>
      <c r="AN67" s="10">
        <v>2.8163495898531217</v>
      </c>
      <c r="AO67" s="10">
        <v>65.918036249057565</v>
      </c>
      <c r="AP67" s="10">
        <v>2.24774431826296</v>
      </c>
      <c r="AQ67" s="10">
        <v>0</v>
      </c>
      <c r="AR67" s="10">
        <v>43.325415832618887</v>
      </c>
      <c r="AS67" s="10">
        <v>1.4831355009888938</v>
      </c>
      <c r="AT67" s="10">
        <v>0.88478048622573624</v>
      </c>
      <c r="AU67" s="10">
        <v>0.11316028094358899</v>
      </c>
      <c r="AV67" s="10">
        <v>1.5618059198201575</v>
      </c>
      <c r="AX67" s="23">
        <v>17.674584105797173</v>
      </c>
      <c r="AY67" s="23">
        <v>409.37450919517147</v>
      </c>
      <c r="AZ67" s="23">
        <v>116.80336861188692</v>
      </c>
      <c r="BA67" s="23">
        <v>8221.9111519175076</v>
      </c>
      <c r="BB67" s="23">
        <v>86.898771984431662</v>
      </c>
      <c r="BC67" s="23">
        <v>78.046233091838005</v>
      </c>
      <c r="BD67" s="23">
        <v>304.390737874097</v>
      </c>
      <c r="BE67" s="23">
        <v>29.611732687285656</v>
      </c>
      <c r="BF67" s="23">
        <v>995.6423530657911</v>
      </c>
      <c r="BG67" s="23">
        <v>185.32478758215632</v>
      </c>
      <c r="BH67" s="23">
        <v>171.64682549999998</v>
      </c>
      <c r="BI67" s="23">
        <v>1569.3448877805488</v>
      </c>
      <c r="BJ67" s="23">
        <v>242.85817757009346</v>
      </c>
      <c r="BK67" s="23">
        <v>172.73060096206169</v>
      </c>
      <c r="BL67" s="23">
        <v>33.820440429136085</v>
      </c>
      <c r="BM67" s="23">
        <v>201.34703311058632</v>
      </c>
      <c r="BN67" s="23">
        <v>310.46477483917079</v>
      </c>
      <c r="BO67" s="23">
        <v>104.87253333333332</v>
      </c>
      <c r="BP67" s="23">
        <v>206.02856732701696</v>
      </c>
      <c r="BQ67" s="23">
        <v>113.99690734735799</v>
      </c>
      <c r="BR67" s="23">
        <v>442.3902431128808</v>
      </c>
      <c r="BS67" s="23">
        <v>113.16028094358495</v>
      </c>
      <c r="BT67" s="23">
        <v>8.174582240539527</v>
      </c>
    </row>
    <row r="68" spans="1:72">
      <c r="A68" s="2">
        <v>44075</v>
      </c>
      <c r="B68" s="10">
        <v>17.376435935663817</v>
      </c>
      <c r="C68" s="10">
        <v>412.4212821785689</v>
      </c>
      <c r="D68" s="10">
        <v>116.93135060796126</v>
      </c>
      <c r="E68" s="10">
        <v>8918.3358211640407</v>
      </c>
      <c r="F68" s="10">
        <v>83.149681466231513</v>
      </c>
      <c r="G68" s="10">
        <v>81.456486238683851</v>
      </c>
      <c r="H68" s="10">
        <v>299.39926281375875</v>
      </c>
      <c r="I68" s="10">
        <v>31.282475595772034</v>
      </c>
      <c r="J68" s="10">
        <v>1021.2117943575707</v>
      </c>
      <c r="K68" s="10">
        <v>178.9818636292957</v>
      </c>
      <c r="L68" s="10">
        <v>174.06649287373264</v>
      </c>
      <c r="M68" s="10">
        <v>1648.3702685486526</v>
      </c>
      <c r="N68" s="10">
        <v>255.86642877020887</v>
      </c>
      <c r="O68" s="10">
        <v>177.90239687209464</v>
      </c>
      <c r="P68" s="10">
        <v>30.142243677840433</v>
      </c>
      <c r="Q68" s="10">
        <v>141.66450178598942</v>
      </c>
      <c r="R68" s="10">
        <v>283.78987247326074</v>
      </c>
      <c r="S68" s="10">
        <v>109.69093333333333</v>
      </c>
      <c r="T68" s="10">
        <v>165.55138270116549</v>
      </c>
      <c r="U68" s="10">
        <v>117.35839191448682</v>
      </c>
      <c r="V68" s="10">
        <v>437.43845606165888</v>
      </c>
      <c r="W68" s="10">
        <v>112.63137012687056</v>
      </c>
      <c r="X68" s="10">
        <v>6.3482296819787978</v>
      </c>
      <c r="Z68" s="10">
        <v>0.51584109652385379</v>
      </c>
      <c r="AA68" s="10">
        <v>0</v>
      </c>
      <c r="AB68" s="10">
        <v>4.6864922393477286</v>
      </c>
      <c r="AC68" s="10">
        <v>0.85332436979842896</v>
      </c>
      <c r="AD68" s="10">
        <v>0.17542075241584598</v>
      </c>
      <c r="AE68" s="10">
        <v>0.17391954469752591</v>
      </c>
      <c r="AF68" s="10">
        <v>11.693229446303178</v>
      </c>
      <c r="AG68" s="10">
        <v>0.128333652782878</v>
      </c>
      <c r="AH68" s="10">
        <v>0</v>
      </c>
      <c r="AI68" s="10">
        <v>3.0978035512914914</v>
      </c>
      <c r="AJ68" s="10">
        <v>0.86569852626737998</v>
      </c>
      <c r="AK68" s="10">
        <v>10.945763943865586</v>
      </c>
      <c r="AL68" s="10">
        <v>1.1851523287450618</v>
      </c>
      <c r="AM68" s="10">
        <v>4.1701483451191734E-2</v>
      </c>
      <c r="AN68" s="10">
        <v>2.6855290052219516</v>
      </c>
      <c r="AO68" s="10">
        <v>67.039000723193652</v>
      </c>
      <c r="AP68" s="10">
        <v>1.9364578480243608</v>
      </c>
      <c r="AQ68" s="10">
        <v>0</v>
      </c>
      <c r="AR68" s="10">
        <v>45.465999711922422</v>
      </c>
      <c r="AS68" s="10">
        <v>1.4321231870013662</v>
      </c>
      <c r="AT68" s="10">
        <v>0.87663017246825348</v>
      </c>
      <c r="AU68" s="10">
        <v>0.11274411424111008</v>
      </c>
      <c r="AV68" s="10">
        <v>1.4909575971731455</v>
      </c>
      <c r="AX68" s="23">
        <v>17.892277032187671</v>
      </c>
      <c r="AY68" s="23">
        <v>412.4212821785689</v>
      </c>
      <c r="AZ68" s="23">
        <v>121.61784284730899</v>
      </c>
      <c r="BA68" s="23">
        <v>8919.1891455338391</v>
      </c>
      <c r="BB68" s="23">
        <v>83.325102218647359</v>
      </c>
      <c r="BC68" s="23">
        <v>81.630405783381377</v>
      </c>
      <c r="BD68" s="23">
        <v>311.09249226006193</v>
      </c>
      <c r="BE68" s="23">
        <v>31.410809248554912</v>
      </c>
      <c r="BF68" s="23">
        <v>1021.2117943575707</v>
      </c>
      <c r="BG68" s="23">
        <v>182.07966718058719</v>
      </c>
      <c r="BH68" s="23">
        <v>174.93219140000002</v>
      </c>
      <c r="BI68" s="23">
        <v>1659.3160324925182</v>
      </c>
      <c r="BJ68" s="23">
        <v>257.05158109895393</v>
      </c>
      <c r="BK68" s="23">
        <v>177.94409835554583</v>
      </c>
      <c r="BL68" s="23">
        <v>32.827772683062385</v>
      </c>
      <c r="BM68" s="23">
        <v>208.70350250918307</v>
      </c>
      <c r="BN68" s="23">
        <v>285.7263303212851</v>
      </c>
      <c r="BO68" s="23">
        <v>109.69093333333333</v>
      </c>
      <c r="BP68" s="23">
        <v>211.01738241308792</v>
      </c>
      <c r="BQ68" s="23">
        <v>118.79051510148818</v>
      </c>
      <c r="BR68" s="23">
        <v>438.31508623412714</v>
      </c>
      <c r="BS68" s="23">
        <v>112.74411424111167</v>
      </c>
      <c r="BT68" s="23">
        <v>7.8391872791519432</v>
      </c>
    </row>
    <row r="69" spans="1:72">
      <c r="A69" s="2">
        <v>44166</v>
      </c>
      <c r="B69" s="10">
        <v>18.45163017631717</v>
      </c>
      <c r="C69" s="10">
        <v>471.60899853744894</v>
      </c>
      <c r="D69" s="10">
        <v>131.49788122525709</v>
      </c>
      <c r="E69" s="10">
        <v>9569.17630665875</v>
      </c>
      <c r="F69" s="10">
        <v>94.018104233771595</v>
      </c>
      <c r="G69" s="10">
        <v>89.957238822309989</v>
      </c>
      <c r="H69" s="10">
        <v>304.39617934537739</v>
      </c>
      <c r="I69" s="10">
        <v>33.801748189549038</v>
      </c>
      <c r="J69" s="10">
        <v>1057.5417636269062</v>
      </c>
      <c r="K69" s="10">
        <v>191.54850918072941</v>
      </c>
      <c r="L69" s="10">
        <v>189.07893028211302</v>
      </c>
      <c r="M69" s="10">
        <v>1828.2788373398387</v>
      </c>
      <c r="N69" s="10">
        <v>268.51131370767206</v>
      </c>
      <c r="O69" s="10">
        <v>201.88970094803526</v>
      </c>
      <c r="P69" s="10">
        <v>30.310908794615493</v>
      </c>
      <c r="Q69" s="10">
        <v>147.57886968378125</v>
      </c>
      <c r="R69" s="10">
        <v>317.14709270177201</v>
      </c>
      <c r="S69" s="10">
        <v>113.0744</v>
      </c>
      <c r="T69" s="10">
        <v>174.06442954752683</v>
      </c>
      <c r="U69" s="10">
        <v>136.9787319778018</v>
      </c>
      <c r="V69" s="10">
        <v>470.27479761627319</v>
      </c>
      <c r="W69" s="10">
        <v>123.88763240598331</v>
      </c>
      <c r="X69" s="10">
        <v>6.1702263883975945</v>
      </c>
      <c r="Z69" s="10">
        <v>0.46582294269673952</v>
      </c>
      <c r="AA69" s="10">
        <v>0</v>
      </c>
      <c r="AB69" s="10">
        <v>5.0898036631068919</v>
      </c>
      <c r="AC69" s="10">
        <v>0.82629874516533164</v>
      </c>
      <c r="AD69" s="10">
        <v>0.16926736127572894</v>
      </c>
      <c r="AE69" s="10">
        <v>0.2126307246110315</v>
      </c>
      <c r="AF69" s="10">
        <v>11.765177548728104</v>
      </c>
      <c r="AG69" s="10">
        <v>0.13442345424972046</v>
      </c>
      <c r="AH69" s="10">
        <v>0</v>
      </c>
      <c r="AI69" s="10">
        <v>3.3459759663815305</v>
      </c>
      <c r="AJ69" s="10">
        <v>0.91190271788696009</v>
      </c>
      <c r="AK69" s="10">
        <v>11.240724475497927</v>
      </c>
      <c r="AL69" s="10">
        <v>1.2158230977104267</v>
      </c>
      <c r="AM69" s="10">
        <v>9.8348398538718129E-2</v>
      </c>
      <c r="AN69" s="10">
        <v>2.6434278062405028</v>
      </c>
      <c r="AO69" s="10">
        <v>67.753984722349003</v>
      </c>
      <c r="AP69" s="10">
        <v>2.0008634433281713</v>
      </c>
      <c r="AQ69" s="10">
        <v>0</v>
      </c>
      <c r="AR69" s="10">
        <v>47.399907492031417</v>
      </c>
      <c r="AS69" s="10">
        <v>1.5394484780378832</v>
      </c>
      <c r="AT69" s="10">
        <v>0.94243446416089682</v>
      </c>
      <c r="AU69" s="10">
        <v>0.12401164405002874</v>
      </c>
      <c r="AV69" s="10">
        <v>1.133325079589671</v>
      </c>
      <c r="AX69" s="23">
        <v>18.91745311901391</v>
      </c>
      <c r="AY69" s="23">
        <v>471.60899853744894</v>
      </c>
      <c r="AZ69" s="23">
        <v>136.58768488836398</v>
      </c>
      <c r="BA69" s="23">
        <v>9570.0026054039154</v>
      </c>
      <c r="BB69" s="23">
        <v>94.187371595047324</v>
      </c>
      <c r="BC69" s="23">
        <v>90.169869546921021</v>
      </c>
      <c r="BD69" s="23">
        <v>316.1613568941055</v>
      </c>
      <c r="BE69" s="23">
        <v>33.936171643798758</v>
      </c>
      <c r="BF69" s="23">
        <v>1057.5417636269062</v>
      </c>
      <c r="BG69" s="23">
        <v>194.89448514711094</v>
      </c>
      <c r="BH69" s="23">
        <v>189.99083299999998</v>
      </c>
      <c r="BI69" s="23">
        <v>1839.5195618153366</v>
      </c>
      <c r="BJ69" s="23">
        <v>269.72713680538249</v>
      </c>
      <c r="BK69" s="23">
        <v>201.98804934657397</v>
      </c>
      <c r="BL69" s="23">
        <v>32.954336600855996</v>
      </c>
      <c r="BM69" s="23">
        <v>215.33285440613025</v>
      </c>
      <c r="BN69" s="23">
        <v>319.14795614510018</v>
      </c>
      <c r="BO69" s="23">
        <v>113.0744</v>
      </c>
      <c r="BP69" s="23">
        <v>221.46433703955825</v>
      </c>
      <c r="BQ69" s="23">
        <v>138.51818045583968</v>
      </c>
      <c r="BR69" s="23">
        <v>471.21723208043409</v>
      </c>
      <c r="BS69" s="23">
        <v>124.01164405003334</v>
      </c>
      <c r="BT69" s="23">
        <v>7.3035514679872655</v>
      </c>
    </row>
    <row r="70" spans="1:72">
      <c r="A70" s="2">
        <v>44256</v>
      </c>
      <c r="B70" s="10">
        <v>17.546124864019557</v>
      </c>
      <c r="C70" s="10">
        <v>440.90661751799189</v>
      </c>
      <c r="D70" s="10">
        <v>130.42103379829317</v>
      </c>
      <c r="E70" s="10">
        <v>9889.0320259325545</v>
      </c>
      <c r="F70" s="10">
        <v>87.396067753853686</v>
      </c>
      <c r="G70" s="10">
        <v>87.676201110920488</v>
      </c>
      <c r="H70" s="10">
        <v>309.3773447914499</v>
      </c>
      <c r="I70" s="10">
        <v>33.396043641361793</v>
      </c>
      <c r="J70" s="10">
        <v>1094.8220801306034</v>
      </c>
      <c r="K70" s="10">
        <v>185.8752981769764</v>
      </c>
      <c r="L70" s="10">
        <v>185.79186711432541</v>
      </c>
      <c r="M70" s="10">
        <v>1801.198985293594</v>
      </c>
      <c r="N70" s="10">
        <v>260.66399783867183</v>
      </c>
      <c r="O70" s="10">
        <v>197.90265630161679</v>
      </c>
      <c r="P70" s="10">
        <v>29.057632032359461</v>
      </c>
      <c r="Q70" s="10">
        <v>143.35096879177323</v>
      </c>
      <c r="R70" s="10">
        <v>321.08148110408825</v>
      </c>
      <c r="S70" s="10">
        <v>117.65173333333333</v>
      </c>
      <c r="T70" s="10">
        <v>172.18923960477088</v>
      </c>
      <c r="U70" s="10">
        <v>137.81842742517205</v>
      </c>
      <c r="V70" s="10">
        <v>453.70123252177797</v>
      </c>
      <c r="W70" s="10">
        <v>113.31268536629267</v>
      </c>
      <c r="X70" s="10">
        <v>6.6017999282897106</v>
      </c>
      <c r="Z70" s="10">
        <v>0.40745639374266673</v>
      </c>
      <c r="AA70" s="10">
        <v>0</v>
      </c>
      <c r="AB70" s="10">
        <v>4.8944707023966316</v>
      </c>
      <c r="AC70" s="10">
        <v>0.77973125399876153</v>
      </c>
      <c r="AD70" s="10">
        <v>0.1692121164134619</v>
      </c>
      <c r="AE70" s="10">
        <v>0.19731312994068162</v>
      </c>
      <c r="AF70" s="10">
        <v>12.131851350029137</v>
      </c>
      <c r="AG70" s="10">
        <v>0.12584488153428453</v>
      </c>
      <c r="AH70" s="10">
        <v>0</v>
      </c>
      <c r="AI70" s="10">
        <v>3.2466207085575149</v>
      </c>
      <c r="AJ70" s="10">
        <v>0.80891188567460404</v>
      </c>
      <c r="AK70" s="10">
        <v>11.278925998153682</v>
      </c>
      <c r="AL70" s="10">
        <v>1.2816621757547182</v>
      </c>
      <c r="AM70" s="10">
        <v>9.48394153797949E-2</v>
      </c>
      <c r="AN70" s="10">
        <v>2.441441203326292</v>
      </c>
      <c r="AO70" s="10">
        <v>61.535612516826461</v>
      </c>
      <c r="AP70" s="10">
        <v>1.6220723965722641</v>
      </c>
      <c r="AQ70" s="10">
        <v>0</v>
      </c>
      <c r="AR70" s="10">
        <v>48.564174884540307</v>
      </c>
      <c r="AS70" s="10">
        <v>1.408270425940259</v>
      </c>
      <c r="AT70" s="10">
        <v>0.90922090685728563</v>
      </c>
      <c r="AU70" s="10">
        <v>0.11342611147776438</v>
      </c>
      <c r="AV70" s="10">
        <v>1.0570706346360694</v>
      </c>
      <c r="AX70" s="23">
        <v>17.953581257762224</v>
      </c>
      <c r="AY70" s="23">
        <v>440.90661751799189</v>
      </c>
      <c r="AZ70" s="23">
        <v>135.3155045006898</v>
      </c>
      <c r="BA70" s="23">
        <v>9889.8117571865532</v>
      </c>
      <c r="BB70" s="23">
        <v>87.565279870267148</v>
      </c>
      <c r="BC70" s="23">
        <v>87.873514240861169</v>
      </c>
      <c r="BD70" s="23">
        <v>321.50919614147904</v>
      </c>
      <c r="BE70" s="23">
        <v>33.521888522896077</v>
      </c>
      <c r="BF70" s="23">
        <v>1094.8220801306034</v>
      </c>
      <c r="BG70" s="23">
        <v>189.12191888553392</v>
      </c>
      <c r="BH70" s="23">
        <v>186.60077900000002</v>
      </c>
      <c r="BI70" s="23">
        <v>1812.4779112917477</v>
      </c>
      <c r="BJ70" s="23">
        <v>261.94566001442655</v>
      </c>
      <c r="BK70" s="23">
        <v>197.99749571699658</v>
      </c>
      <c r="BL70" s="23">
        <v>31.499073235685753</v>
      </c>
      <c r="BM70" s="23">
        <v>204.88658130859969</v>
      </c>
      <c r="BN70" s="23">
        <v>322.70355350066052</v>
      </c>
      <c r="BO70" s="23">
        <v>117.65173333333333</v>
      </c>
      <c r="BP70" s="23">
        <v>220.75341448931118</v>
      </c>
      <c r="BQ70" s="23">
        <v>139.22669785111231</v>
      </c>
      <c r="BR70" s="23">
        <v>454.61045342863525</v>
      </c>
      <c r="BS70" s="23">
        <v>113.42611147777043</v>
      </c>
      <c r="BT70" s="23">
        <v>7.6588705629257801</v>
      </c>
    </row>
    <row r="71" spans="1:72">
      <c r="A71" s="2">
        <v>44348</v>
      </c>
      <c r="B71" s="10">
        <v>17.495536322472187</v>
      </c>
      <c r="C71" s="10">
        <v>524.50328875027492</v>
      </c>
      <c r="D71" s="10">
        <v>132.77297523582143</v>
      </c>
      <c r="E71" s="10">
        <v>10369.147990509202</v>
      </c>
      <c r="F71" s="10">
        <v>89.111051262157943</v>
      </c>
      <c r="G71" s="10">
        <v>93.383035106095605</v>
      </c>
      <c r="H71" s="10">
        <v>317.15871488843783</v>
      </c>
      <c r="I71" s="10">
        <v>36.597779620424376</v>
      </c>
      <c r="J71" s="10">
        <v>1071.9649207758318</v>
      </c>
      <c r="K71" s="10">
        <v>188.27646049424263</v>
      </c>
      <c r="L71" s="10">
        <v>196.3000493102617</v>
      </c>
      <c r="M71" s="10">
        <v>1858.6135368791709</v>
      </c>
      <c r="N71" s="10">
        <v>261.99946662701927</v>
      </c>
      <c r="O71" s="10">
        <v>207.96674223951143</v>
      </c>
      <c r="P71" s="10">
        <v>28.614615355991617</v>
      </c>
      <c r="Q71" s="10">
        <v>153.51302559862128</v>
      </c>
      <c r="R71" s="10">
        <v>355.5191221034824</v>
      </c>
      <c r="S71" s="10">
        <v>122.236</v>
      </c>
      <c r="T71" s="10">
        <v>180.71904069322269</v>
      </c>
      <c r="U71" s="10">
        <v>143.88838943181153</v>
      </c>
      <c r="V71" s="10">
        <v>448.27499123326982</v>
      </c>
      <c r="W71" s="10">
        <v>111.88681216113855</v>
      </c>
      <c r="X71" s="10">
        <v>7.3510596026490065</v>
      </c>
      <c r="Z71" s="10">
        <v>0.39117768837080646</v>
      </c>
      <c r="AA71" s="10">
        <v>0</v>
      </c>
      <c r="AB71" s="10">
        <v>5.1468947456822036</v>
      </c>
      <c r="AC71" s="10">
        <v>0.77352773355050886</v>
      </c>
      <c r="AD71" s="10">
        <v>0.21667968040553376</v>
      </c>
      <c r="AE71" s="10">
        <v>0.21834555531584954</v>
      </c>
      <c r="AF71" s="10">
        <v>12.293068296833155</v>
      </c>
      <c r="AG71" s="10">
        <v>0.13237846632064532</v>
      </c>
      <c r="AH71" s="10">
        <v>0</v>
      </c>
      <c r="AI71" s="10">
        <v>3.4412630156911632</v>
      </c>
      <c r="AJ71" s="10">
        <v>0.79641188973826615</v>
      </c>
      <c r="AK71" s="10">
        <v>11.772485676552606</v>
      </c>
      <c r="AL71" s="10">
        <v>1.286285485250005</v>
      </c>
      <c r="AM71" s="10">
        <v>8.2564168200633503E-2</v>
      </c>
      <c r="AN71" s="10">
        <v>2.4279082869673125</v>
      </c>
      <c r="AO71" s="10">
        <v>62.737796013052161</v>
      </c>
      <c r="AP71" s="10">
        <v>1.6035806739114946</v>
      </c>
      <c r="AQ71" s="10">
        <v>0</v>
      </c>
      <c r="AR71" s="10">
        <v>43.404731993477697</v>
      </c>
      <c r="AS71" s="10">
        <v>1.465881766727307</v>
      </c>
      <c r="AT71" s="10">
        <v>0.89834667581817484</v>
      </c>
      <c r="AU71" s="10">
        <v>0.11199881097211062</v>
      </c>
      <c r="AV71" s="10">
        <v>1.0053016924208977</v>
      </c>
      <c r="AX71" s="23">
        <v>17.886714010842994</v>
      </c>
      <c r="AY71" s="23">
        <v>524.50328875027492</v>
      </c>
      <c r="AZ71" s="23">
        <v>137.91986998150364</v>
      </c>
      <c r="BA71" s="23">
        <v>10369.921518242752</v>
      </c>
      <c r="BB71" s="23">
        <v>89.327730942563477</v>
      </c>
      <c r="BC71" s="23">
        <v>93.601380661411454</v>
      </c>
      <c r="BD71" s="23">
        <v>329.45178318527098</v>
      </c>
      <c r="BE71" s="23">
        <v>36.730158086745021</v>
      </c>
      <c r="BF71" s="23">
        <v>1071.9649207758318</v>
      </c>
      <c r="BG71" s="23">
        <v>191.71772350993379</v>
      </c>
      <c r="BH71" s="23">
        <v>197.09646119999996</v>
      </c>
      <c r="BI71" s="23">
        <v>1870.3860225557235</v>
      </c>
      <c r="BJ71" s="23">
        <v>263.28575211226928</v>
      </c>
      <c r="BK71" s="23">
        <v>208.04930640771207</v>
      </c>
      <c r="BL71" s="23">
        <v>31.04252364295893</v>
      </c>
      <c r="BM71" s="23">
        <v>216.25082161167344</v>
      </c>
      <c r="BN71" s="23">
        <v>357.1227027773939</v>
      </c>
      <c r="BO71" s="23">
        <v>122.236</v>
      </c>
      <c r="BP71" s="23">
        <v>224.12377268670039</v>
      </c>
      <c r="BQ71" s="23">
        <v>145.35427119853884</v>
      </c>
      <c r="BR71" s="23">
        <v>449.17333790908799</v>
      </c>
      <c r="BS71" s="23">
        <v>111.99881097211066</v>
      </c>
      <c r="BT71" s="23">
        <v>8.3563612950699042</v>
      </c>
    </row>
    <row r="72" spans="1:72">
      <c r="A72" s="2">
        <v>44440</v>
      </c>
      <c r="B72" s="10">
        <v>18.467821376107665</v>
      </c>
      <c r="C72" s="10">
        <v>510.62583883363061</v>
      </c>
      <c r="D72" s="10">
        <v>123.83426778011224</v>
      </c>
      <c r="E72" s="10">
        <v>10603.169942464752</v>
      </c>
      <c r="F72" s="10">
        <v>89.996045002571066</v>
      </c>
      <c r="G72" s="10">
        <v>93.752981602552083</v>
      </c>
      <c r="H72" s="10">
        <v>323.26814991983895</v>
      </c>
      <c r="I72" s="10">
        <v>36.359952014387716</v>
      </c>
      <c r="J72" s="10">
        <v>1083.8312436872939</v>
      </c>
      <c r="K72" s="10">
        <v>194.05683299733218</v>
      </c>
      <c r="L72" s="10">
        <v>205.00665549067773</v>
      </c>
      <c r="M72" s="10">
        <v>1810.5598975373514</v>
      </c>
      <c r="N72" s="10">
        <v>262.24833787354447</v>
      </c>
      <c r="O72" s="10">
        <v>207.710866624229</v>
      </c>
      <c r="P72" s="10">
        <v>27.200849173659869</v>
      </c>
      <c r="Q72" s="10">
        <v>150.97161046380137</v>
      </c>
      <c r="R72" s="10">
        <v>371.35280932540212</v>
      </c>
      <c r="S72" s="10">
        <v>128.08986666666667</v>
      </c>
      <c r="T72" s="10">
        <v>182.00256315910855</v>
      </c>
      <c r="U72" s="10">
        <v>136.38549151096751</v>
      </c>
      <c r="V72" s="10">
        <v>425.73949784800425</v>
      </c>
      <c r="W72" s="10">
        <v>116.07503148594833</v>
      </c>
      <c r="X72" s="10">
        <v>8.1632543265613258</v>
      </c>
      <c r="Z72" s="10">
        <v>0.33264104248423365</v>
      </c>
      <c r="AA72" s="10">
        <v>0</v>
      </c>
      <c r="AB72" s="10">
        <v>5.3885448482181175</v>
      </c>
      <c r="AC72" s="10">
        <v>0.87915242530834803</v>
      </c>
      <c r="AD72" s="10">
        <v>0.22122032334921471</v>
      </c>
      <c r="AE72" s="10">
        <v>0.230669623605948</v>
      </c>
      <c r="AF72" s="10">
        <v>12.253354766256791</v>
      </c>
      <c r="AG72" s="10">
        <v>0.15007502481913093</v>
      </c>
      <c r="AH72" s="10">
        <v>0</v>
      </c>
      <c r="AI72" s="10">
        <v>3.6556135672865366</v>
      </c>
      <c r="AJ72" s="10">
        <v>0.78527810932226316</v>
      </c>
      <c r="AK72" s="10">
        <v>11.979967327513577</v>
      </c>
      <c r="AL72" s="10">
        <v>1.3338015724918932</v>
      </c>
      <c r="AM72" s="10">
        <v>7.9392412508894949E-2</v>
      </c>
      <c r="AN72" s="10">
        <v>2.1677208734814322</v>
      </c>
      <c r="AO72" s="10">
        <v>59.642791539955681</v>
      </c>
      <c r="AP72" s="10">
        <v>1.4268910594246904</v>
      </c>
      <c r="AQ72" s="10">
        <v>0</v>
      </c>
      <c r="AR72" s="10">
        <v>42.683352644285776</v>
      </c>
      <c r="AS72" s="10">
        <v>1.3890835416355856</v>
      </c>
      <c r="AT72" s="10">
        <v>0.85318536642887466</v>
      </c>
      <c r="AU72" s="10">
        <v>0.11619122270865034</v>
      </c>
      <c r="AV72" s="10">
        <v>0.87913092550789962</v>
      </c>
      <c r="AX72" s="23">
        <v>18.800462418591898</v>
      </c>
      <c r="AY72" s="23">
        <v>510.62583883363061</v>
      </c>
      <c r="AZ72" s="23">
        <v>129.22281262833036</v>
      </c>
      <c r="BA72" s="23">
        <v>10604.049094890061</v>
      </c>
      <c r="BB72" s="23">
        <v>90.21726532592028</v>
      </c>
      <c r="BC72" s="23">
        <v>93.983651226158031</v>
      </c>
      <c r="BD72" s="23">
        <v>335.52150468609574</v>
      </c>
      <c r="BE72" s="23">
        <v>36.510027039206847</v>
      </c>
      <c r="BF72" s="23">
        <v>1083.8312436872939</v>
      </c>
      <c r="BG72" s="23">
        <v>197.71244656461872</v>
      </c>
      <c r="BH72" s="23">
        <v>205.79193359999999</v>
      </c>
      <c r="BI72" s="23">
        <v>1822.539864864865</v>
      </c>
      <c r="BJ72" s="23">
        <v>263.58213944603636</v>
      </c>
      <c r="BK72" s="23">
        <v>207.79025903673789</v>
      </c>
      <c r="BL72" s="23">
        <v>29.368570047141301</v>
      </c>
      <c r="BM72" s="23">
        <v>210.61440200375705</v>
      </c>
      <c r="BN72" s="23">
        <v>372.77970038482681</v>
      </c>
      <c r="BO72" s="23">
        <v>128.08986666666667</v>
      </c>
      <c r="BP72" s="23">
        <v>224.68591580339432</v>
      </c>
      <c r="BQ72" s="23">
        <v>137.7745750526031</v>
      </c>
      <c r="BR72" s="23">
        <v>426.59268321443312</v>
      </c>
      <c r="BS72" s="23">
        <v>116.19122270865698</v>
      </c>
      <c r="BT72" s="23">
        <v>9.0423852520692254</v>
      </c>
    </row>
    <row r="73" spans="1:72">
      <c r="A73" s="2">
        <v>44531</v>
      </c>
      <c r="B73" s="10">
        <v>20.551469650054059</v>
      </c>
      <c r="C73" s="10">
        <v>525.19085337443107</v>
      </c>
      <c r="D73" s="10">
        <v>121.06589241773827</v>
      </c>
      <c r="E73" s="10">
        <v>11032.166140366307</v>
      </c>
      <c r="F73" s="10">
        <v>89.842086581700244</v>
      </c>
      <c r="G73" s="10">
        <v>96.236598065256175</v>
      </c>
      <c r="H73" s="10">
        <v>330.74949849476565</v>
      </c>
      <c r="I73" s="10">
        <v>35.461130666938651</v>
      </c>
      <c r="J73" s="10">
        <v>1101.989623568362</v>
      </c>
      <c r="K73" s="10">
        <v>201.12231307984126</v>
      </c>
      <c r="L73" s="10">
        <v>221.79279010979752</v>
      </c>
      <c r="M73" s="10">
        <v>1831.2687257868213</v>
      </c>
      <c r="N73" s="10">
        <v>269.03586436845978</v>
      </c>
      <c r="O73" s="10">
        <v>207.40803375317955</v>
      </c>
      <c r="P73" s="10">
        <v>28.857596463664887</v>
      </c>
      <c r="Q73" s="10">
        <v>151.81586472914708</v>
      </c>
      <c r="R73" s="10">
        <v>382.4502801501153</v>
      </c>
      <c r="S73" s="10">
        <v>133.1104</v>
      </c>
      <c r="T73" s="10">
        <v>187.60929520798209</v>
      </c>
      <c r="U73" s="10">
        <v>131.98194248447999</v>
      </c>
      <c r="V73" s="10">
        <v>439.26307055655298</v>
      </c>
      <c r="W73" s="10">
        <v>84.596767754750061</v>
      </c>
      <c r="X73" s="10">
        <v>8.5379068914956022</v>
      </c>
      <c r="Z73" s="10">
        <v>0.29241354450557111</v>
      </c>
      <c r="AA73" s="10">
        <v>0</v>
      </c>
      <c r="AB73" s="10">
        <v>5.4945133452725941</v>
      </c>
      <c r="AC73" s="10">
        <v>0.8874851179534744</v>
      </c>
      <c r="AD73" s="10">
        <v>0.24089576515343936</v>
      </c>
      <c r="AE73" s="10">
        <v>0.22242430274526725</v>
      </c>
      <c r="AF73" s="10">
        <v>11.7864081479633</v>
      </c>
      <c r="AG73" s="10">
        <v>0.10721540779041305</v>
      </c>
      <c r="AH73" s="10">
        <v>0</v>
      </c>
      <c r="AI73" s="10">
        <v>4.0552552851457619</v>
      </c>
      <c r="AJ73" s="10">
        <v>0.76333439020248761</v>
      </c>
      <c r="AK73" s="10">
        <v>12.289988883434717</v>
      </c>
      <c r="AL73" s="10">
        <v>1.3118367809654501</v>
      </c>
      <c r="AM73" s="10">
        <v>8.9233475425942288E-2</v>
      </c>
      <c r="AN73" s="10">
        <v>2.1352234478479986</v>
      </c>
      <c r="AO73" s="10">
        <v>57.051130344744564</v>
      </c>
      <c r="AP73" s="10">
        <v>1.3277249649742089</v>
      </c>
      <c r="AQ73" s="10">
        <v>0</v>
      </c>
      <c r="AR73" s="10">
        <v>42.608948485145106</v>
      </c>
      <c r="AS73" s="10">
        <v>1.313435568980367</v>
      </c>
      <c r="AT73" s="10">
        <v>0.8802867145421942</v>
      </c>
      <c r="AU73" s="10">
        <v>8.4681449203955594E-2</v>
      </c>
      <c r="AV73" s="10">
        <v>0.78706378299120061</v>
      </c>
      <c r="AX73" s="23">
        <v>20.843883194559631</v>
      </c>
      <c r="AY73" s="23">
        <v>525.19085337443107</v>
      </c>
      <c r="AZ73" s="23">
        <v>126.56040576301086</v>
      </c>
      <c r="BA73" s="23">
        <v>11033.053625484261</v>
      </c>
      <c r="BB73" s="23">
        <v>90.082982346853683</v>
      </c>
      <c r="BC73" s="23">
        <v>96.459022368001442</v>
      </c>
      <c r="BD73" s="23">
        <v>342.53590664272895</v>
      </c>
      <c r="BE73" s="23">
        <v>35.568346074729064</v>
      </c>
      <c r="BF73" s="23">
        <v>1101.989623568362</v>
      </c>
      <c r="BG73" s="23">
        <v>205.17756836498702</v>
      </c>
      <c r="BH73" s="23">
        <v>222.55612450000001</v>
      </c>
      <c r="BI73" s="23">
        <v>1843.558714670256</v>
      </c>
      <c r="BJ73" s="23">
        <v>270.34770114942523</v>
      </c>
      <c r="BK73" s="23">
        <v>207.49726722860549</v>
      </c>
      <c r="BL73" s="23">
        <v>30.992819911512886</v>
      </c>
      <c r="BM73" s="23">
        <v>208.86699507389164</v>
      </c>
      <c r="BN73" s="23">
        <v>383.77800511508951</v>
      </c>
      <c r="BO73" s="23">
        <v>133.1104</v>
      </c>
      <c r="BP73" s="23">
        <v>230.21824369312719</v>
      </c>
      <c r="BQ73" s="23">
        <v>133.29537805346035</v>
      </c>
      <c r="BR73" s="23">
        <v>440.14335727109517</v>
      </c>
      <c r="BS73" s="23">
        <v>84.681449203954017</v>
      </c>
      <c r="BT73" s="23">
        <v>9.3249706744868028</v>
      </c>
    </row>
    <row r="74" spans="1:72">
      <c r="A74" s="2">
        <v>44621</v>
      </c>
      <c r="B74" s="10">
        <v>20.93291141027095</v>
      </c>
      <c r="C74" s="10">
        <v>638.06649076517147</v>
      </c>
      <c r="D74" s="10">
        <v>134.48177370921073</v>
      </c>
      <c r="E74" s="10">
        <v>11279.285571414403</v>
      </c>
      <c r="F74" s="10">
        <v>98.991571522782522</v>
      </c>
      <c r="G74" s="10">
        <v>97.918389623944762</v>
      </c>
      <c r="H74" s="10">
        <v>329.37019608709539</v>
      </c>
      <c r="I74" s="10">
        <v>35.012342385988013</v>
      </c>
      <c r="J74" s="10">
        <v>1147.1770021238144</v>
      </c>
      <c r="K74" s="10">
        <v>202.8716740823935</v>
      </c>
      <c r="L74" s="10">
        <v>226.26165848693068</v>
      </c>
      <c r="M74" s="10">
        <v>1813.4284345312794</v>
      </c>
      <c r="N74" s="10">
        <v>270.65324846782727</v>
      </c>
      <c r="O74" s="10">
        <v>220.0564264584475</v>
      </c>
      <c r="P74" s="10">
        <v>31.189076779658702</v>
      </c>
      <c r="Q74" s="10">
        <v>148.43651562032176</v>
      </c>
      <c r="R74" s="10">
        <v>346.28896877397466</v>
      </c>
      <c r="S74" s="10">
        <v>135.92666666666668</v>
      </c>
      <c r="T74" s="10">
        <v>189.58724862313898</v>
      </c>
      <c r="U74" s="10">
        <v>146.85156271979093</v>
      </c>
      <c r="V74" s="10">
        <v>443.06832981950328</v>
      </c>
      <c r="W74" s="10">
        <v>79.322775324374064</v>
      </c>
      <c r="X74" s="10">
        <v>8.2708820512820509</v>
      </c>
      <c r="Z74" s="10">
        <v>0.27762087745383823</v>
      </c>
      <c r="AA74" s="10">
        <v>0</v>
      </c>
      <c r="AB74" s="10">
        <v>5.8492466678409585</v>
      </c>
      <c r="AC74" s="10">
        <v>0.87463147775815742</v>
      </c>
      <c r="AD74" s="10">
        <v>0.22583466426978305</v>
      </c>
      <c r="AE74" s="10">
        <v>0.25462863403456026</v>
      </c>
      <c r="AF74" s="10">
        <v>12.237261453448525</v>
      </c>
      <c r="AG74" s="10">
        <v>0.1360511217960223</v>
      </c>
      <c r="AH74" s="10">
        <v>0</v>
      </c>
      <c r="AI74" s="10">
        <v>3.2400122372106637</v>
      </c>
      <c r="AJ74" s="10">
        <v>0.75919851306932173</v>
      </c>
      <c r="AK74" s="10">
        <v>12.946122023460248</v>
      </c>
      <c r="AL74" s="10">
        <v>1.2489874979195861</v>
      </c>
      <c r="AM74" s="10">
        <v>8.0863355598609132E-2</v>
      </c>
      <c r="AN74" s="10">
        <v>2.6552709500322713</v>
      </c>
      <c r="AO74" s="10">
        <v>53.875390793400385</v>
      </c>
      <c r="AP74" s="10">
        <v>1.3401904601791443</v>
      </c>
      <c r="AQ74" s="10">
        <v>0</v>
      </c>
      <c r="AR74" s="10">
        <v>41.388072789599278</v>
      </c>
      <c r="AS74" s="10">
        <v>1.3986671069128818</v>
      </c>
      <c r="AT74" s="10">
        <v>0.88791248460825045</v>
      </c>
      <c r="AU74" s="10">
        <v>7.9402177501876281E-2</v>
      </c>
      <c r="AV74" s="10">
        <v>0.71046153846153892</v>
      </c>
      <c r="AX74" s="23">
        <v>21.210532287724789</v>
      </c>
      <c r="AY74" s="23">
        <v>638.06649076517147</v>
      </c>
      <c r="AZ74" s="23">
        <v>140.33102037705169</v>
      </c>
      <c r="BA74" s="23">
        <v>11280.160202892161</v>
      </c>
      <c r="BB74" s="23">
        <v>99.217406187052305</v>
      </c>
      <c r="BC74" s="23">
        <v>98.173018257979322</v>
      </c>
      <c r="BD74" s="23">
        <v>341.60745754054392</v>
      </c>
      <c r="BE74" s="23">
        <v>35.148393507784036</v>
      </c>
      <c r="BF74" s="23">
        <v>1147.1770021238144</v>
      </c>
      <c r="BG74" s="23">
        <v>206.11168631960416</v>
      </c>
      <c r="BH74" s="23">
        <v>227.02085700000001</v>
      </c>
      <c r="BI74" s="23">
        <v>1826.3745565547397</v>
      </c>
      <c r="BJ74" s="23">
        <v>271.90223596574685</v>
      </c>
      <c r="BK74" s="23">
        <v>220.13728981404611</v>
      </c>
      <c r="BL74" s="23">
        <v>33.844347729690973</v>
      </c>
      <c r="BM74" s="23">
        <v>202.31190641372214</v>
      </c>
      <c r="BN74" s="23">
        <v>347.6291592341538</v>
      </c>
      <c r="BO74" s="23">
        <v>135.92666666666668</v>
      </c>
      <c r="BP74" s="23">
        <v>230.97532141273825</v>
      </c>
      <c r="BQ74" s="23">
        <v>148.25022982670382</v>
      </c>
      <c r="BR74" s="23">
        <v>443.95624230411153</v>
      </c>
      <c r="BS74" s="23">
        <v>79.40217750187594</v>
      </c>
      <c r="BT74" s="23">
        <v>8.9813435897435898</v>
      </c>
    </row>
    <row r="75" spans="1:72">
      <c r="A75" s="2">
        <v>44713</v>
      </c>
      <c r="B75" s="10">
        <v>21.809541378280159</v>
      </c>
      <c r="C75" s="10">
        <v>600.56188785153779</v>
      </c>
      <c r="D75" s="10">
        <v>118.89415741221495</v>
      </c>
      <c r="E75" s="10">
        <v>10809.347813546792</v>
      </c>
      <c r="F75" s="10">
        <v>94.49189320429916</v>
      </c>
      <c r="G75" s="10">
        <v>90.679742032912188</v>
      </c>
      <c r="H75" s="10">
        <v>330.89498939459349</v>
      </c>
      <c r="I75" s="10">
        <v>31.487561538328229</v>
      </c>
      <c r="J75" s="10">
        <v>1125.4479364596791</v>
      </c>
      <c r="K75" s="10">
        <v>199.7535477261269</v>
      </c>
      <c r="L75" s="10">
        <v>212.65427289254626</v>
      </c>
      <c r="M75" s="10">
        <v>1715.8778831442305</v>
      </c>
      <c r="N75" s="10">
        <v>261.56941745326492</v>
      </c>
      <c r="O75" s="10">
        <v>224.7788768658919</v>
      </c>
      <c r="P75" s="10">
        <v>30.620989798417288</v>
      </c>
      <c r="Q75" s="10">
        <v>138.61351758596305</v>
      </c>
      <c r="R75" s="10">
        <v>561.99785627943572</v>
      </c>
      <c r="S75" s="10">
        <v>139.05626666666666</v>
      </c>
      <c r="T75" s="10">
        <v>187.01941835431595</v>
      </c>
      <c r="U75" s="10">
        <v>132.61800666675117</v>
      </c>
      <c r="V75" s="10">
        <v>420.92774111114261</v>
      </c>
      <c r="W75" s="10">
        <v>80.523094444694195</v>
      </c>
      <c r="X75" s="10">
        <v>7.8495897435897435</v>
      </c>
      <c r="Z75" s="10">
        <v>0.41085364489416065</v>
      </c>
      <c r="AA75" s="10">
        <v>0</v>
      </c>
      <c r="AB75" s="10">
        <v>6.0079904839121099</v>
      </c>
      <c r="AC75" s="10">
        <v>0.92157883035724808</v>
      </c>
      <c r="AD75" s="10">
        <v>0.25072370145666412</v>
      </c>
      <c r="AE75" s="10">
        <v>0.29036837387172909</v>
      </c>
      <c r="AF75" s="10">
        <v>11.737354176197812</v>
      </c>
      <c r="AG75" s="10">
        <v>0.1223545120941516</v>
      </c>
      <c r="AH75" s="10">
        <v>0</v>
      </c>
      <c r="AI75" s="10">
        <v>3.2270931009205128</v>
      </c>
      <c r="AJ75" s="10">
        <v>0.75105630745375151</v>
      </c>
      <c r="AK75" s="10">
        <v>13.273533984543519</v>
      </c>
      <c r="AL75" s="10">
        <v>1.2518287162958472</v>
      </c>
      <c r="AM75" s="10">
        <v>7.8589095568588618E-2</v>
      </c>
      <c r="AN75" s="10">
        <v>2.5156479114751313</v>
      </c>
      <c r="AO75" s="10">
        <v>49.091334617048659</v>
      </c>
      <c r="AP75" s="10">
        <v>1.6914908667722557</v>
      </c>
      <c r="AQ75" s="10">
        <v>0</v>
      </c>
      <c r="AR75" s="10">
        <v>39.808430474538795</v>
      </c>
      <c r="AS75" s="10">
        <v>1.4115913576021057</v>
      </c>
      <c r="AT75" s="10">
        <v>0.84354256735701938</v>
      </c>
      <c r="AU75" s="10">
        <v>8.0603698142837743E-2</v>
      </c>
      <c r="AV75" s="10">
        <v>0.66086837606837623</v>
      </c>
      <c r="AX75" s="23">
        <v>22.220395023174319</v>
      </c>
      <c r="AY75" s="23">
        <v>600.56188785153779</v>
      </c>
      <c r="AZ75" s="23">
        <v>124.90214789612706</v>
      </c>
      <c r="BA75" s="23">
        <v>10810.269392377149</v>
      </c>
      <c r="BB75" s="23">
        <v>94.742616905755824</v>
      </c>
      <c r="BC75" s="23">
        <v>90.970110406783917</v>
      </c>
      <c r="BD75" s="23">
        <v>342.63234357079131</v>
      </c>
      <c r="BE75" s="23">
        <v>31.609916050422381</v>
      </c>
      <c r="BF75" s="23">
        <v>1125.4479364596791</v>
      </c>
      <c r="BG75" s="23">
        <v>202.98064082704741</v>
      </c>
      <c r="BH75" s="23">
        <v>213.40532920000001</v>
      </c>
      <c r="BI75" s="23">
        <v>1729.151417128774</v>
      </c>
      <c r="BJ75" s="23">
        <v>262.82124616956077</v>
      </c>
      <c r="BK75" s="23">
        <v>224.85746596146049</v>
      </c>
      <c r="BL75" s="23">
        <v>33.136637709892419</v>
      </c>
      <c r="BM75" s="23">
        <v>187.70485220301171</v>
      </c>
      <c r="BN75" s="23">
        <v>563.68934714620798</v>
      </c>
      <c r="BO75" s="23">
        <v>139.05626666666666</v>
      </c>
      <c r="BP75" s="23">
        <v>226.82784882885474</v>
      </c>
      <c r="BQ75" s="23">
        <v>134.02959802435328</v>
      </c>
      <c r="BR75" s="23">
        <v>421.77128367849963</v>
      </c>
      <c r="BS75" s="23">
        <v>80.603698142837032</v>
      </c>
      <c r="BT75" s="23">
        <v>8.5104581196581197</v>
      </c>
    </row>
    <row r="76" spans="1:72">
      <c r="A76" s="2">
        <v>44805</v>
      </c>
      <c r="B76" s="10">
        <v>21.075752640925071</v>
      </c>
      <c r="C76" s="10">
        <v>609.99778036734926</v>
      </c>
      <c r="D76" s="10">
        <v>116.49710041953672</v>
      </c>
      <c r="E76" s="10">
        <v>10392.363955287545</v>
      </c>
      <c r="F76" s="10">
        <v>89.111306091568892</v>
      </c>
      <c r="G76" s="10">
        <v>86.679758756684564</v>
      </c>
      <c r="H76" s="10">
        <v>331.83737012047129</v>
      </c>
      <c r="I76" s="10">
        <v>28.400635383136574</v>
      </c>
      <c r="J76" s="10">
        <v>1129.515327643712</v>
      </c>
      <c r="K76" s="10">
        <v>199.25487434242467</v>
      </c>
      <c r="L76" s="10">
        <v>215.27729264010347</v>
      </c>
      <c r="M76" s="10">
        <v>1563.811715558948</v>
      </c>
      <c r="N76" s="10">
        <v>252.28286562684735</v>
      </c>
      <c r="O76" s="10">
        <v>227.04553785675699</v>
      </c>
      <c r="P76" s="10">
        <v>29.840217037159615</v>
      </c>
      <c r="Q76" s="10">
        <v>124.97266306345435</v>
      </c>
      <c r="R76" s="10">
        <v>529.89940548105471</v>
      </c>
      <c r="S76" s="10">
        <v>140.37973333333332</v>
      </c>
      <c r="T76" s="10">
        <v>182.69268945680972</v>
      </c>
      <c r="U76" s="10">
        <v>122.45878895725215</v>
      </c>
      <c r="V76" s="10">
        <v>395.8435743794023</v>
      </c>
      <c r="W76" s="10">
        <v>79.369269320669858</v>
      </c>
      <c r="X76" s="37"/>
      <c r="Z76" s="10">
        <v>0.38679770887977227</v>
      </c>
      <c r="AA76" s="10">
        <v>0</v>
      </c>
      <c r="AB76" s="10">
        <v>6.0716532036516924</v>
      </c>
      <c r="AC76" s="10">
        <v>1.018675209086723</v>
      </c>
      <c r="AD76" s="10">
        <v>0.25593735347939628</v>
      </c>
      <c r="AE76" s="10">
        <v>0.30598446240919941</v>
      </c>
      <c r="AF76" s="10">
        <v>11.296116059633164</v>
      </c>
      <c r="AG76" s="10">
        <v>0.11035932017910355</v>
      </c>
      <c r="AH76" s="10">
        <v>0</v>
      </c>
      <c r="AI76" s="10">
        <v>3.4551947859284837</v>
      </c>
      <c r="AJ76" s="10">
        <v>0.77192315989654503</v>
      </c>
      <c r="AK76" s="10">
        <v>13.777292971327597</v>
      </c>
      <c r="AL76" s="10">
        <v>1.1870761960356901</v>
      </c>
      <c r="AM76" s="10">
        <v>7.5875729508936729E-2</v>
      </c>
      <c r="AN76" s="10">
        <v>2.4094793763935876</v>
      </c>
      <c r="AO76" s="10">
        <v>44.74772536446244</v>
      </c>
      <c r="AP76" s="10">
        <v>1.0616988561687322</v>
      </c>
      <c r="AQ76" s="10">
        <v>0</v>
      </c>
      <c r="AR76" s="10">
        <v>38.276627140121946</v>
      </c>
      <c r="AS76" s="10">
        <v>1.280692118417349</v>
      </c>
      <c r="AT76" s="10">
        <v>0.7932736961511182</v>
      </c>
      <c r="AU76" s="10">
        <v>7.9448718038705124E-2</v>
      </c>
      <c r="AV76" s="37"/>
      <c r="AX76" s="23">
        <v>21.462550349804843</v>
      </c>
      <c r="AY76" s="23">
        <v>609.99778036734926</v>
      </c>
      <c r="AZ76" s="23">
        <v>122.56875362318841</v>
      </c>
      <c r="BA76" s="23">
        <v>10393.382630496631</v>
      </c>
      <c r="BB76" s="23">
        <v>89.367243445048288</v>
      </c>
      <c r="BC76" s="23">
        <v>86.985743219093763</v>
      </c>
      <c r="BD76" s="23">
        <v>343.13348618010446</v>
      </c>
      <c r="BE76" s="23">
        <v>28.510994703315678</v>
      </c>
      <c r="BF76" s="23">
        <v>1129.515327643712</v>
      </c>
      <c r="BG76" s="23">
        <v>202.71006912835315</v>
      </c>
      <c r="BH76" s="23">
        <v>216.04921580000001</v>
      </c>
      <c r="BI76" s="23">
        <v>1577.5890085302756</v>
      </c>
      <c r="BJ76" s="23">
        <v>253.46994182288304</v>
      </c>
      <c r="BK76" s="23">
        <v>227.12141358626593</v>
      </c>
      <c r="BL76" s="23">
        <v>32.249696413553202</v>
      </c>
      <c r="BM76" s="23">
        <v>169.72038842791679</v>
      </c>
      <c r="BN76" s="23">
        <v>530.96110433722345</v>
      </c>
      <c r="BO76" s="23">
        <v>140.37973333333332</v>
      </c>
      <c r="BP76" s="23">
        <v>220.96931659693166</v>
      </c>
      <c r="BQ76" s="23">
        <v>123.7394810756695</v>
      </c>
      <c r="BR76" s="23">
        <v>396.63684807555342</v>
      </c>
      <c r="BS76" s="23">
        <v>79.448718038708563</v>
      </c>
      <c r="BT76" s="37"/>
    </row>
    <row r="77" spans="1:72">
      <c r="A77" s="2">
        <v>44896</v>
      </c>
      <c r="B77" s="10">
        <v>20.642891702602736</v>
      </c>
      <c r="C77" s="10">
        <v>625.18916094171698</v>
      </c>
      <c r="D77" s="10">
        <v>135.4635674765178</v>
      </c>
      <c r="E77" s="10">
        <v>10682.490635774127</v>
      </c>
      <c r="F77" s="10">
        <v>85.781982074511632</v>
      </c>
      <c r="G77" s="10">
        <v>97.413594058181801</v>
      </c>
      <c r="H77" s="10">
        <v>335.70105830232018</v>
      </c>
      <c r="I77" s="10">
        <v>32.697029318826914</v>
      </c>
      <c r="J77" s="10">
        <v>1182.7510895395833</v>
      </c>
      <c r="K77" s="10">
        <v>198.51996080054445</v>
      </c>
      <c r="L77" s="10">
        <v>219.52386580284798</v>
      </c>
      <c r="M77" s="10">
        <v>1764.8075826227846</v>
      </c>
      <c r="N77" s="10">
        <v>269.90343391616591</v>
      </c>
      <c r="O77" s="10">
        <v>245.36084114507557</v>
      </c>
      <c r="P77" s="10">
        <v>31.729466733166479</v>
      </c>
      <c r="Q77" s="10">
        <v>140.7206278737423</v>
      </c>
      <c r="R77" s="10">
        <v>447.54343217334184</v>
      </c>
      <c r="S77" s="10">
        <v>141.68095532788104</v>
      </c>
      <c r="T77" s="10">
        <v>196.47697124103212</v>
      </c>
      <c r="U77" s="10">
        <v>132.07886248219566</v>
      </c>
      <c r="V77" s="10">
        <v>435.32415069613637</v>
      </c>
      <c r="W77" s="10">
        <v>91.146370636093266</v>
      </c>
      <c r="X77" s="37"/>
      <c r="Z77" s="10">
        <v>0.33267916260661323</v>
      </c>
      <c r="AA77" s="10">
        <v>0</v>
      </c>
      <c r="AB77" s="10">
        <v>6.0982172626804356</v>
      </c>
      <c r="AC77" s="10">
        <v>1.0493979502371076</v>
      </c>
      <c r="AD77" s="10">
        <v>0.22815697773413035</v>
      </c>
      <c r="AE77" s="10">
        <v>0.34249838214682882</v>
      </c>
      <c r="AF77" s="10">
        <v>10.964541082925678</v>
      </c>
      <c r="AG77" s="10">
        <v>0.1270542675831976</v>
      </c>
      <c r="AH77" s="10">
        <v>0</v>
      </c>
      <c r="AI77" s="10">
        <v>3.4652253032824092</v>
      </c>
      <c r="AJ77" s="10">
        <v>0.7967648681078856</v>
      </c>
      <c r="AK77" s="10">
        <v>14.286743013785781</v>
      </c>
      <c r="AL77" s="10">
        <v>1.1104576173673877</v>
      </c>
      <c r="AM77" s="10">
        <v>7.6107020490866262E-2</v>
      </c>
      <c r="AN77" s="10">
        <v>2.4427132062757373</v>
      </c>
      <c r="AO77" s="10">
        <v>45.051257362025893</v>
      </c>
      <c r="AP77" s="10">
        <v>0.82848422983431647</v>
      </c>
      <c r="AQ77" s="10">
        <v>0</v>
      </c>
      <c r="AR77" s="10">
        <v>37.135511916892284</v>
      </c>
      <c r="AS77" s="10">
        <v>1.3195033243193564</v>
      </c>
      <c r="AT77" s="10">
        <v>0.87239308756738865</v>
      </c>
      <c r="AU77" s="10">
        <v>9.1237608244341573E-2</v>
      </c>
      <c r="AV77" s="37"/>
      <c r="AX77" s="23">
        <v>20.975570865209349</v>
      </c>
      <c r="AY77" s="23">
        <v>625.18916094171698</v>
      </c>
      <c r="AZ77" s="23">
        <v>141.56178473919823</v>
      </c>
      <c r="BA77" s="23">
        <v>10683.540033724365</v>
      </c>
      <c r="BB77" s="23">
        <v>86.010139052245762</v>
      </c>
      <c r="BC77" s="23">
        <v>97.756092440328629</v>
      </c>
      <c r="BD77" s="23">
        <v>346.66559938524586</v>
      </c>
      <c r="BE77" s="23">
        <v>32.824083586410111</v>
      </c>
      <c r="BF77" s="23">
        <v>1182.7510895395833</v>
      </c>
      <c r="BG77" s="23">
        <v>201.98518610382686</v>
      </c>
      <c r="BH77" s="23">
        <v>220.32063067095586</v>
      </c>
      <c r="BI77" s="23">
        <v>1779.0943256365704</v>
      </c>
      <c r="BJ77" s="23">
        <v>271.0138915335333</v>
      </c>
      <c r="BK77" s="23">
        <v>245.43694816556643</v>
      </c>
      <c r="BL77" s="23">
        <v>34.172179939442216</v>
      </c>
      <c r="BM77" s="23">
        <v>185.7718852357682</v>
      </c>
      <c r="BN77" s="23">
        <v>448.37191640317616</v>
      </c>
      <c r="BO77" s="23">
        <v>141.68095532788104</v>
      </c>
      <c r="BP77" s="23">
        <v>233.6124831579244</v>
      </c>
      <c r="BQ77" s="23">
        <v>133.39836580651502</v>
      </c>
      <c r="BR77" s="23">
        <v>436.19654378370376</v>
      </c>
      <c r="BS77" s="23">
        <v>91.237608244337608</v>
      </c>
      <c r="BT77" s="37"/>
    </row>
    <row r="78" spans="1:72">
      <c r="A78" s="2">
        <v>44986</v>
      </c>
      <c r="B78" s="10">
        <v>19.054050051187993</v>
      </c>
      <c r="C78" s="10">
        <v>637.2347893233931</v>
      </c>
      <c r="D78" s="10">
        <v>150.00407535248314</v>
      </c>
      <c r="E78" s="10">
        <v>11321.684027644718</v>
      </c>
      <c r="F78" s="10">
        <v>88.851608822730213</v>
      </c>
      <c r="G78" s="10">
        <v>102.69677101740572</v>
      </c>
      <c r="H78" s="10">
        <v>335.53517849532892</v>
      </c>
      <c r="I78" s="10">
        <v>34.909834886837373</v>
      </c>
      <c r="J78" s="10">
        <v>1214.5894869209021</v>
      </c>
      <c r="K78" s="10">
        <v>208.14368853000747</v>
      </c>
      <c r="L78" s="10">
        <v>213.17871460537344</v>
      </c>
      <c r="M78" s="10">
        <v>1696.6943062990224</v>
      </c>
      <c r="N78" s="10">
        <v>272.16471297181721</v>
      </c>
      <c r="O78" s="10">
        <v>283.30844471845433</v>
      </c>
      <c r="P78" s="10">
        <v>32.612125775334931</v>
      </c>
      <c r="Q78" s="10">
        <v>142.39253962368605</v>
      </c>
      <c r="R78" s="10">
        <v>421.70959130328532</v>
      </c>
      <c r="S78" s="10">
        <v>140.75018905602977</v>
      </c>
      <c r="T78" s="10">
        <v>199.95532852951732</v>
      </c>
      <c r="U78" s="10">
        <v>123.98801802775986</v>
      </c>
      <c r="V78" s="10">
        <v>442.79872079634828</v>
      </c>
      <c r="W78" s="10">
        <v>107.92934177002294</v>
      </c>
      <c r="X78" s="37"/>
      <c r="Z78" s="10">
        <v>0.39723731175280363</v>
      </c>
      <c r="AA78" s="10">
        <v>0</v>
      </c>
      <c r="AB78" s="10">
        <v>6.3104445577578474</v>
      </c>
      <c r="AC78" s="10">
        <v>1.1383719894165552</v>
      </c>
      <c r="AD78" s="10">
        <v>0.21442629777639866</v>
      </c>
      <c r="AE78" s="10">
        <v>0.38062349229549852</v>
      </c>
      <c r="AF78" s="10">
        <v>10.541768662972572</v>
      </c>
      <c r="AG78" s="10">
        <v>0.1356527976822548</v>
      </c>
      <c r="AH78" s="10">
        <v>0</v>
      </c>
      <c r="AI78" s="10">
        <v>3.3974037757103872</v>
      </c>
      <c r="AJ78" s="10">
        <v>0.77716529022012537</v>
      </c>
      <c r="AK78" s="10">
        <v>13.735341895473312</v>
      </c>
      <c r="AL78" s="10">
        <v>1.1098628612046468</v>
      </c>
      <c r="AM78" s="10">
        <v>6.1970119626039377E-2</v>
      </c>
      <c r="AN78" s="10">
        <v>2.4890244845338643</v>
      </c>
      <c r="AO78" s="10">
        <v>45.067287063373726</v>
      </c>
      <c r="AP78" s="10">
        <v>0.79753890455833698</v>
      </c>
      <c r="AQ78" s="10">
        <v>0</v>
      </c>
      <c r="AR78" s="10">
        <v>37.143104966756255</v>
      </c>
      <c r="AS78" s="10">
        <v>1.2386736142995858</v>
      </c>
      <c r="AT78" s="10">
        <v>0.88737218596463663</v>
      </c>
      <c r="AU78" s="10">
        <v>0.10803737914916667</v>
      </c>
      <c r="AV78" s="37"/>
      <c r="AX78" s="23">
        <v>19.451287362940796</v>
      </c>
      <c r="AY78" s="23">
        <v>637.2347893233931</v>
      </c>
      <c r="AZ78" s="23">
        <v>156.31451991024099</v>
      </c>
      <c r="BA78" s="23">
        <v>11322.822399634135</v>
      </c>
      <c r="BB78" s="23">
        <v>89.066035120506612</v>
      </c>
      <c r="BC78" s="23">
        <v>103.07739450970122</v>
      </c>
      <c r="BD78" s="23">
        <v>346.07694715830149</v>
      </c>
      <c r="BE78" s="23">
        <v>35.045487684519628</v>
      </c>
      <c r="BF78" s="23">
        <v>1214.5894869209021</v>
      </c>
      <c r="BG78" s="23">
        <v>211.54109230571785</v>
      </c>
      <c r="BH78" s="23">
        <v>213.95587989559357</v>
      </c>
      <c r="BI78" s="23">
        <v>1710.4296481944957</v>
      </c>
      <c r="BJ78" s="23">
        <v>273.27457583302186</v>
      </c>
      <c r="BK78" s="23">
        <v>283.37041483808036</v>
      </c>
      <c r="BL78" s="23">
        <v>35.101150259868795</v>
      </c>
      <c r="BM78" s="23">
        <v>187.45982668705977</v>
      </c>
      <c r="BN78" s="23">
        <v>422.50713020784366</v>
      </c>
      <c r="BO78" s="23">
        <v>140.75018905602977</v>
      </c>
      <c r="BP78" s="23">
        <v>237.09843349627357</v>
      </c>
      <c r="BQ78" s="23">
        <v>125.22669164205945</v>
      </c>
      <c r="BR78" s="23">
        <v>443.68609298231291</v>
      </c>
      <c r="BS78" s="23">
        <v>108.03737914917211</v>
      </c>
      <c r="BT78" s="37"/>
    </row>
    <row r="80" spans="1:72">
      <c r="AW80" s="59"/>
      <c r="AX80" s="65"/>
      <c r="AY80" s="65"/>
      <c r="AZ80" s="65"/>
      <c r="BA80" s="65"/>
      <c r="BB80" s="65"/>
      <c r="BC80" s="65"/>
      <c r="BD80" s="65"/>
      <c r="BE80" s="65"/>
      <c r="BF80" s="65"/>
      <c r="BG80" s="65"/>
      <c r="BH80" s="65"/>
      <c r="BI80" s="65"/>
      <c r="BJ80" s="65"/>
      <c r="BK80" s="65"/>
      <c r="BL80" s="65"/>
      <c r="BM80" s="65"/>
      <c r="BN80" s="65"/>
      <c r="BO80" s="65"/>
      <c r="BP80" s="65"/>
      <c r="BQ80" s="65"/>
      <c r="BR80" s="65"/>
      <c r="BS80" s="65"/>
      <c r="BT80" s="65"/>
    </row>
    <row r="81" spans="49:72">
      <c r="AW81" s="59"/>
      <c r="AX81" s="65"/>
      <c r="AY81" s="65"/>
      <c r="AZ81" s="65"/>
      <c r="BA81" s="65"/>
      <c r="BB81" s="65"/>
      <c r="BC81" s="65"/>
      <c r="BD81" s="65"/>
      <c r="BE81" s="65"/>
      <c r="BF81" s="65"/>
      <c r="BG81" s="65"/>
      <c r="BH81" s="65"/>
      <c r="BI81" s="65"/>
      <c r="BJ81" s="65"/>
      <c r="BK81" s="65"/>
      <c r="BL81" s="65"/>
      <c r="BM81" s="65"/>
      <c r="BN81" s="65"/>
      <c r="BO81" s="65"/>
      <c r="BP81" s="65"/>
      <c r="BQ81" s="65"/>
      <c r="BR81" s="65"/>
      <c r="BS81" s="65"/>
      <c r="BT81" s="65"/>
    </row>
    <row r="82" spans="49:72">
      <c r="AW82" s="59"/>
      <c r="AX82" s="65"/>
      <c r="AY82" s="65"/>
      <c r="AZ82" s="65"/>
      <c r="BA82" s="65"/>
      <c r="BB82" s="65"/>
      <c r="BC82" s="65"/>
      <c r="BD82" s="65"/>
      <c r="BE82" s="65"/>
      <c r="BF82" s="65"/>
      <c r="BG82" s="65"/>
      <c r="BH82" s="65"/>
      <c r="BI82" s="65"/>
      <c r="BJ82" s="65"/>
      <c r="BK82" s="65"/>
      <c r="BL82" s="65"/>
      <c r="BM82" s="65"/>
      <c r="BN82" s="65"/>
      <c r="BO82" s="65"/>
      <c r="BP82" s="65"/>
      <c r="BQ82" s="65"/>
      <c r="BR82" s="65"/>
      <c r="BS82" s="65"/>
      <c r="BT82" s="65"/>
    </row>
    <row r="83" spans="49:72">
      <c r="AW83" s="59"/>
      <c r="AX83" s="65"/>
      <c r="AY83" s="65"/>
      <c r="AZ83" s="65"/>
      <c r="BA83" s="65"/>
      <c r="BB83" s="65"/>
      <c r="BC83" s="65"/>
      <c r="BD83" s="65"/>
      <c r="BE83" s="65"/>
      <c r="BF83" s="65"/>
      <c r="BG83" s="65"/>
      <c r="BH83" s="65"/>
      <c r="BI83" s="65"/>
      <c r="BJ83" s="65"/>
      <c r="BK83" s="65"/>
      <c r="BL83" s="65"/>
      <c r="BM83" s="65"/>
      <c r="BN83" s="65"/>
      <c r="BO83" s="65"/>
      <c r="BP83" s="65"/>
      <c r="BQ83" s="65"/>
      <c r="BR83" s="65"/>
      <c r="BS83" s="65"/>
      <c r="BT83" s="65"/>
    </row>
    <row r="84" spans="49:72">
      <c r="AW84" s="59"/>
      <c r="AX84" s="65"/>
      <c r="AY84" s="65"/>
      <c r="AZ84" s="65"/>
      <c r="BA84" s="65"/>
      <c r="BB84" s="65"/>
      <c r="BC84" s="65"/>
      <c r="BD84" s="65"/>
      <c r="BE84" s="65"/>
      <c r="BF84" s="65"/>
      <c r="BG84" s="65"/>
      <c r="BH84" s="65"/>
      <c r="BI84" s="65"/>
      <c r="BJ84" s="65"/>
      <c r="BK84" s="65"/>
      <c r="BL84" s="65"/>
      <c r="BM84" s="65"/>
      <c r="BN84" s="65"/>
      <c r="BO84" s="65"/>
      <c r="BP84" s="65"/>
      <c r="BQ84" s="65"/>
      <c r="BR84" s="65"/>
      <c r="BS84" s="65"/>
      <c r="BT84" s="65"/>
    </row>
    <row r="85" spans="49:72">
      <c r="AW85" s="59"/>
      <c r="AX85" s="65"/>
      <c r="AY85" s="65"/>
      <c r="AZ85" s="65"/>
      <c r="BA85" s="65"/>
      <c r="BB85" s="65"/>
      <c r="BC85" s="65"/>
      <c r="BD85" s="65"/>
      <c r="BE85" s="65"/>
      <c r="BF85" s="65"/>
      <c r="BG85" s="65"/>
      <c r="BH85" s="65"/>
      <c r="BI85" s="65"/>
      <c r="BJ85" s="65"/>
      <c r="BK85" s="65"/>
      <c r="BL85" s="65"/>
      <c r="BM85" s="65"/>
      <c r="BN85" s="65"/>
      <c r="BO85" s="65"/>
      <c r="BP85" s="65"/>
      <c r="BQ85" s="65"/>
      <c r="BR85" s="65"/>
      <c r="BS85" s="65"/>
      <c r="BT85" s="65"/>
    </row>
    <row r="86" spans="49:72">
      <c r="AW86" s="59"/>
      <c r="AX86" s="65"/>
      <c r="AY86" s="65"/>
      <c r="AZ86" s="65"/>
      <c r="BA86" s="65"/>
      <c r="BB86" s="65"/>
      <c r="BC86" s="65"/>
      <c r="BD86" s="65"/>
      <c r="BE86" s="65"/>
      <c r="BF86" s="65"/>
      <c r="BG86" s="65"/>
      <c r="BH86" s="65"/>
      <c r="BI86" s="65"/>
      <c r="BJ86" s="65"/>
      <c r="BK86" s="65"/>
      <c r="BL86" s="65"/>
      <c r="BM86" s="65"/>
      <c r="BN86" s="65"/>
      <c r="BO86" s="65"/>
      <c r="BP86" s="65"/>
      <c r="BQ86" s="65"/>
      <c r="BR86" s="65"/>
      <c r="BS86" s="65"/>
      <c r="BT86" s="65"/>
    </row>
    <row r="87" spans="49:72">
      <c r="AW87" s="59"/>
      <c r="AX87" s="65"/>
      <c r="AY87" s="65"/>
      <c r="AZ87" s="65"/>
      <c r="BA87" s="65"/>
      <c r="BB87" s="65"/>
      <c r="BC87" s="65"/>
      <c r="BD87" s="65"/>
      <c r="BE87" s="65"/>
      <c r="BF87" s="65"/>
      <c r="BG87" s="65"/>
      <c r="BH87" s="65"/>
      <c r="BI87" s="65"/>
      <c r="BJ87" s="65"/>
      <c r="BK87" s="65"/>
      <c r="BL87" s="65"/>
      <c r="BM87" s="65"/>
      <c r="BN87" s="65"/>
      <c r="BO87" s="65"/>
      <c r="BP87" s="65"/>
      <c r="BQ87" s="65"/>
      <c r="BR87" s="65"/>
      <c r="BS87" s="65"/>
      <c r="BT87" s="65"/>
    </row>
    <row r="88" spans="49:72">
      <c r="AW88" s="59"/>
      <c r="AX88" s="65"/>
      <c r="AY88" s="65"/>
      <c r="AZ88" s="65"/>
      <c r="BA88" s="65"/>
      <c r="BB88" s="65"/>
      <c r="BC88" s="65"/>
      <c r="BD88" s="65"/>
      <c r="BE88" s="65"/>
      <c r="BF88" s="65"/>
      <c r="BG88" s="65"/>
      <c r="BH88" s="65"/>
      <c r="BI88" s="65"/>
      <c r="BJ88" s="65"/>
      <c r="BK88" s="65"/>
      <c r="BL88" s="65"/>
      <c r="BM88" s="65"/>
      <c r="BN88" s="65"/>
      <c r="BO88" s="65"/>
      <c r="BP88" s="65"/>
      <c r="BQ88" s="65"/>
      <c r="BR88" s="65"/>
      <c r="BS88" s="65"/>
      <c r="BT88" s="65"/>
    </row>
    <row r="89" spans="49:72">
      <c r="AW89" s="59"/>
      <c r="AX89" s="65"/>
      <c r="AY89" s="65"/>
      <c r="AZ89" s="65"/>
      <c r="BA89" s="65"/>
      <c r="BB89" s="65"/>
      <c r="BC89" s="65"/>
      <c r="BD89" s="65"/>
      <c r="BE89" s="65"/>
      <c r="BF89" s="65"/>
      <c r="BG89" s="65"/>
      <c r="BH89" s="65"/>
      <c r="BI89" s="65"/>
      <c r="BJ89" s="65"/>
      <c r="BK89" s="65"/>
      <c r="BL89" s="65"/>
      <c r="BM89" s="65"/>
      <c r="BN89" s="65"/>
      <c r="BO89" s="65"/>
      <c r="BP89" s="65"/>
      <c r="BQ89" s="65"/>
      <c r="BR89" s="65"/>
      <c r="BS89" s="65"/>
      <c r="BT89" s="65"/>
    </row>
    <row r="90" spans="49:72">
      <c r="AW90" s="59"/>
      <c r="AX90" s="65"/>
      <c r="AY90" s="65"/>
      <c r="AZ90" s="65"/>
      <c r="BA90" s="65"/>
      <c r="BB90" s="65"/>
      <c r="BC90" s="65"/>
      <c r="BD90" s="65"/>
      <c r="BE90" s="65"/>
      <c r="BF90" s="65"/>
      <c r="BG90" s="65"/>
      <c r="BH90" s="65"/>
      <c r="BI90" s="65"/>
      <c r="BJ90" s="65"/>
      <c r="BK90" s="65"/>
      <c r="BL90" s="65"/>
      <c r="BM90" s="65"/>
      <c r="BN90" s="65"/>
      <c r="BO90" s="65"/>
      <c r="BP90" s="65"/>
      <c r="BQ90" s="65"/>
      <c r="BR90" s="65"/>
      <c r="BS90" s="65"/>
      <c r="BT90" s="65"/>
    </row>
    <row r="91" spans="49:72">
      <c r="AW91" s="59"/>
      <c r="AX91" s="65"/>
      <c r="AY91" s="65"/>
      <c r="AZ91" s="65"/>
      <c r="BA91" s="65"/>
      <c r="BB91" s="65"/>
      <c r="BC91" s="65"/>
      <c r="BD91" s="65"/>
      <c r="BE91" s="65"/>
      <c r="BF91" s="65"/>
      <c r="BG91" s="65"/>
      <c r="BH91" s="65"/>
      <c r="BI91" s="65"/>
      <c r="BJ91" s="65"/>
      <c r="BK91" s="65"/>
      <c r="BL91" s="65"/>
      <c r="BM91" s="65"/>
      <c r="BN91" s="65"/>
      <c r="BO91" s="65"/>
      <c r="BP91" s="65"/>
      <c r="BQ91" s="65"/>
      <c r="BR91" s="65"/>
      <c r="BS91" s="65"/>
      <c r="BT91" s="65"/>
    </row>
    <row r="92" spans="49:72">
      <c r="AW92" s="59"/>
      <c r="AX92" s="65"/>
      <c r="AY92" s="65"/>
      <c r="AZ92" s="65"/>
      <c r="BA92" s="65"/>
      <c r="BB92" s="65"/>
      <c r="BC92" s="65"/>
      <c r="BD92" s="65"/>
      <c r="BE92" s="65"/>
      <c r="BF92" s="65"/>
      <c r="BG92" s="65"/>
      <c r="BH92" s="65"/>
      <c r="BI92" s="65"/>
      <c r="BJ92" s="65"/>
      <c r="BK92" s="65"/>
      <c r="BL92" s="65"/>
      <c r="BM92" s="65"/>
      <c r="BN92" s="65"/>
      <c r="BO92" s="65"/>
      <c r="BP92" s="65"/>
      <c r="BQ92" s="65"/>
      <c r="BR92" s="65"/>
      <c r="BS92" s="65"/>
      <c r="BT92" s="65"/>
    </row>
    <row r="93" spans="49:72">
      <c r="AW93" s="59"/>
      <c r="AX93" s="65"/>
      <c r="AY93" s="65"/>
      <c r="AZ93" s="65"/>
      <c r="BA93" s="65"/>
      <c r="BB93" s="65"/>
      <c r="BC93" s="65"/>
      <c r="BD93" s="65"/>
      <c r="BE93" s="65"/>
      <c r="BF93" s="65"/>
      <c r="BG93" s="65"/>
      <c r="BH93" s="65"/>
      <c r="BI93" s="65"/>
      <c r="BJ93" s="65"/>
      <c r="BK93" s="65"/>
      <c r="BL93" s="65"/>
      <c r="BM93" s="65"/>
      <c r="BN93" s="65"/>
      <c r="BO93" s="65"/>
      <c r="BP93" s="65"/>
      <c r="BQ93" s="65"/>
      <c r="BR93" s="65"/>
      <c r="BS93" s="65"/>
      <c r="BT93" s="65"/>
    </row>
    <row r="94" spans="49:72">
      <c r="AW94" s="59"/>
      <c r="AX94" s="65"/>
      <c r="AY94" s="65"/>
      <c r="AZ94" s="65"/>
      <c r="BA94" s="65"/>
      <c r="BB94" s="65"/>
      <c r="BC94" s="65"/>
      <c r="BD94" s="65"/>
      <c r="BE94" s="65"/>
      <c r="BF94" s="65"/>
      <c r="BG94" s="65"/>
      <c r="BH94" s="65"/>
      <c r="BI94" s="65"/>
      <c r="BJ94" s="65"/>
      <c r="BK94" s="65"/>
      <c r="BL94" s="65"/>
      <c r="BM94" s="65"/>
      <c r="BN94" s="65"/>
      <c r="BO94" s="65"/>
      <c r="BP94" s="65"/>
      <c r="BQ94" s="65"/>
      <c r="BR94" s="65"/>
      <c r="BS94" s="65"/>
      <c r="BT94" s="65"/>
    </row>
    <row r="95" spans="49:72">
      <c r="AW95" s="59"/>
      <c r="AX95" s="65"/>
      <c r="AY95" s="65"/>
      <c r="AZ95" s="65"/>
      <c r="BA95" s="65"/>
      <c r="BB95" s="65"/>
      <c r="BC95" s="65"/>
      <c r="BD95" s="65"/>
      <c r="BE95" s="65"/>
      <c r="BF95" s="65"/>
      <c r="BG95" s="65"/>
      <c r="BH95" s="65"/>
      <c r="BI95" s="65"/>
      <c r="BJ95" s="65"/>
      <c r="BK95" s="65"/>
      <c r="BL95" s="65"/>
      <c r="BM95" s="65"/>
      <c r="BN95" s="65"/>
      <c r="BO95" s="65"/>
      <c r="BP95" s="65"/>
      <c r="BQ95" s="65"/>
      <c r="BR95" s="65"/>
      <c r="BS95" s="65"/>
      <c r="BT95" s="65"/>
    </row>
    <row r="96" spans="49:72">
      <c r="AW96" s="59"/>
      <c r="AX96" s="65"/>
      <c r="AY96" s="65"/>
      <c r="AZ96" s="65"/>
      <c r="BA96" s="65"/>
      <c r="BB96" s="65"/>
      <c r="BC96" s="65"/>
      <c r="BD96" s="65"/>
      <c r="BE96" s="65"/>
      <c r="BF96" s="65"/>
      <c r="BG96" s="65"/>
      <c r="BH96" s="65"/>
      <c r="BI96" s="65"/>
      <c r="BJ96" s="65"/>
      <c r="BK96" s="65"/>
      <c r="BL96" s="65"/>
      <c r="BM96" s="65"/>
      <c r="BN96" s="65"/>
      <c r="BO96" s="65"/>
      <c r="BP96" s="65"/>
      <c r="BQ96" s="65"/>
      <c r="BR96" s="65"/>
      <c r="BS96" s="65"/>
      <c r="BT96" s="65"/>
    </row>
    <row r="97" spans="49:72">
      <c r="AW97" s="59"/>
      <c r="AX97" s="65"/>
      <c r="AY97" s="65"/>
      <c r="AZ97" s="65"/>
      <c r="BA97" s="65"/>
      <c r="BB97" s="65"/>
      <c r="BC97" s="65"/>
      <c r="BD97" s="65"/>
      <c r="BE97" s="65"/>
      <c r="BF97" s="65"/>
      <c r="BG97" s="65"/>
      <c r="BH97" s="65"/>
      <c r="BI97" s="65"/>
      <c r="BJ97" s="65"/>
      <c r="BK97" s="65"/>
      <c r="BL97" s="65"/>
      <c r="BM97" s="65"/>
      <c r="BN97" s="65"/>
      <c r="BO97" s="65"/>
      <c r="BP97" s="65"/>
      <c r="BQ97" s="65"/>
      <c r="BR97" s="65"/>
      <c r="BS97" s="65"/>
      <c r="BT97" s="65"/>
    </row>
    <row r="98" spans="49:72">
      <c r="AW98" s="59"/>
      <c r="AX98" s="65"/>
      <c r="AY98" s="65"/>
      <c r="AZ98" s="65"/>
      <c r="BA98" s="65"/>
      <c r="BB98" s="65"/>
      <c r="BC98" s="65"/>
      <c r="BD98" s="65"/>
      <c r="BE98" s="65"/>
      <c r="BF98" s="65"/>
      <c r="BG98" s="65"/>
      <c r="BH98" s="65"/>
      <c r="BI98" s="65"/>
      <c r="BJ98" s="65"/>
      <c r="BK98" s="65"/>
      <c r="BL98" s="65"/>
      <c r="BM98" s="65"/>
      <c r="BN98" s="65"/>
      <c r="BO98" s="65"/>
      <c r="BP98" s="65"/>
      <c r="BQ98" s="65"/>
      <c r="BR98" s="65"/>
      <c r="BS98" s="65"/>
      <c r="BT98" s="65"/>
    </row>
    <row r="99" spans="49:72">
      <c r="AW99" s="59"/>
      <c r="AX99" s="65"/>
      <c r="AY99" s="65"/>
      <c r="AZ99" s="65"/>
      <c r="BA99" s="65"/>
      <c r="BB99" s="65"/>
      <c r="BC99" s="65"/>
      <c r="BD99" s="65"/>
      <c r="BE99" s="65"/>
      <c r="BF99" s="65"/>
      <c r="BG99" s="65"/>
      <c r="BH99" s="65"/>
      <c r="BI99" s="65"/>
      <c r="BJ99" s="65"/>
      <c r="BK99" s="65"/>
      <c r="BL99" s="65"/>
      <c r="BM99" s="65"/>
      <c r="BN99" s="65"/>
      <c r="BO99" s="65"/>
      <c r="BP99" s="65"/>
      <c r="BQ99" s="65"/>
      <c r="BR99" s="65"/>
      <c r="BS99" s="65"/>
      <c r="BT99" s="65"/>
    </row>
    <row r="100" spans="49:72">
      <c r="AW100" s="59"/>
      <c r="AX100" s="65"/>
      <c r="AY100" s="65"/>
      <c r="AZ100" s="65"/>
      <c r="BA100" s="65"/>
      <c r="BB100" s="65"/>
      <c r="BC100" s="65"/>
      <c r="BD100" s="65"/>
      <c r="BE100" s="65"/>
      <c r="BF100" s="65"/>
      <c r="BG100" s="65"/>
      <c r="BH100" s="65"/>
      <c r="BI100" s="65"/>
      <c r="BJ100" s="65"/>
      <c r="BK100" s="65"/>
      <c r="BL100" s="65"/>
      <c r="BM100" s="65"/>
      <c r="BN100" s="65"/>
      <c r="BO100" s="65"/>
      <c r="BP100" s="65"/>
      <c r="BQ100" s="65"/>
      <c r="BR100" s="65"/>
      <c r="BS100" s="65"/>
      <c r="BT100" s="65"/>
    </row>
    <row r="101" spans="49:72">
      <c r="AW101" s="59"/>
      <c r="AX101" s="65"/>
      <c r="AY101" s="65"/>
      <c r="AZ101" s="65"/>
      <c r="BA101" s="65"/>
      <c r="BB101" s="65"/>
      <c r="BC101" s="65"/>
      <c r="BD101" s="65"/>
      <c r="BE101" s="65"/>
      <c r="BF101" s="65"/>
      <c r="BG101" s="65"/>
      <c r="BH101" s="65"/>
      <c r="BI101" s="65"/>
      <c r="BJ101" s="65"/>
      <c r="BK101" s="65"/>
      <c r="BL101" s="65"/>
      <c r="BM101" s="65"/>
      <c r="BN101" s="65"/>
      <c r="BO101" s="65"/>
      <c r="BP101" s="65"/>
      <c r="BQ101" s="65"/>
      <c r="BR101" s="65"/>
      <c r="BS101" s="65"/>
      <c r="BT101" s="65"/>
    </row>
    <row r="102" spans="49:72">
      <c r="AW102" s="59"/>
      <c r="AX102" s="65"/>
      <c r="AY102" s="65"/>
      <c r="AZ102" s="65"/>
      <c r="BA102" s="65"/>
      <c r="BB102" s="65"/>
      <c r="BC102" s="65"/>
      <c r="BD102" s="65"/>
      <c r="BE102" s="65"/>
      <c r="BF102" s="65"/>
      <c r="BG102" s="65"/>
      <c r="BH102" s="65"/>
      <c r="BI102" s="65"/>
      <c r="BJ102" s="65"/>
      <c r="BK102" s="65"/>
      <c r="BL102" s="65"/>
      <c r="BM102" s="65"/>
      <c r="BN102" s="65"/>
      <c r="BO102" s="65"/>
      <c r="BP102" s="65"/>
      <c r="BQ102" s="65"/>
      <c r="BR102" s="65"/>
      <c r="BS102" s="65"/>
      <c r="BT102" s="65"/>
    </row>
    <row r="103" spans="49:72">
      <c r="AW103" s="59"/>
      <c r="AX103" s="65"/>
      <c r="AY103" s="65"/>
      <c r="AZ103" s="65"/>
      <c r="BA103" s="65"/>
      <c r="BB103" s="65"/>
      <c r="BC103" s="65"/>
      <c r="BD103" s="65"/>
      <c r="BE103" s="65"/>
      <c r="BF103" s="65"/>
      <c r="BG103" s="65"/>
      <c r="BH103" s="65"/>
      <c r="BI103" s="65"/>
      <c r="BJ103" s="65"/>
      <c r="BK103" s="65"/>
      <c r="BL103" s="65"/>
      <c r="BM103" s="65"/>
      <c r="BN103" s="65"/>
      <c r="BO103" s="65"/>
      <c r="BP103" s="65"/>
      <c r="BQ103" s="65"/>
      <c r="BR103" s="65"/>
      <c r="BS103" s="65"/>
      <c r="BT103" s="65"/>
    </row>
    <row r="104" spans="49:72">
      <c r="AW104" s="59"/>
      <c r="AX104" s="65"/>
      <c r="AY104" s="65"/>
      <c r="AZ104" s="65"/>
      <c r="BA104" s="65"/>
      <c r="BB104" s="65"/>
      <c r="BC104" s="65"/>
      <c r="BD104" s="65"/>
      <c r="BE104" s="65"/>
      <c r="BF104" s="65"/>
      <c r="BG104" s="65"/>
      <c r="BH104" s="65"/>
      <c r="BI104" s="65"/>
      <c r="BJ104" s="65"/>
      <c r="BK104" s="65"/>
      <c r="BL104" s="65"/>
      <c r="BM104" s="65"/>
      <c r="BN104" s="65"/>
      <c r="BO104" s="65"/>
      <c r="BP104" s="65"/>
      <c r="BQ104" s="65"/>
      <c r="BR104" s="65"/>
      <c r="BS104" s="65"/>
      <c r="BT104" s="65"/>
    </row>
    <row r="105" spans="49:72">
      <c r="AW105" s="59"/>
      <c r="AX105" s="65"/>
      <c r="AY105" s="65"/>
      <c r="AZ105" s="65"/>
      <c r="BA105" s="65"/>
      <c r="BB105" s="65"/>
      <c r="BC105" s="65"/>
      <c r="BD105" s="65"/>
      <c r="BE105" s="65"/>
      <c r="BF105" s="65"/>
      <c r="BG105" s="65"/>
      <c r="BH105" s="65"/>
      <c r="BI105" s="65"/>
      <c r="BJ105" s="65"/>
      <c r="BK105" s="65"/>
      <c r="BL105" s="65"/>
      <c r="BM105" s="65"/>
      <c r="BN105" s="65"/>
      <c r="BO105" s="65"/>
      <c r="BP105" s="65"/>
      <c r="BQ105" s="65"/>
      <c r="BR105" s="65"/>
      <c r="BS105" s="65"/>
      <c r="BT105" s="65"/>
    </row>
    <row r="106" spans="49:72">
      <c r="AW106" s="59"/>
      <c r="AX106" s="65"/>
      <c r="AY106" s="65"/>
      <c r="AZ106" s="65"/>
      <c r="BA106" s="65"/>
      <c r="BB106" s="65"/>
      <c r="BC106" s="65"/>
      <c r="BD106" s="65"/>
      <c r="BE106" s="65"/>
      <c r="BF106" s="65"/>
      <c r="BG106" s="65"/>
      <c r="BH106" s="65"/>
      <c r="BI106" s="65"/>
      <c r="BJ106" s="65"/>
      <c r="BK106" s="65"/>
      <c r="BL106" s="65"/>
      <c r="BM106" s="65"/>
      <c r="BN106" s="65"/>
      <c r="BO106" s="65"/>
      <c r="BP106" s="65"/>
      <c r="BQ106" s="65"/>
      <c r="BR106" s="65"/>
      <c r="BS106" s="65"/>
      <c r="BT106" s="65"/>
    </row>
    <row r="107" spans="49:72">
      <c r="AW107" s="59"/>
      <c r="AX107" s="65"/>
      <c r="AY107" s="65"/>
      <c r="AZ107" s="65"/>
      <c r="BA107" s="65"/>
      <c r="BB107" s="65"/>
      <c r="BC107" s="65"/>
      <c r="BD107" s="65"/>
      <c r="BE107" s="65"/>
      <c r="BF107" s="65"/>
      <c r="BG107" s="65"/>
      <c r="BH107" s="65"/>
      <c r="BI107" s="65"/>
      <c r="BJ107" s="65"/>
      <c r="BK107" s="65"/>
      <c r="BL107" s="65"/>
      <c r="BM107" s="65"/>
      <c r="BN107" s="65"/>
      <c r="BO107" s="65"/>
      <c r="BP107" s="65"/>
      <c r="BQ107" s="65"/>
      <c r="BR107" s="65"/>
      <c r="BS107" s="65"/>
      <c r="BT107" s="65"/>
    </row>
    <row r="108" spans="49:72">
      <c r="AW108" s="59"/>
      <c r="AX108" s="65"/>
      <c r="AY108" s="65"/>
      <c r="AZ108" s="65"/>
      <c r="BA108" s="65"/>
      <c r="BB108" s="65"/>
      <c r="BC108" s="65"/>
      <c r="BD108" s="65"/>
      <c r="BE108" s="65"/>
      <c r="BF108" s="65"/>
      <c r="BG108" s="65"/>
      <c r="BH108" s="65"/>
      <c r="BI108" s="65"/>
      <c r="BJ108" s="65"/>
      <c r="BK108" s="65"/>
      <c r="BL108" s="65"/>
      <c r="BM108" s="65"/>
      <c r="BN108" s="65"/>
      <c r="BO108" s="65"/>
      <c r="BP108" s="65"/>
      <c r="BQ108" s="65"/>
      <c r="BR108" s="65"/>
      <c r="BS108" s="65"/>
      <c r="BT108" s="65"/>
    </row>
    <row r="109" spans="49:72">
      <c r="AW109" s="59"/>
      <c r="AX109" s="65"/>
      <c r="AY109" s="65"/>
      <c r="AZ109" s="65"/>
      <c r="BA109" s="65"/>
      <c r="BB109" s="65"/>
      <c r="BC109" s="65"/>
      <c r="BD109" s="65"/>
      <c r="BE109" s="65"/>
      <c r="BF109" s="65"/>
      <c r="BG109" s="65"/>
      <c r="BH109" s="65"/>
      <c r="BI109" s="65"/>
      <c r="BJ109" s="65"/>
      <c r="BK109" s="65"/>
      <c r="BL109" s="65"/>
      <c r="BM109" s="65"/>
      <c r="BN109" s="65"/>
      <c r="BO109" s="65"/>
      <c r="BP109" s="65"/>
      <c r="BQ109" s="65"/>
      <c r="BR109" s="65"/>
      <c r="BS109" s="65"/>
      <c r="BT109" s="65"/>
    </row>
    <row r="110" spans="49:72">
      <c r="AW110" s="59"/>
      <c r="AX110" s="65"/>
      <c r="AY110" s="65"/>
      <c r="AZ110" s="65"/>
      <c r="BA110" s="65"/>
      <c r="BB110" s="65"/>
      <c r="BC110" s="65"/>
      <c r="BD110" s="65"/>
      <c r="BE110" s="65"/>
      <c r="BF110" s="65"/>
      <c r="BG110" s="65"/>
      <c r="BH110" s="65"/>
      <c r="BI110" s="65"/>
      <c r="BJ110" s="65"/>
      <c r="BK110" s="65"/>
      <c r="BL110" s="65"/>
      <c r="BM110" s="65"/>
      <c r="BN110" s="65"/>
      <c r="BO110" s="65"/>
      <c r="BP110" s="65"/>
      <c r="BQ110" s="65"/>
      <c r="BR110" s="65"/>
      <c r="BS110" s="65"/>
      <c r="BT110" s="65"/>
    </row>
    <row r="111" spans="49:72">
      <c r="AW111" s="59"/>
      <c r="AX111" s="65"/>
      <c r="AY111" s="65"/>
      <c r="AZ111" s="65"/>
      <c r="BA111" s="65"/>
      <c r="BB111" s="65"/>
      <c r="BC111" s="65"/>
      <c r="BD111" s="65"/>
      <c r="BE111" s="65"/>
      <c r="BF111" s="65"/>
      <c r="BG111" s="65"/>
      <c r="BH111" s="65"/>
      <c r="BI111" s="65"/>
      <c r="BJ111" s="65"/>
      <c r="BK111" s="65"/>
      <c r="BL111" s="65"/>
      <c r="BM111" s="65"/>
      <c r="BN111" s="65"/>
      <c r="BO111" s="65"/>
      <c r="BP111" s="65"/>
      <c r="BQ111" s="65"/>
      <c r="BR111" s="65"/>
      <c r="BS111" s="65"/>
      <c r="BT111" s="65"/>
    </row>
    <row r="112" spans="49:72">
      <c r="AW112" s="59"/>
      <c r="AX112" s="65"/>
      <c r="AY112" s="65"/>
      <c r="AZ112" s="65"/>
      <c r="BA112" s="65"/>
      <c r="BB112" s="65"/>
      <c r="BC112" s="65"/>
      <c r="BD112" s="65"/>
      <c r="BE112" s="65"/>
      <c r="BF112" s="65"/>
      <c r="BG112" s="65"/>
      <c r="BH112" s="65"/>
      <c r="BI112" s="65"/>
      <c r="BJ112" s="65"/>
      <c r="BK112" s="65"/>
      <c r="BL112" s="65"/>
      <c r="BM112" s="65"/>
      <c r="BN112" s="65"/>
      <c r="BO112" s="65"/>
      <c r="BP112" s="65"/>
      <c r="BQ112" s="65"/>
      <c r="BR112" s="65"/>
      <c r="BS112" s="65"/>
      <c r="BT112" s="65"/>
    </row>
    <row r="113" spans="49:72">
      <c r="AW113" s="59"/>
      <c r="AX113" s="65"/>
      <c r="AY113" s="65"/>
      <c r="AZ113" s="65"/>
      <c r="BA113" s="65"/>
      <c r="BB113" s="65"/>
      <c r="BC113" s="65"/>
      <c r="BD113" s="65"/>
      <c r="BE113" s="65"/>
      <c r="BF113" s="65"/>
      <c r="BG113" s="65"/>
      <c r="BH113" s="65"/>
      <c r="BI113" s="65"/>
      <c r="BJ113" s="65"/>
      <c r="BK113" s="65"/>
      <c r="BL113" s="65"/>
      <c r="BM113" s="65"/>
      <c r="BN113" s="65"/>
      <c r="BO113" s="65"/>
      <c r="BP113" s="65"/>
      <c r="BQ113" s="65"/>
      <c r="BR113" s="65"/>
      <c r="BS113" s="65"/>
      <c r="BT113" s="65"/>
    </row>
    <row r="114" spans="49:72">
      <c r="AW114" s="59"/>
      <c r="AX114" s="65"/>
      <c r="AY114" s="65"/>
      <c r="AZ114" s="65"/>
      <c r="BA114" s="65"/>
      <c r="BB114" s="65"/>
      <c r="BC114" s="65"/>
      <c r="BD114" s="65"/>
      <c r="BE114" s="65"/>
      <c r="BF114" s="65"/>
      <c r="BG114" s="65"/>
      <c r="BH114" s="65"/>
      <c r="BI114" s="65"/>
      <c r="BJ114" s="65"/>
      <c r="BK114" s="65"/>
      <c r="BL114" s="65"/>
      <c r="BM114" s="65"/>
      <c r="BN114" s="65"/>
      <c r="BO114" s="65"/>
      <c r="BP114" s="65"/>
      <c r="BQ114" s="65"/>
      <c r="BR114" s="65"/>
      <c r="BS114" s="65"/>
      <c r="BT114" s="65"/>
    </row>
    <row r="115" spans="49:72">
      <c r="AW115" s="59"/>
      <c r="AX115" s="65"/>
      <c r="AY115" s="65"/>
      <c r="AZ115" s="65"/>
      <c r="BA115" s="65"/>
      <c r="BB115" s="65"/>
      <c r="BC115" s="65"/>
      <c r="BD115" s="65"/>
      <c r="BE115" s="65"/>
      <c r="BF115" s="65"/>
      <c r="BG115" s="65"/>
      <c r="BH115" s="65"/>
      <c r="BI115" s="65"/>
      <c r="BJ115" s="65"/>
      <c r="BK115" s="65"/>
      <c r="BL115" s="65"/>
      <c r="BM115" s="65"/>
      <c r="BN115" s="65"/>
      <c r="BO115" s="65"/>
      <c r="BP115" s="65"/>
      <c r="BQ115" s="65"/>
      <c r="BR115" s="65"/>
      <c r="BS115" s="65"/>
      <c r="BT115" s="65"/>
    </row>
    <row r="116" spans="49:72">
      <c r="AW116" s="59"/>
      <c r="AX116" s="65"/>
      <c r="AY116" s="65"/>
      <c r="AZ116" s="65"/>
      <c r="BA116" s="65"/>
      <c r="BB116" s="65"/>
      <c r="BC116" s="65"/>
      <c r="BD116" s="65"/>
      <c r="BE116" s="65"/>
      <c r="BF116" s="65"/>
      <c r="BG116" s="65"/>
      <c r="BH116" s="65"/>
      <c r="BI116" s="65"/>
      <c r="BJ116" s="65"/>
      <c r="BK116" s="65"/>
      <c r="BL116" s="65"/>
      <c r="BM116" s="65"/>
      <c r="BN116" s="65"/>
      <c r="BO116" s="65"/>
      <c r="BP116" s="65"/>
      <c r="BQ116" s="65"/>
      <c r="BR116" s="65"/>
      <c r="BS116" s="65"/>
      <c r="BT116" s="65"/>
    </row>
    <row r="117" spans="49:72">
      <c r="AW117" s="59"/>
      <c r="AX117" s="65"/>
      <c r="AY117" s="65"/>
      <c r="AZ117" s="65"/>
      <c r="BA117" s="65"/>
      <c r="BB117" s="65"/>
      <c r="BC117" s="65"/>
      <c r="BD117" s="65"/>
      <c r="BE117" s="65"/>
      <c r="BF117" s="65"/>
      <c r="BG117" s="65"/>
      <c r="BH117" s="65"/>
      <c r="BI117" s="65"/>
      <c r="BJ117" s="65"/>
      <c r="BK117" s="65"/>
      <c r="BL117" s="65"/>
      <c r="BM117" s="65"/>
      <c r="BN117" s="65"/>
      <c r="BO117" s="65"/>
      <c r="BP117" s="65"/>
      <c r="BQ117" s="65"/>
      <c r="BR117" s="65"/>
      <c r="BS117" s="65"/>
      <c r="BT117" s="65"/>
    </row>
    <row r="118" spans="49:72">
      <c r="AW118" s="59"/>
      <c r="AX118" s="65"/>
      <c r="AY118" s="65"/>
      <c r="AZ118" s="65"/>
      <c r="BA118" s="65"/>
      <c r="BB118" s="65"/>
      <c r="BC118" s="65"/>
      <c r="BD118" s="65"/>
      <c r="BE118" s="65"/>
      <c r="BF118" s="65"/>
      <c r="BG118" s="65"/>
      <c r="BH118" s="65"/>
      <c r="BI118" s="65"/>
      <c r="BJ118" s="65"/>
      <c r="BK118" s="65"/>
      <c r="BL118" s="65"/>
      <c r="BM118" s="65"/>
      <c r="BN118" s="65"/>
      <c r="BO118" s="65"/>
      <c r="BP118" s="65"/>
      <c r="BQ118" s="65"/>
      <c r="BR118" s="65"/>
      <c r="BS118" s="65"/>
      <c r="BT118" s="65"/>
    </row>
    <row r="119" spans="49:72">
      <c r="AW119" s="59"/>
      <c r="AX119" s="65"/>
      <c r="AY119" s="65"/>
      <c r="AZ119" s="65"/>
      <c r="BA119" s="65"/>
      <c r="BB119" s="65"/>
      <c r="BC119" s="65"/>
      <c r="BD119" s="65"/>
      <c r="BE119" s="65"/>
      <c r="BF119" s="65"/>
      <c r="BG119" s="65"/>
      <c r="BH119" s="65"/>
      <c r="BI119" s="65"/>
      <c r="BJ119" s="65"/>
      <c r="BK119" s="65"/>
      <c r="BL119" s="65"/>
      <c r="BM119" s="65"/>
      <c r="BN119" s="65"/>
      <c r="BO119" s="65"/>
      <c r="BP119" s="65"/>
      <c r="BQ119" s="65"/>
      <c r="BR119" s="65"/>
      <c r="BS119" s="65"/>
      <c r="BT119" s="65"/>
    </row>
    <row r="120" spans="49:72">
      <c r="AW120" s="59"/>
      <c r="AX120" s="65"/>
      <c r="AY120" s="65"/>
      <c r="AZ120" s="65"/>
      <c r="BA120" s="65"/>
      <c r="BB120" s="65"/>
      <c r="BC120" s="65"/>
      <c r="BD120" s="65"/>
      <c r="BE120" s="65"/>
      <c r="BF120" s="65"/>
      <c r="BG120" s="65"/>
      <c r="BH120" s="65"/>
      <c r="BI120" s="65"/>
      <c r="BJ120" s="65"/>
      <c r="BK120" s="65"/>
      <c r="BL120" s="65"/>
      <c r="BM120" s="65"/>
      <c r="BN120" s="65"/>
      <c r="BO120" s="65"/>
      <c r="BP120" s="65"/>
      <c r="BQ120" s="65"/>
      <c r="BR120" s="65"/>
      <c r="BS120" s="65"/>
      <c r="BT120" s="65"/>
    </row>
    <row r="121" spans="49:72">
      <c r="AW121" s="59"/>
      <c r="AX121" s="65"/>
      <c r="AY121" s="65"/>
      <c r="AZ121" s="65"/>
      <c r="BA121" s="65"/>
      <c r="BB121" s="65"/>
      <c r="BC121" s="65"/>
      <c r="BD121" s="65"/>
      <c r="BE121" s="65"/>
      <c r="BF121" s="65"/>
      <c r="BG121" s="65"/>
      <c r="BH121" s="65"/>
      <c r="BI121" s="65"/>
      <c r="BJ121" s="65"/>
      <c r="BK121" s="65"/>
      <c r="BL121" s="65"/>
      <c r="BM121" s="65"/>
      <c r="BN121" s="65"/>
      <c r="BO121" s="65"/>
      <c r="BP121" s="65"/>
      <c r="BQ121" s="65"/>
      <c r="BR121" s="65"/>
      <c r="BS121" s="65"/>
      <c r="BT121" s="65"/>
    </row>
    <row r="122" spans="49:72">
      <c r="AW122" s="59"/>
      <c r="AX122" s="65"/>
      <c r="AY122" s="65"/>
      <c r="AZ122" s="65"/>
      <c r="BA122" s="65"/>
      <c r="BB122" s="65"/>
      <c r="BC122" s="65"/>
      <c r="BD122" s="65"/>
      <c r="BE122" s="65"/>
      <c r="BF122" s="65"/>
      <c r="BG122" s="65"/>
      <c r="BH122" s="65"/>
      <c r="BI122" s="65"/>
      <c r="BJ122" s="65"/>
      <c r="BK122" s="65"/>
      <c r="BL122" s="65"/>
      <c r="BM122" s="65"/>
      <c r="BN122" s="65"/>
      <c r="BO122" s="65"/>
      <c r="BP122" s="65"/>
      <c r="BQ122" s="65"/>
      <c r="BR122" s="65"/>
      <c r="BS122" s="65"/>
      <c r="BT122" s="65"/>
    </row>
    <row r="123" spans="49:72">
      <c r="AW123" s="59"/>
      <c r="AX123" s="65"/>
      <c r="AY123" s="65"/>
      <c r="AZ123" s="65"/>
      <c r="BA123" s="65"/>
      <c r="BB123" s="65"/>
      <c r="BC123" s="65"/>
      <c r="BD123" s="65"/>
      <c r="BE123" s="65"/>
      <c r="BF123" s="65"/>
      <c r="BG123" s="65"/>
      <c r="BH123" s="65"/>
      <c r="BI123" s="65"/>
      <c r="BJ123" s="65"/>
      <c r="BK123" s="65"/>
      <c r="BL123" s="65"/>
      <c r="BM123" s="65"/>
      <c r="BN123" s="65"/>
      <c r="BO123" s="65"/>
      <c r="BP123" s="65"/>
      <c r="BQ123" s="65"/>
      <c r="BR123" s="65"/>
      <c r="BS123" s="65"/>
      <c r="BT123" s="65"/>
    </row>
    <row r="124" spans="49:72">
      <c r="AW124" s="59"/>
      <c r="AX124" s="65"/>
      <c r="AY124" s="65"/>
      <c r="AZ124" s="65"/>
      <c r="BA124" s="65"/>
      <c r="BB124" s="65"/>
      <c r="BC124" s="65"/>
      <c r="BD124" s="65"/>
      <c r="BE124" s="65"/>
      <c r="BF124" s="65"/>
      <c r="BG124" s="65"/>
      <c r="BH124" s="65"/>
      <c r="BI124" s="65"/>
      <c r="BJ124" s="65"/>
      <c r="BK124" s="65"/>
      <c r="BL124" s="65"/>
      <c r="BM124" s="65"/>
      <c r="BN124" s="65"/>
      <c r="BO124" s="65"/>
      <c r="BP124" s="65"/>
      <c r="BQ124" s="65"/>
      <c r="BR124" s="65"/>
      <c r="BS124" s="65"/>
      <c r="BT124" s="65"/>
    </row>
    <row r="125" spans="49:72">
      <c r="AW125" s="59"/>
      <c r="AX125" s="65"/>
      <c r="AY125" s="65"/>
      <c r="AZ125" s="65"/>
      <c r="BA125" s="65"/>
      <c r="BB125" s="65"/>
      <c r="BC125" s="65"/>
      <c r="BD125" s="65"/>
      <c r="BE125" s="65"/>
      <c r="BF125" s="65"/>
      <c r="BG125" s="65"/>
      <c r="BH125" s="65"/>
      <c r="BI125" s="65"/>
      <c r="BJ125" s="65"/>
      <c r="BK125" s="65"/>
      <c r="BL125" s="65"/>
      <c r="BM125" s="65"/>
      <c r="BN125" s="65"/>
      <c r="BO125" s="65"/>
      <c r="BP125" s="65"/>
      <c r="BQ125" s="65"/>
      <c r="BR125" s="65"/>
      <c r="BS125" s="65"/>
      <c r="BT125" s="65"/>
    </row>
    <row r="126" spans="49:72">
      <c r="AW126" s="59"/>
      <c r="AX126" s="65"/>
      <c r="AY126" s="65"/>
      <c r="AZ126" s="65"/>
      <c r="BA126" s="65"/>
      <c r="BB126" s="65"/>
      <c r="BC126" s="65"/>
      <c r="BD126" s="65"/>
      <c r="BE126" s="65"/>
      <c r="BF126" s="65"/>
      <c r="BG126" s="65"/>
      <c r="BH126" s="65"/>
      <c r="BI126" s="65"/>
      <c r="BJ126" s="65"/>
      <c r="BK126" s="65"/>
      <c r="BL126" s="65"/>
      <c r="BM126" s="65"/>
      <c r="BN126" s="65"/>
      <c r="BO126" s="65"/>
      <c r="BP126" s="65"/>
      <c r="BQ126" s="65"/>
      <c r="BR126" s="65"/>
      <c r="BS126" s="65"/>
      <c r="BT126" s="65"/>
    </row>
    <row r="127" spans="49:72">
      <c r="AW127" s="59"/>
      <c r="AX127" s="65"/>
      <c r="AY127" s="65"/>
      <c r="AZ127" s="65"/>
      <c r="BA127" s="65"/>
      <c r="BB127" s="65"/>
      <c r="BC127" s="65"/>
      <c r="BD127" s="65"/>
      <c r="BE127" s="65"/>
      <c r="BF127" s="65"/>
      <c r="BG127" s="65"/>
      <c r="BH127" s="65"/>
      <c r="BI127" s="65"/>
      <c r="BJ127" s="65"/>
      <c r="BK127" s="65"/>
      <c r="BL127" s="65"/>
      <c r="BM127" s="65"/>
      <c r="BN127" s="65"/>
      <c r="BO127" s="65"/>
      <c r="BP127" s="65"/>
      <c r="BQ127" s="65"/>
      <c r="BR127" s="65"/>
      <c r="BS127" s="65"/>
      <c r="BT127" s="65"/>
    </row>
    <row r="128" spans="49:72">
      <c r="AW128" s="59"/>
      <c r="AX128" s="65"/>
      <c r="AY128" s="65"/>
      <c r="AZ128" s="65"/>
      <c r="BA128" s="65"/>
      <c r="BB128" s="65"/>
      <c r="BC128" s="65"/>
      <c r="BD128" s="65"/>
      <c r="BE128" s="65"/>
      <c r="BF128" s="65"/>
      <c r="BG128" s="65"/>
      <c r="BH128" s="65"/>
      <c r="BI128" s="65"/>
      <c r="BJ128" s="65"/>
      <c r="BK128" s="65"/>
      <c r="BL128" s="65"/>
      <c r="BM128" s="65"/>
      <c r="BN128" s="65"/>
      <c r="BO128" s="65"/>
      <c r="BP128" s="65"/>
      <c r="BQ128" s="65"/>
      <c r="BR128" s="65"/>
      <c r="BS128" s="65"/>
      <c r="BT128" s="65"/>
    </row>
    <row r="129" spans="49:72">
      <c r="AW129" s="59"/>
      <c r="AX129" s="65"/>
      <c r="AY129" s="65"/>
      <c r="AZ129" s="65"/>
      <c r="BA129" s="65"/>
      <c r="BB129" s="65"/>
      <c r="BC129" s="65"/>
      <c r="BD129" s="65"/>
      <c r="BE129" s="65"/>
      <c r="BF129" s="65"/>
      <c r="BG129" s="65"/>
      <c r="BH129" s="65"/>
      <c r="BI129" s="65"/>
      <c r="BJ129" s="65"/>
      <c r="BK129" s="65"/>
      <c r="BL129" s="65"/>
      <c r="BM129" s="65"/>
      <c r="BN129" s="65"/>
      <c r="BO129" s="65"/>
      <c r="BP129" s="65"/>
      <c r="BQ129" s="65"/>
      <c r="BR129" s="65"/>
      <c r="BS129" s="65"/>
      <c r="BT129" s="65"/>
    </row>
    <row r="130" spans="49:72">
      <c r="AW130" s="59"/>
      <c r="AX130" s="65"/>
      <c r="AY130" s="65"/>
      <c r="AZ130" s="65"/>
      <c r="BA130" s="65"/>
      <c r="BB130" s="65"/>
      <c r="BC130" s="65"/>
      <c r="BD130" s="65"/>
      <c r="BE130" s="65"/>
      <c r="BF130" s="65"/>
      <c r="BG130" s="65"/>
      <c r="BH130" s="65"/>
      <c r="BI130" s="65"/>
      <c r="BJ130" s="65"/>
      <c r="BK130" s="65"/>
      <c r="BL130" s="65"/>
      <c r="BM130" s="65"/>
      <c r="BN130" s="65"/>
      <c r="BO130" s="65"/>
      <c r="BP130" s="65"/>
      <c r="BQ130" s="65"/>
      <c r="BR130" s="65"/>
      <c r="BS130" s="65"/>
      <c r="BT130" s="65"/>
    </row>
    <row r="131" spans="49:72">
      <c r="AW131" s="59"/>
      <c r="AX131" s="65"/>
      <c r="AY131" s="65"/>
      <c r="AZ131" s="65"/>
      <c r="BA131" s="65"/>
      <c r="BB131" s="65"/>
      <c r="BC131" s="65"/>
      <c r="BD131" s="65"/>
      <c r="BE131" s="65"/>
      <c r="BF131" s="65"/>
      <c r="BG131" s="65"/>
      <c r="BH131" s="65"/>
      <c r="BI131" s="65"/>
      <c r="BJ131" s="65"/>
      <c r="BK131" s="65"/>
      <c r="BL131" s="65"/>
      <c r="BM131" s="65"/>
      <c r="BN131" s="65"/>
      <c r="BO131" s="65"/>
      <c r="BP131" s="65"/>
      <c r="BQ131" s="65"/>
      <c r="BR131" s="65"/>
      <c r="BS131" s="65"/>
      <c r="BT131" s="65"/>
    </row>
    <row r="132" spans="49:72">
      <c r="AW132" s="59"/>
      <c r="AX132" s="65"/>
      <c r="AY132" s="65"/>
      <c r="AZ132" s="65"/>
      <c r="BA132" s="65"/>
      <c r="BB132" s="65"/>
      <c r="BC132" s="65"/>
      <c r="BD132" s="65"/>
      <c r="BE132" s="65"/>
      <c r="BF132" s="65"/>
      <c r="BG132" s="65"/>
      <c r="BH132" s="65"/>
      <c r="BI132" s="65"/>
      <c r="BJ132" s="65"/>
      <c r="BK132" s="65"/>
      <c r="BL132" s="65"/>
      <c r="BM132" s="65"/>
      <c r="BN132" s="65"/>
      <c r="BO132" s="65"/>
      <c r="BP132" s="65"/>
      <c r="BQ132" s="65"/>
      <c r="BR132" s="65"/>
      <c r="BS132" s="65"/>
      <c r="BT132" s="65"/>
    </row>
    <row r="133" spans="49:72">
      <c r="AW133" s="59"/>
      <c r="AX133" s="65"/>
      <c r="AY133" s="65"/>
      <c r="AZ133" s="65"/>
      <c r="BA133" s="65"/>
      <c r="BB133" s="65"/>
      <c r="BC133" s="65"/>
      <c r="BD133" s="65"/>
      <c r="BE133" s="65"/>
      <c r="BF133" s="65"/>
      <c r="BG133" s="65"/>
      <c r="BH133" s="65"/>
      <c r="BI133" s="65"/>
      <c r="BJ133" s="65"/>
      <c r="BK133" s="65"/>
      <c r="BL133" s="65"/>
      <c r="BM133" s="65"/>
      <c r="BN133" s="65"/>
      <c r="BO133" s="65"/>
      <c r="BP133" s="65"/>
      <c r="BQ133" s="65"/>
      <c r="BR133" s="65"/>
      <c r="BS133" s="65"/>
      <c r="BT133" s="65"/>
    </row>
    <row r="134" spans="49:72">
      <c r="AW134" s="59"/>
      <c r="AX134" s="65"/>
      <c r="AY134" s="65"/>
      <c r="AZ134" s="65"/>
      <c r="BA134" s="65"/>
      <c r="BB134" s="65"/>
      <c r="BC134" s="65"/>
      <c r="BD134" s="65"/>
      <c r="BE134" s="65"/>
      <c r="BF134" s="65"/>
      <c r="BG134" s="65"/>
      <c r="BH134" s="65"/>
      <c r="BI134" s="65"/>
      <c r="BJ134" s="65"/>
      <c r="BK134" s="65"/>
      <c r="BL134" s="65"/>
      <c r="BM134" s="65"/>
      <c r="BN134" s="65"/>
      <c r="BO134" s="65"/>
      <c r="BP134" s="65"/>
      <c r="BQ134" s="65"/>
      <c r="BR134" s="65"/>
      <c r="BS134" s="65"/>
      <c r="BT134" s="65"/>
    </row>
    <row r="135" spans="49:72">
      <c r="AW135" s="59"/>
      <c r="AX135" s="65"/>
      <c r="AY135" s="65"/>
      <c r="AZ135" s="65"/>
      <c r="BA135" s="65"/>
      <c r="BB135" s="65"/>
      <c r="BC135" s="65"/>
      <c r="BD135" s="65"/>
      <c r="BE135" s="65"/>
      <c r="BF135" s="65"/>
      <c r="BG135" s="65"/>
      <c r="BH135" s="65"/>
      <c r="BI135" s="65"/>
      <c r="BJ135" s="65"/>
      <c r="BK135" s="65"/>
      <c r="BL135" s="65"/>
      <c r="BM135" s="65"/>
      <c r="BN135" s="65"/>
      <c r="BO135" s="65"/>
      <c r="BP135" s="65"/>
      <c r="BQ135" s="65"/>
      <c r="BR135" s="65"/>
      <c r="BS135" s="65"/>
      <c r="BT135" s="65"/>
    </row>
    <row r="136" spans="49:72">
      <c r="AW136" s="59"/>
      <c r="AX136" s="65"/>
      <c r="AY136" s="65"/>
      <c r="AZ136" s="65"/>
      <c r="BA136" s="65"/>
      <c r="BB136" s="65"/>
      <c r="BC136" s="65"/>
      <c r="BD136" s="65"/>
      <c r="BE136" s="65"/>
      <c r="BF136" s="65"/>
      <c r="BG136" s="65"/>
      <c r="BH136" s="65"/>
      <c r="BI136" s="65"/>
      <c r="BJ136" s="65"/>
      <c r="BK136" s="65"/>
      <c r="BL136" s="65"/>
      <c r="BM136" s="65"/>
      <c r="BN136" s="65"/>
      <c r="BO136" s="65"/>
      <c r="BP136" s="65"/>
      <c r="BQ136" s="65"/>
      <c r="BR136" s="65"/>
      <c r="BS136" s="65"/>
      <c r="BT136" s="65"/>
    </row>
    <row r="137" spans="49:72">
      <c r="AW137" s="59"/>
      <c r="AX137" s="65"/>
      <c r="AY137" s="65"/>
      <c r="AZ137" s="65"/>
      <c r="BA137" s="65"/>
      <c r="BB137" s="65"/>
      <c r="BC137" s="65"/>
      <c r="BD137" s="65"/>
      <c r="BE137" s="65"/>
      <c r="BF137" s="65"/>
      <c r="BG137" s="65"/>
      <c r="BH137" s="65"/>
      <c r="BI137" s="65"/>
      <c r="BJ137" s="65"/>
      <c r="BK137" s="65"/>
      <c r="BL137" s="65"/>
      <c r="BM137" s="65"/>
      <c r="BN137" s="65"/>
      <c r="BO137" s="65"/>
      <c r="BP137" s="65"/>
      <c r="BQ137" s="65"/>
      <c r="BR137" s="65"/>
      <c r="BS137" s="65"/>
      <c r="BT137" s="65"/>
    </row>
    <row r="138" spans="49:72">
      <c r="AW138" s="59"/>
      <c r="AX138" s="65"/>
      <c r="AY138" s="65"/>
      <c r="AZ138" s="65"/>
      <c r="BA138" s="65"/>
      <c r="BB138" s="65"/>
      <c r="BC138" s="65"/>
      <c r="BD138" s="65"/>
      <c r="BE138" s="65"/>
      <c r="BF138" s="65"/>
      <c r="BG138" s="65"/>
      <c r="BH138" s="65"/>
      <c r="BI138" s="65"/>
      <c r="BJ138" s="65"/>
      <c r="BK138" s="65"/>
      <c r="BL138" s="65"/>
      <c r="BM138" s="65"/>
      <c r="BN138" s="65"/>
      <c r="BO138" s="65"/>
      <c r="BP138" s="65"/>
      <c r="BQ138" s="65"/>
      <c r="BR138" s="65"/>
      <c r="BS138" s="65"/>
      <c r="BT138" s="65"/>
    </row>
    <row r="139" spans="49:72">
      <c r="AW139" s="59"/>
      <c r="AX139" s="65"/>
      <c r="AY139" s="65"/>
      <c r="AZ139" s="65"/>
      <c r="BA139" s="65"/>
      <c r="BB139" s="65"/>
      <c r="BC139" s="65"/>
      <c r="BD139" s="65"/>
      <c r="BE139" s="65"/>
      <c r="BF139" s="65"/>
      <c r="BG139" s="65"/>
      <c r="BH139" s="65"/>
      <c r="BI139" s="65"/>
      <c r="BJ139" s="65"/>
      <c r="BK139" s="65"/>
      <c r="BL139" s="65"/>
      <c r="BM139" s="65"/>
      <c r="BN139" s="65"/>
      <c r="BO139" s="65"/>
      <c r="BP139" s="65"/>
      <c r="BQ139" s="65"/>
      <c r="BR139" s="65"/>
      <c r="BS139" s="65"/>
      <c r="BT139" s="65"/>
    </row>
    <row r="140" spans="49:72">
      <c r="AW140" s="59"/>
      <c r="AX140" s="65"/>
      <c r="AY140" s="65"/>
      <c r="AZ140" s="65"/>
      <c r="BA140" s="65"/>
      <c r="BB140" s="65"/>
      <c r="BC140" s="65"/>
      <c r="BD140" s="65"/>
      <c r="BE140" s="65"/>
      <c r="BF140" s="65"/>
      <c r="BG140" s="65"/>
      <c r="BH140" s="65"/>
      <c r="BI140" s="65"/>
      <c r="BJ140" s="65"/>
      <c r="BK140" s="65"/>
      <c r="BL140" s="65"/>
      <c r="BM140" s="65"/>
      <c r="BN140" s="65"/>
      <c r="BO140" s="65"/>
      <c r="BP140" s="65"/>
      <c r="BQ140" s="65"/>
      <c r="BR140" s="65"/>
      <c r="BS140" s="65"/>
      <c r="BT140" s="65"/>
    </row>
    <row r="141" spans="49:72">
      <c r="AW141" s="59"/>
      <c r="AX141" s="65"/>
      <c r="AY141" s="65"/>
      <c r="AZ141" s="65"/>
      <c r="BA141" s="65"/>
      <c r="BB141" s="65"/>
      <c r="BC141" s="65"/>
      <c r="BD141" s="65"/>
      <c r="BE141" s="65"/>
      <c r="BF141" s="65"/>
      <c r="BG141" s="65"/>
      <c r="BH141" s="65"/>
      <c r="BI141" s="65"/>
      <c r="BJ141" s="65"/>
      <c r="BK141" s="65"/>
      <c r="BL141" s="65"/>
      <c r="BM141" s="65"/>
      <c r="BN141" s="65"/>
      <c r="BO141" s="65"/>
      <c r="BP141" s="65"/>
      <c r="BQ141" s="65"/>
      <c r="BR141" s="65"/>
      <c r="BS141" s="65"/>
      <c r="BT141" s="65"/>
    </row>
    <row r="142" spans="49:72">
      <c r="AW142" s="59"/>
      <c r="AX142" s="65"/>
      <c r="AY142" s="65"/>
      <c r="AZ142" s="65"/>
      <c r="BA142" s="65"/>
      <c r="BB142" s="65"/>
      <c r="BC142" s="65"/>
      <c r="BD142" s="65"/>
      <c r="BE142" s="65"/>
      <c r="BF142" s="65"/>
      <c r="BG142" s="65"/>
      <c r="BH142" s="65"/>
      <c r="BI142" s="65"/>
      <c r="BJ142" s="65"/>
      <c r="BK142" s="65"/>
      <c r="BL142" s="65"/>
      <c r="BM142" s="65"/>
      <c r="BN142" s="65"/>
      <c r="BO142" s="65"/>
      <c r="BP142" s="65"/>
      <c r="BQ142" s="65"/>
      <c r="BR142" s="65"/>
      <c r="BS142" s="65"/>
      <c r="BT142" s="65"/>
    </row>
    <row r="143" spans="49:72">
      <c r="AW143" s="59"/>
      <c r="AX143" s="65"/>
      <c r="AY143" s="65"/>
      <c r="AZ143" s="65"/>
      <c r="BA143" s="65"/>
      <c r="BB143" s="65"/>
      <c r="BC143" s="65"/>
      <c r="BD143" s="65"/>
      <c r="BE143" s="65"/>
      <c r="BF143" s="65"/>
      <c r="BG143" s="65"/>
      <c r="BH143" s="65"/>
      <c r="BI143" s="65"/>
      <c r="BJ143" s="65"/>
      <c r="BK143" s="65"/>
      <c r="BL143" s="65"/>
      <c r="BM143" s="65"/>
      <c r="BN143" s="65"/>
      <c r="BO143" s="65"/>
      <c r="BP143" s="65"/>
      <c r="BQ143" s="65"/>
      <c r="BR143" s="65"/>
      <c r="BS143" s="65"/>
      <c r="BT143" s="65"/>
    </row>
    <row r="144" spans="49:72">
      <c r="AW144" s="59"/>
      <c r="AX144" s="65"/>
      <c r="AY144" s="65"/>
      <c r="AZ144" s="65"/>
      <c r="BA144" s="65"/>
      <c r="BB144" s="65"/>
      <c r="BC144" s="65"/>
      <c r="BD144" s="65"/>
      <c r="BE144" s="65"/>
      <c r="BF144" s="65"/>
      <c r="BG144" s="65"/>
      <c r="BH144" s="65"/>
      <c r="BI144" s="65"/>
      <c r="BJ144" s="65"/>
      <c r="BK144" s="65"/>
      <c r="BL144" s="65"/>
      <c r="BM144" s="65"/>
      <c r="BN144" s="65"/>
      <c r="BO144" s="65"/>
      <c r="BP144" s="65"/>
      <c r="BQ144" s="65"/>
      <c r="BR144" s="65"/>
      <c r="BS144" s="65"/>
      <c r="BT144" s="65"/>
    </row>
    <row r="145" spans="49:72">
      <c r="AW145" s="59"/>
      <c r="AX145" s="65"/>
      <c r="AY145" s="65"/>
      <c r="AZ145" s="65"/>
      <c r="BA145" s="65"/>
      <c r="BB145" s="65"/>
      <c r="BC145" s="65"/>
      <c r="BD145" s="65"/>
      <c r="BE145" s="65"/>
      <c r="BF145" s="65"/>
      <c r="BG145" s="65"/>
      <c r="BH145" s="65"/>
      <c r="BI145" s="65"/>
      <c r="BJ145" s="65"/>
      <c r="BK145" s="65"/>
      <c r="BL145" s="65"/>
      <c r="BM145" s="65"/>
      <c r="BN145" s="65"/>
      <c r="BO145" s="65"/>
      <c r="BP145" s="65"/>
      <c r="BQ145" s="65"/>
      <c r="BR145" s="65"/>
      <c r="BS145" s="65"/>
      <c r="BT145" s="65"/>
    </row>
    <row r="146" spans="49:72">
      <c r="AW146" s="59"/>
      <c r="AX146" s="65"/>
      <c r="AY146" s="65"/>
      <c r="AZ146" s="65"/>
      <c r="BA146" s="65"/>
      <c r="BB146" s="65"/>
      <c r="BC146" s="65"/>
      <c r="BD146" s="65"/>
      <c r="BE146" s="65"/>
      <c r="BF146" s="65"/>
      <c r="BG146" s="65"/>
      <c r="BH146" s="65"/>
      <c r="BI146" s="65"/>
      <c r="BJ146" s="65"/>
      <c r="BK146" s="65"/>
      <c r="BL146" s="65"/>
      <c r="BM146" s="65"/>
      <c r="BN146" s="65"/>
      <c r="BO146" s="65"/>
      <c r="BP146" s="65"/>
      <c r="BQ146" s="65"/>
      <c r="BR146" s="65"/>
      <c r="BS146" s="65"/>
      <c r="BT146" s="65"/>
    </row>
    <row r="147" spans="49:72">
      <c r="AW147" s="59"/>
      <c r="AX147" s="65"/>
      <c r="AY147" s="65"/>
      <c r="AZ147" s="65"/>
      <c r="BA147" s="65"/>
      <c r="BB147" s="65"/>
      <c r="BC147" s="65"/>
      <c r="BD147" s="65"/>
      <c r="BE147" s="65"/>
      <c r="BF147" s="65"/>
      <c r="BG147" s="65"/>
      <c r="BH147" s="65"/>
      <c r="BI147" s="65"/>
      <c r="BJ147" s="65"/>
      <c r="BK147" s="65"/>
      <c r="BL147" s="65"/>
      <c r="BM147" s="65"/>
      <c r="BN147" s="65"/>
      <c r="BO147" s="65"/>
      <c r="BP147" s="65"/>
      <c r="BQ147" s="65"/>
      <c r="BR147" s="65"/>
      <c r="BS147" s="65"/>
      <c r="BT147" s="65"/>
    </row>
    <row r="148" spans="49:72">
      <c r="AW148" s="59"/>
      <c r="AX148" s="65"/>
      <c r="AY148" s="65"/>
      <c r="AZ148" s="65"/>
      <c r="BA148" s="65"/>
      <c r="BB148" s="65"/>
      <c r="BC148" s="65"/>
      <c r="BD148" s="65"/>
      <c r="BE148" s="65"/>
      <c r="BF148" s="65"/>
      <c r="BG148" s="65"/>
      <c r="BH148" s="65"/>
      <c r="BI148" s="65"/>
      <c r="BJ148" s="65"/>
      <c r="BK148" s="65"/>
      <c r="BL148" s="65"/>
      <c r="BM148" s="65"/>
      <c r="BN148" s="65"/>
      <c r="BO148" s="65"/>
      <c r="BP148" s="65"/>
      <c r="BQ148" s="65"/>
      <c r="BR148" s="65"/>
      <c r="BS148" s="65"/>
      <c r="BT148" s="65"/>
    </row>
    <row r="149" spans="49:72">
      <c r="AW149" s="59"/>
      <c r="AX149" s="65"/>
      <c r="AY149" s="65"/>
      <c r="AZ149" s="65"/>
      <c r="BA149" s="65"/>
      <c r="BB149" s="65"/>
      <c r="BC149" s="65"/>
      <c r="BD149" s="65"/>
      <c r="BE149" s="65"/>
      <c r="BF149" s="65"/>
      <c r="BG149" s="65"/>
      <c r="BH149" s="65"/>
      <c r="BI149" s="65"/>
      <c r="BJ149" s="65"/>
      <c r="BK149" s="65"/>
      <c r="BL149" s="65"/>
      <c r="BM149" s="65"/>
      <c r="BN149" s="65"/>
      <c r="BO149" s="65"/>
      <c r="BP149" s="65"/>
      <c r="BQ149" s="65"/>
      <c r="BR149" s="65"/>
      <c r="BS149" s="65"/>
      <c r="BT149" s="65"/>
    </row>
    <row r="150" spans="49:72">
      <c r="AW150" s="59"/>
      <c r="AX150" s="65"/>
      <c r="AY150" s="65"/>
      <c r="AZ150" s="65"/>
      <c r="BA150" s="65"/>
      <c r="BB150" s="65"/>
      <c r="BC150" s="65"/>
      <c r="BD150" s="65"/>
      <c r="BE150" s="65"/>
      <c r="BF150" s="65"/>
      <c r="BG150" s="65"/>
      <c r="BH150" s="65"/>
      <c r="BI150" s="65"/>
      <c r="BJ150" s="65"/>
      <c r="BK150" s="65"/>
      <c r="BL150" s="65"/>
      <c r="BM150" s="65"/>
      <c r="BN150" s="65"/>
      <c r="BO150" s="65"/>
      <c r="BP150" s="65"/>
      <c r="BQ150" s="65"/>
      <c r="BR150" s="65"/>
      <c r="BS150" s="65"/>
      <c r="BT150" s="65"/>
    </row>
    <row r="151" spans="49:72">
      <c r="AW151" s="59"/>
      <c r="AX151" s="65"/>
      <c r="AY151" s="65"/>
      <c r="AZ151" s="65"/>
      <c r="BA151" s="65"/>
      <c r="BB151" s="65"/>
      <c r="BC151" s="65"/>
      <c r="BD151" s="65"/>
      <c r="BE151" s="65"/>
      <c r="BF151" s="65"/>
      <c r="BG151" s="65"/>
      <c r="BH151" s="65"/>
      <c r="BI151" s="65"/>
      <c r="BJ151" s="65"/>
      <c r="BK151" s="65"/>
      <c r="BL151" s="65"/>
      <c r="BM151" s="65"/>
      <c r="BN151" s="65"/>
      <c r="BO151" s="65"/>
      <c r="BP151" s="65"/>
      <c r="BQ151" s="65"/>
      <c r="BR151" s="65"/>
      <c r="BS151" s="65"/>
      <c r="BT151" s="65"/>
    </row>
    <row r="152" spans="49:72">
      <c r="AW152" s="59"/>
      <c r="AX152" s="65"/>
      <c r="AY152" s="65"/>
      <c r="AZ152" s="65"/>
      <c r="BA152" s="65"/>
      <c r="BB152" s="65"/>
      <c r="BC152" s="65"/>
      <c r="BD152" s="65"/>
      <c r="BE152" s="65"/>
      <c r="BF152" s="65"/>
      <c r="BG152" s="65"/>
      <c r="BH152" s="65"/>
      <c r="BI152" s="65"/>
      <c r="BJ152" s="65"/>
      <c r="BK152" s="65"/>
      <c r="BL152" s="65"/>
      <c r="BM152" s="65"/>
      <c r="BN152" s="65"/>
      <c r="BO152" s="65"/>
      <c r="BP152" s="65"/>
      <c r="BQ152" s="65"/>
      <c r="BR152" s="65"/>
      <c r="BS152" s="65"/>
      <c r="BT152" s="65"/>
    </row>
  </sheetData>
  <hyperlinks>
    <hyperlink ref="A1" location="'Table of contents'!A1" display="Table of contents" xr:uid="{B594DE3E-A9C8-4119-B644-1FD1DB93C43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S116"/>
  <sheetViews>
    <sheetView zoomScale="40" zoomScaleNormal="40" workbookViewId="0"/>
  </sheetViews>
  <sheetFormatPr defaultColWidth="9.42578125" defaultRowHeight="15"/>
  <cols>
    <col min="1" max="1" width="86.42578125" bestFit="1" customWidth="1"/>
    <col min="2" max="2" width="24.42578125" bestFit="1" customWidth="1"/>
    <col min="3" max="3" width="13.42578125" bestFit="1" customWidth="1"/>
    <col min="4" max="4" width="15.42578125" bestFit="1" customWidth="1"/>
    <col min="5" max="5" width="14.5703125" bestFit="1" customWidth="1"/>
    <col min="6" max="6" width="13.5703125" bestFit="1" customWidth="1"/>
    <col min="7" max="7" width="13.42578125" bestFit="1" customWidth="1"/>
    <col min="8" max="9" width="13.42578125" customWidth="1"/>
    <col min="10" max="10" width="14" bestFit="1" customWidth="1"/>
    <col min="11" max="11" width="13.42578125" bestFit="1" customWidth="1"/>
    <col min="12" max="12" width="14.5703125" bestFit="1" customWidth="1"/>
    <col min="13" max="13" width="14.42578125" bestFit="1" customWidth="1"/>
    <col min="14" max="14" width="14" bestFit="1" customWidth="1"/>
    <col min="15" max="17" width="14" customWidth="1"/>
    <col min="18" max="18" width="14.5703125" bestFit="1" customWidth="1"/>
    <col min="19" max="19" width="13" bestFit="1" customWidth="1"/>
    <col min="20" max="22" width="13" customWidth="1"/>
    <col min="23" max="24" width="13.42578125" bestFit="1" customWidth="1"/>
    <col min="25" max="25" width="14.42578125" bestFit="1" customWidth="1"/>
    <col min="26" max="27" width="13.42578125" bestFit="1" customWidth="1"/>
    <col min="28" max="28" width="13.42578125" customWidth="1"/>
    <col min="29" max="33" width="11.5703125" customWidth="1"/>
    <col min="34" max="34" width="20.42578125" style="18" customWidth="1"/>
    <col min="35" max="35" width="11.42578125" bestFit="1" customWidth="1"/>
  </cols>
  <sheetData>
    <row r="1" spans="1:149">
      <c r="A1" s="31" t="s">
        <v>23</v>
      </c>
    </row>
    <row r="2" spans="1:149" ht="32.25">
      <c r="A2" s="17" t="s">
        <v>239</v>
      </c>
    </row>
    <row r="4" spans="1:149" ht="26.25">
      <c r="A4" s="6" t="s">
        <v>240</v>
      </c>
      <c r="B4" s="6" t="s">
        <v>241</v>
      </c>
    </row>
    <row r="5" spans="1:149" ht="26.25">
      <c r="A5" s="6" t="s">
        <v>242</v>
      </c>
      <c r="B5" s="6" t="s">
        <v>243</v>
      </c>
    </row>
    <row r="6" spans="1:149" ht="18.75">
      <c r="B6" s="44" t="s">
        <v>173</v>
      </c>
      <c r="C6" s="44" t="s">
        <v>174</v>
      </c>
      <c r="D6" s="44" t="s">
        <v>175</v>
      </c>
      <c r="E6" s="44" t="s">
        <v>176</v>
      </c>
      <c r="F6" s="44" t="s">
        <v>177</v>
      </c>
      <c r="G6" s="44" t="s">
        <v>244</v>
      </c>
      <c r="H6" s="14" t="s">
        <v>179</v>
      </c>
      <c r="I6" s="14" t="s">
        <v>180</v>
      </c>
      <c r="J6" s="44" t="s">
        <v>181</v>
      </c>
      <c r="K6" s="44" t="s">
        <v>182</v>
      </c>
      <c r="L6" s="44" t="s">
        <v>183</v>
      </c>
      <c r="M6" s="44" t="s">
        <v>184</v>
      </c>
      <c r="N6" s="44" t="s">
        <v>185</v>
      </c>
      <c r="O6" s="14" t="s">
        <v>186</v>
      </c>
      <c r="P6" s="14" t="s">
        <v>245</v>
      </c>
      <c r="Q6" s="44" t="s">
        <v>189</v>
      </c>
      <c r="R6" s="44" t="s">
        <v>190</v>
      </c>
      <c r="S6" s="14" t="s">
        <v>191</v>
      </c>
      <c r="T6" s="14" t="s">
        <v>192</v>
      </c>
      <c r="U6" s="14" t="s">
        <v>206</v>
      </c>
      <c r="V6" s="14" t="s">
        <v>193</v>
      </c>
      <c r="W6" s="44" t="s">
        <v>194</v>
      </c>
      <c r="X6" s="44" t="s">
        <v>246</v>
      </c>
      <c r="Y6" s="44" t="s">
        <v>196</v>
      </c>
      <c r="Z6" s="44" t="s">
        <v>197</v>
      </c>
      <c r="AA6" s="44" t="s">
        <v>198</v>
      </c>
      <c r="AB6" s="44" t="s">
        <v>247</v>
      </c>
      <c r="AC6" s="44" t="s">
        <v>199</v>
      </c>
      <c r="AD6" s="44" t="s">
        <v>287</v>
      </c>
      <c r="AE6" s="44" t="s">
        <v>217</v>
      </c>
      <c r="AF6" s="44" t="s">
        <v>248</v>
      </c>
      <c r="AG6" s="44" t="s">
        <v>277</v>
      </c>
      <c r="AH6" s="45" t="s">
        <v>249</v>
      </c>
    </row>
    <row r="7" spans="1:149">
      <c r="A7" s="2">
        <v>45291</v>
      </c>
      <c r="B7" s="36">
        <v>50.259999303000001</v>
      </c>
      <c r="C7" s="36">
        <v>249.396632748</v>
      </c>
      <c r="D7" s="36">
        <v>3.2331482899999999</v>
      </c>
      <c r="E7" s="36">
        <v>3454.9094703830001</v>
      </c>
      <c r="F7" s="36">
        <v>4.5371179999999995</v>
      </c>
      <c r="G7" s="36">
        <v>14.046341871999999</v>
      </c>
      <c r="H7" s="36">
        <v>104.161202606</v>
      </c>
      <c r="I7" s="36">
        <v>4.9811747029999998</v>
      </c>
      <c r="J7" s="36">
        <v>188.65949172399999</v>
      </c>
      <c r="K7" s="36">
        <v>14.339847488</v>
      </c>
      <c r="L7" s="36">
        <v>198.30281148099999</v>
      </c>
      <c r="M7" s="36">
        <v>37.501266188000002</v>
      </c>
      <c r="N7" s="36">
        <v>19.857689073</v>
      </c>
      <c r="O7" s="36">
        <v>5.0760935859999998</v>
      </c>
      <c r="P7" s="36">
        <v>8.6059163460000008</v>
      </c>
      <c r="Q7" s="36">
        <v>37.020395499999999</v>
      </c>
      <c r="R7" s="36">
        <v>113.64097697999999</v>
      </c>
      <c r="S7" s="36">
        <v>8.0912415360000001</v>
      </c>
      <c r="T7" s="36">
        <v>48.705269203</v>
      </c>
      <c r="U7" s="36">
        <v>1.074420215</v>
      </c>
      <c r="V7" s="36">
        <v>17.366912991</v>
      </c>
      <c r="W7" s="36">
        <v>14.858803766000001</v>
      </c>
      <c r="X7" s="36">
        <v>49.460734772999999</v>
      </c>
      <c r="Y7" s="36">
        <v>10.046571847999999</v>
      </c>
      <c r="Z7" s="36">
        <v>76.213873767999999</v>
      </c>
      <c r="AA7" s="36">
        <v>30.808139551000004</v>
      </c>
      <c r="AB7" s="36">
        <v>211.78615809799999</v>
      </c>
      <c r="AC7" s="36">
        <v>42.704411316000005</v>
      </c>
      <c r="AD7" s="36">
        <v>52.155551895999999</v>
      </c>
      <c r="AE7" s="36">
        <v>9.8018938050000006</v>
      </c>
      <c r="AF7" s="36">
        <v>64.398651888000003</v>
      </c>
      <c r="AG7" s="36">
        <v>1.9216260969999999</v>
      </c>
      <c r="AH7" s="42">
        <v>5147.9238370219991</v>
      </c>
      <c r="AI7" s="22"/>
    </row>
    <row r="8" spans="1:149">
      <c r="A8" s="2">
        <v>45657</v>
      </c>
      <c r="B8" s="36">
        <v>38.569182179999999</v>
      </c>
      <c r="C8" s="36">
        <v>315.81064526599994</v>
      </c>
      <c r="D8" s="36">
        <v>7.3130931950000004</v>
      </c>
      <c r="E8" s="36">
        <v>2372.3634489669998</v>
      </c>
      <c r="F8" s="36">
        <v>17.222014090999998</v>
      </c>
      <c r="G8" s="36">
        <v>12.646922254</v>
      </c>
      <c r="H8" s="36">
        <v>62.783355140000005</v>
      </c>
      <c r="I8" s="36">
        <v>2.1375104569999999</v>
      </c>
      <c r="J8" s="36">
        <v>43.360799129</v>
      </c>
      <c r="K8" s="36">
        <v>17.490704048000001</v>
      </c>
      <c r="L8" s="36">
        <v>199.29826935099999</v>
      </c>
      <c r="M8" s="36">
        <v>56.055650737000001</v>
      </c>
      <c r="N8" s="36">
        <v>30.074716469999998</v>
      </c>
      <c r="O8" s="36">
        <v>5.2207797840000003</v>
      </c>
      <c r="P8" s="36">
        <v>9.6505039680000007</v>
      </c>
      <c r="Q8" s="36">
        <v>44.224504895000003</v>
      </c>
      <c r="R8" s="36">
        <v>130.17260743899999</v>
      </c>
      <c r="S8" s="36">
        <v>10.006749620000001</v>
      </c>
      <c r="T8" s="36">
        <v>20.248835883000002</v>
      </c>
      <c r="U8" s="36">
        <v>4.0299819249999995</v>
      </c>
      <c r="V8" s="36">
        <v>37.184174015000004</v>
      </c>
      <c r="W8" s="36">
        <v>46.071975399000003</v>
      </c>
      <c r="X8" s="36">
        <v>62.810094913</v>
      </c>
      <c r="Y8" s="36">
        <v>21.010050461999999</v>
      </c>
      <c r="Z8" s="36">
        <v>36.615797336999997</v>
      </c>
      <c r="AA8" s="36">
        <v>19.399614226000001</v>
      </c>
      <c r="AB8" s="36">
        <v>272.34094524900001</v>
      </c>
      <c r="AC8" s="36">
        <v>56.084942855000001</v>
      </c>
      <c r="AD8" s="36">
        <v>63.783368084999999</v>
      </c>
      <c r="AE8" s="36">
        <v>8.8469582829999993</v>
      </c>
      <c r="AF8" s="36">
        <v>25.53931481</v>
      </c>
      <c r="AG8" s="36">
        <v>4.9405311580000006</v>
      </c>
      <c r="AH8" s="42">
        <v>4053.3080415909999</v>
      </c>
    </row>
    <row r="9" spans="1:149">
      <c r="A9" s="2">
        <v>46022</v>
      </c>
      <c r="B9" s="36">
        <v>13.507832099000002</v>
      </c>
      <c r="C9" s="36">
        <v>260.71328811199999</v>
      </c>
      <c r="D9" s="36">
        <v>9.6088352550000007</v>
      </c>
      <c r="E9" s="36">
        <v>1867.558658484</v>
      </c>
      <c r="F9" s="36">
        <v>11.930937922</v>
      </c>
      <c r="G9" s="36">
        <v>17.271606591000001</v>
      </c>
      <c r="H9" s="36">
        <v>33.378851118999997</v>
      </c>
      <c r="I9" s="36">
        <v>2.329342134</v>
      </c>
      <c r="J9" s="36">
        <v>30.265042108999999</v>
      </c>
      <c r="K9" s="36">
        <v>20.46845858</v>
      </c>
      <c r="L9" s="36">
        <v>156.036724518</v>
      </c>
      <c r="M9" s="36">
        <v>56.440940014000006</v>
      </c>
      <c r="N9" s="36">
        <v>29.371887547</v>
      </c>
      <c r="O9" s="36">
        <v>2.6285001449999998</v>
      </c>
      <c r="P9" s="36">
        <v>11.56699538</v>
      </c>
      <c r="Q9" s="36">
        <v>40.374134796999996</v>
      </c>
      <c r="R9" s="36">
        <v>86.084091462000004</v>
      </c>
      <c r="S9" s="36">
        <v>10.210941031000001</v>
      </c>
      <c r="T9" s="36">
        <v>22.561074217000002</v>
      </c>
      <c r="U9" s="36">
        <v>3.8062245270000004</v>
      </c>
      <c r="V9" s="36">
        <v>27.825711055999999</v>
      </c>
      <c r="W9" s="36">
        <v>41.692558663</v>
      </c>
      <c r="X9" s="36">
        <v>52.890148232999998</v>
      </c>
      <c r="Y9" s="36">
        <v>18.365969308</v>
      </c>
      <c r="Z9" s="36">
        <v>35.276072240000005</v>
      </c>
      <c r="AA9" s="36">
        <v>20.19613983</v>
      </c>
      <c r="AB9" s="36">
        <v>197.687136536</v>
      </c>
      <c r="AC9" s="36">
        <v>39.87411874</v>
      </c>
      <c r="AD9" s="36">
        <v>41.852216994000003</v>
      </c>
      <c r="AE9" s="36">
        <v>6.9375308699999998</v>
      </c>
      <c r="AF9" s="36">
        <v>21.307894259000001</v>
      </c>
      <c r="AG9" s="36">
        <v>1.7243382679999999</v>
      </c>
      <c r="AH9" s="42">
        <v>3191.74420104</v>
      </c>
      <c r="AJ9" s="5"/>
    </row>
    <row r="10" spans="1:149">
      <c r="A10" s="2">
        <v>46387</v>
      </c>
      <c r="B10" s="36">
        <v>13.835106485000001</v>
      </c>
      <c r="C10" s="36">
        <v>208.78553244099999</v>
      </c>
      <c r="D10" s="36">
        <v>7.6564342600000002</v>
      </c>
      <c r="E10" s="36">
        <v>1162.4671372380001</v>
      </c>
      <c r="F10" s="36">
        <v>25.632999715000004</v>
      </c>
      <c r="G10" s="36">
        <v>18.429790937</v>
      </c>
      <c r="H10" s="36">
        <v>18.832548447000001</v>
      </c>
      <c r="I10" s="36">
        <v>6.6718078509999996</v>
      </c>
      <c r="J10" s="36">
        <v>23.080027747999999</v>
      </c>
      <c r="K10" s="36">
        <v>17.732994552999997</v>
      </c>
      <c r="L10" s="36">
        <v>185.35410350500001</v>
      </c>
      <c r="M10" s="36">
        <v>55.193609719999998</v>
      </c>
      <c r="N10" s="36">
        <v>32.794877139999997</v>
      </c>
      <c r="O10" s="36">
        <v>1.167353825</v>
      </c>
      <c r="P10" s="36">
        <v>10.363857232999999</v>
      </c>
      <c r="Q10" s="36">
        <v>41.730050277000004</v>
      </c>
      <c r="R10" s="36">
        <v>112.25701464399999</v>
      </c>
      <c r="S10" s="36">
        <v>18.770493340000002</v>
      </c>
      <c r="T10" s="36">
        <v>16.144881659999999</v>
      </c>
      <c r="U10" s="36">
        <v>8.1942718250000013</v>
      </c>
      <c r="V10" s="36">
        <v>20.958098075999999</v>
      </c>
      <c r="W10" s="36">
        <v>44.457298653999999</v>
      </c>
      <c r="X10" s="36">
        <v>60.748633932000004</v>
      </c>
      <c r="Y10" s="36">
        <v>31.825925835</v>
      </c>
      <c r="Z10" s="36">
        <v>30.002394217999999</v>
      </c>
      <c r="AA10" s="36">
        <v>92.699387932999997</v>
      </c>
      <c r="AB10" s="36">
        <v>148.81504953199999</v>
      </c>
      <c r="AC10" s="36">
        <v>32.381488116</v>
      </c>
      <c r="AD10" s="36">
        <v>46.805315571000001</v>
      </c>
      <c r="AE10" s="36">
        <v>6.9188454220000004</v>
      </c>
      <c r="AF10" s="36">
        <v>22.976491981999999</v>
      </c>
      <c r="AG10" s="36">
        <v>2.4937046130000002</v>
      </c>
      <c r="AH10" s="42">
        <v>2526.177526728</v>
      </c>
      <c r="AJ10" s="5"/>
    </row>
    <row r="11" spans="1:149">
      <c r="A11" s="2">
        <v>46752</v>
      </c>
      <c r="B11" s="36">
        <v>10.292681822</v>
      </c>
      <c r="C11" s="36">
        <v>174.20098701699999</v>
      </c>
      <c r="D11" s="36">
        <v>12.095929567999999</v>
      </c>
      <c r="E11" s="36">
        <v>828.2167127350001</v>
      </c>
      <c r="F11" s="36">
        <v>15.011636151000001</v>
      </c>
      <c r="G11" s="36">
        <v>19.244650735</v>
      </c>
      <c r="H11" s="36">
        <v>12.097108576999998</v>
      </c>
      <c r="I11" s="36">
        <v>5.1633265270000006</v>
      </c>
      <c r="J11" s="36">
        <v>11.707244738</v>
      </c>
      <c r="K11" s="36">
        <v>15.342632878</v>
      </c>
      <c r="L11" s="36">
        <v>164.02594416300002</v>
      </c>
      <c r="M11" s="36">
        <v>58.708890320999998</v>
      </c>
      <c r="N11" s="36">
        <v>24.902977702999998</v>
      </c>
      <c r="O11" s="36">
        <v>2.7281726600000002</v>
      </c>
      <c r="P11" s="36">
        <v>7.4110309019999994</v>
      </c>
      <c r="Q11" s="36">
        <v>40.126175779</v>
      </c>
      <c r="R11" s="36">
        <v>88.336808216000009</v>
      </c>
      <c r="S11" s="36">
        <v>6.3642401540000009</v>
      </c>
      <c r="T11" s="36">
        <v>11.749148712</v>
      </c>
      <c r="U11" s="36">
        <v>4.6120238120000003</v>
      </c>
      <c r="V11" s="36">
        <v>30.415496658999999</v>
      </c>
      <c r="W11" s="36">
        <v>34.779361633000001</v>
      </c>
      <c r="X11" s="36">
        <v>71.801276094999992</v>
      </c>
      <c r="Y11" s="36">
        <v>18.476988196000001</v>
      </c>
      <c r="Z11" s="36">
        <v>21.455441016999998</v>
      </c>
      <c r="AA11" s="36">
        <v>14.952917925000001</v>
      </c>
      <c r="AB11" s="36">
        <v>83.302986085000001</v>
      </c>
      <c r="AC11" s="36">
        <v>27.789258095000001</v>
      </c>
      <c r="AD11" s="36">
        <v>58.469305024999997</v>
      </c>
      <c r="AE11" s="36">
        <v>4.9493638860000004</v>
      </c>
      <c r="AF11" s="36">
        <v>18.092386574000002</v>
      </c>
      <c r="AG11" s="36">
        <v>1.1230133609999999</v>
      </c>
      <c r="AH11" s="42">
        <v>1897.9461177210003</v>
      </c>
      <c r="AJ11" s="5"/>
    </row>
    <row r="12" spans="1:149">
      <c r="A12" s="2">
        <v>47118</v>
      </c>
      <c r="B12" s="36">
        <v>1.5306976349999999</v>
      </c>
      <c r="C12" s="36">
        <v>148.05112322299999</v>
      </c>
      <c r="D12" s="36">
        <v>5.940931601</v>
      </c>
      <c r="E12" s="36">
        <v>565.97040193500004</v>
      </c>
      <c r="F12" s="36">
        <v>24.86745183</v>
      </c>
      <c r="G12" s="36">
        <v>15.512944364999999</v>
      </c>
      <c r="H12" s="36">
        <v>6.8671952839999992</v>
      </c>
      <c r="I12" s="36">
        <v>1.7884183230000001</v>
      </c>
      <c r="J12" s="36">
        <v>9.1245568549999998</v>
      </c>
      <c r="K12" s="36">
        <v>13.758348859999998</v>
      </c>
      <c r="L12" s="36">
        <v>106.85750170200001</v>
      </c>
      <c r="M12" s="36">
        <v>46.708090786</v>
      </c>
      <c r="N12" s="36">
        <v>21.265535650999997</v>
      </c>
      <c r="O12" s="36">
        <v>4.9775760259999995</v>
      </c>
      <c r="P12" s="36">
        <v>5.701362091</v>
      </c>
      <c r="Q12" s="36">
        <v>35.247199928999997</v>
      </c>
      <c r="R12" s="36">
        <v>28.238316151999996</v>
      </c>
      <c r="S12" s="36">
        <v>10.512543511000001</v>
      </c>
      <c r="T12" s="36">
        <v>2.7800844979999999</v>
      </c>
      <c r="U12" s="36">
        <v>8.1386128000000006</v>
      </c>
      <c r="V12" s="36">
        <v>29.974164367999997</v>
      </c>
      <c r="W12" s="36">
        <v>29.389981531999997</v>
      </c>
      <c r="X12" s="36">
        <v>56.078756557999995</v>
      </c>
      <c r="Y12" s="36">
        <v>24.528912618</v>
      </c>
      <c r="Z12" s="36">
        <v>13.444132017000001</v>
      </c>
      <c r="AA12" s="36">
        <v>16.99930548</v>
      </c>
      <c r="AB12" s="36">
        <v>67.003116933999991</v>
      </c>
      <c r="AC12" s="36">
        <v>29.345733398</v>
      </c>
      <c r="AD12" s="36">
        <v>42.727304163999996</v>
      </c>
      <c r="AE12" s="36">
        <v>4.7887319999999995</v>
      </c>
      <c r="AF12" s="36">
        <v>11.894072727000001</v>
      </c>
      <c r="AG12" s="36">
        <v>5.2367646470000002</v>
      </c>
      <c r="AH12" s="42">
        <v>1395.2498694999999</v>
      </c>
      <c r="AJ12" s="5"/>
    </row>
    <row r="13" spans="1:149">
      <c r="A13" s="2">
        <v>47483</v>
      </c>
      <c r="B13" s="36">
        <v>6.6930230079999999</v>
      </c>
      <c r="C13" s="36">
        <v>90.997903889999989</v>
      </c>
      <c r="D13" s="36">
        <v>7.9926172710000003</v>
      </c>
      <c r="E13" s="36">
        <v>413.638338084</v>
      </c>
      <c r="F13" s="36">
        <v>5.9439652820000006</v>
      </c>
      <c r="G13" s="36">
        <v>11.976987660999999</v>
      </c>
      <c r="H13" s="36">
        <v>5.5789258300000002</v>
      </c>
      <c r="I13" s="36">
        <v>3.1135463250000002</v>
      </c>
      <c r="J13" s="36">
        <v>11.762189839000001</v>
      </c>
      <c r="K13" s="36">
        <v>12.467812923</v>
      </c>
      <c r="L13" s="36">
        <v>131.61596207399998</v>
      </c>
      <c r="M13" s="36">
        <v>31.406758142999998</v>
      </c>
      <c r="N13" s="36">
        <v>18.265697563000003</v>
      </c>
      <c r="O13" s="36">
        <v>3.6612331819999997</v>
      </c>
      <c r="P13" s="36">
        <v>4.2100418939999997</v>
      </c>
      <c r="Q13" s="36">
        <v>30.549319209</v>
      </c>
      <c r="R13" s="36">
        <v>42.262807250000002</v>
      </c>
      <c r="S13" s="36">
        <v>5.8172693579999999</v>
      </c>
      <c r="T13" s="36">
        <v>9.7757467220000009</v>
      </c>
      <c r="U13" s="36">
        <v>1.6918153679999999</v>
      </c>
      <c r="V13" s="36">
        <v>12.494272800999999</v>
      </c>
      <c r="W13" s="36">
        <v>23.535324836000001</v>
      </c>
      <c r="X13" s="36">
        <v>38.894754910000003</v>
      </c>
      <c r="Y13" s="36">
        <v>22.050200026000002</v>
      </c>
      <c r="Z13" s="36">
        <v>14.111696302999999</v>
      </c>
      <c r="AA13" s="36">
        <v>11.560823759</v>
      </c>
      <c r="AB13" s="36">
        <v>48.753304495000002</v>
      </c>
      <c r="AC13" s="36">
        <v>25.451198843</v>
      </c>
      <c r="AD13" s="36">
        <v>9.0422721979999992</v>
      </c>
      <c r="AE13" s="36">
        <v>3.1728748750000002</v>
      </c>
      <c r="AF13" s="36">
        <v>11.713226505</v>
      </c>
      <c r="AG13" s="36">
        <v>5.4621706650000004</v>
      </c>
      <c r="AH13" s="42">
        <v>1075.6640810919998</v>
      </c>
    </row>
    <row r="14" spans="1:149" ht="18.75">
      <c r="A14" s="20" t="s">
        <v>249</v>
      </c>
      <c r="B14" s="42">
        <v>134.68852253200001</v>
      </c>
      <c r="C14" s="42">
        <v>1447.9561126969998</v>
      </c>
      <c r="D14" s="42">
        <v>53.840989439999994</v>
      </c>
      <c r="E14" s="42">
        <v>10665.124167826001</v>
      </c>
      <c r="F14" s="42">
        <v>105.146122991</v>
      </c>
      <c r="G14" s="42">
        <v>109.129244415</v>
      </c>
      <c r="H14" s="42">
        <v>243.69918700299999</v>
      </c>
      <c r="I14" s="42">
        <v>26.185126320000002</v>
      </c>
      <c r="J14" s="42">
        <v>317.959352142</v>
      </c>
      <c r="K14" s="42">
        <v>111.60079933</v>
      </c>
      <c r="L14" s="42">
        <v>1141.4913167939999</v>
      </c>
      <c r="M14" s="42">
        <v>342.01520590900003</v>
      </c>
      <c r="N14" s="42">
        <v>176.533381147</v>
      </c>
      <c r="O14" s="42">
        <v>25.459709207999996</v>
      </c>
      <c r="P14" s="42">
        <v>57.509707814000002</v>
      </c>
      <c r="Q14" s="42">
        <v>269.27178038599999</v>
      </c>
      <c r="R14" s="42">
        <v>600.99262214299983</v>
      </c>
      <c r="S14" s="42">
        <v>69.773478549999993</v>
      </c>
      <c r="T14" s="42">
        <v>131.96504089499999</v>
      </c>
      <c r="U14" s="42">
        <v>31.547350471999998</v>
      </c>
      <c r="V14" s="42">
        <v>176.21882996600002</v>
      </c>
      <c r="W14" s="42">
        <v>234.78530448299998</v>
      </c>
      <c r="X14" s="42">
        <v>392.68439941400004</v>
      </c>
      <c r="Y14" s="42">
        <v>146.30461829299998</v>
      </c>
      <c r="Z14" s="42">
        <v>227.1194069</v>
      </c>
      <c r="AA14" s="42">
        <v>206.61632870400001</v>
      </c>
      <c r="AB14" s="42">
        <v>1029.6886969289999</v>
      </c>
      <c r="AC14" s="42">
        <v>253.63115136300001</v>
      </c>
      <c r="AD14" s="42">
        <v>314.83533393300002</v>
      </c>
      <c r="AE14" s="42">
        <v>45.416199141</v>
      </c>
      <c r="AF14" s="42">
        <v>175.92203874500001</v>
      </c>
      <c r="AG14" s="42">
        <v>22.902148809000003</v>
      </c>
      <c r="AH14" s="42">
        <v>19288.013674693997</v>
      </c>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row>
    <row r="15" spans="1:149" ht="19.5" customHeight="1"/>
    <row r="16" spans="1:149" ht="17.850000000000001" customHeight="1">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J16" s="5"/>
    </row>
    <row r="17" spans="1:149" ht="19.5" customHeight="1">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149" ht="26.25">
      <c r="A18" s="6" t="s">
        <v>240</v>
      </c>
      <c r="B18" s="6" t="s">
        <v>241</v>
      </c>
    </row>
    <row r="19" spans="1:149" ht="26.25">
      <c r="A19" s="6" t="s">
        <v>242</v>
      </c>
      <c r="B19" s="6" t="s">
        <v>250</v>
      </c>
    </row>
    <row r="20" spans="1:149" ht="18.75">
      <c r="B20" s="44" t="s">
        <v>173</v>
      </c>
      <c r="C20" s="44" t="s">
        <v>174</v>
      </c>
      <c r="D20" s="44" t="s">
        <v>175</v>
      </c>
      <c r="E20" s="44" t="s">
        <v>176</v>
      </c>
      <c r="F20" s="44" t="s">
        <v>177</v>
      </c>
      <c r="G20" s="44" t="s">
        <v>244</v>
      </c>
      <c r="H20" s="14" t="s">
        <v>179</v>
      </c>
      <c r="I20" s="14" t="s">
        <v>180</v>
      </c>
      <c r="J20" s="44" t="s">
        <v>181</v>
      </c>
      <c r="K20" s="44" t="s">
        <v>182</v>
      </c>
      <c r="L20" s="44" t="s">
        <v>183</v>
      </c>
      <c r="M20" s="44" t="s">
        <v>184</v>
      </c>
      <c r="N20" s="44" t="s">
        <v>185</v>
      </c>
      <c r="O20" s="14" t="s">
        <v>186</v>
      </c>
      <c r="P20" s="14" t="s">
        <v>245</v>
      </c>
      <c r="Q20" s="44" t="s">
        <v>189</v>
      </c>
      <c r="R20" s="44" t="s">
        <v>190</v>
      </c>
      <c r="S20" s="14" t="s">
        <v>191</v>
      </c>
      <c r="T20" s="14" t="s">
        <v>192</v>
      </c>
      <c r="U20" s="14" t="s">
        <v>206</v>
      </c>
      <c r="V20" s="14" t="s">
        <v>193</v>
      </c>
      <c r="W20" s="44" t="s">
        <v>194</v>
      </c>
      <c r="X20" s="44" t="s">
        <v>246</v>
      </c>
      <c r="Y20" s="44" t="s">
        <v>196</v>
      </c>
      <c r="Z20" s="44" t="s">
        <v>197</v>
      </c>
      <c r="AA20" s="44" t="s">
        <v>198</v>
      </c>
      <c r="AB20" s="44" t="s">
        <v>247</v>
      </c>
      <c r="AC20" s="44" t="s">
        <v>199</v>
      </c>
      <c r="AD20" s="44" t="s">
        <v>287</v>
      </c>
      <c r="AE20" s="44" t="s">
        <v>217</v>
      </c>
      <c r="AF20" s="44" t="s">
        <v>248</v>
      </c>
      <c r="AG20" s="44" t="s">
        <v>277</v>
      </c>
      <c r="AH20" s="45" t="s">
        <v>249</v>
      </c>
    </row>
    <row r="21" spans="1:149">
      <c r="A21" s="2">
        <v>45291</v>
      </c>
      <c r="B21" s="36">
        <v>27.062241027999999</v>
      </c>
      <c r="C21" s="36">
        <v>6.589275336</v>
      </c>
      <c r="D21" s="36">
        <v>1.8473047</v>
      </c>
      <c r="E21" s="36">
        <v>181.187571518</v>
      </c>
      <c r="F21" s="36">
        <v>0.836476</v>
      </c>
      <c r="G21" s="36">
        <v>0</v>
      </c>
      <c r="H21" s="36">
        <v>4.7248999999999999</v>
      </c>
      <c r="I21" s="36">
        <v>0.53766478600000001</v>
      </c>
      <c r="J21" s="36">
        <v>11.547159735000001</v>
      </c>
      <c r="K21" s="36">
        <v>0.77146000000000003</v>
      </c>
      <c r="L21" s="36">
        <v>4.1820193489999999</v>
      </c>
      <c r="M21" s="36">
        <v>3.2229449999999997</v>
      </c>
      <c r="N21" s="36">
        <v>3.4126310000000002</v>
      </c>
      <c r="O21" s="36">
        <v>0</v>
      </c>
      <c r="P21" s="36">
        <v>1.6</v>
      </c>
      <c r="Q21" s="36">
        <v>0.69699999999999995</v>
      </c>
      <c r="R21" s="36">
        <v>2.8751490000000004</v>
      </c>
      <c r="S21" s="36">
        <v>0.54189536599999999</v>
      </c>
      <c r="T21" s="36">
        <v>0</v>
      </c>
      <c r="U21" s="36">
        <v>0.27414643300000002</v>
      </c>
      <c r="V21" s="36">
        <v>1.4</v>
      </c>
      <c r="W21" s="36">
        <v>0</v>
      </c>
      <c r="X21" s="36">
        <v>9.0091070000000002</v>
      </c>
      <c r="Y21" s="36">
        <v>2.9041999999999999</v>
      </c>
      <c r="Z21" s="36">
        <v>8.8088733250000004</v>
      </c>
      <c r="AA21" s="36">
        <v>1.129128626</v>
      </c>
      <c r="AB21" s="36">
        <v>13.6159</v>
      </c>
      <c r="AC21" s="36">
        <v>1.79</v>
      </c>
      <c r="AD21" s="36">
        <v>11.79</v>
      </c>
      <c r="AE21" s="36">
        <v>2.3228909999999998</v>
      </c>
      <c r="AF21" s="36">
        <v>8.398272274</v>
      </c>
      <c r="AG21" s="36">
        <v>0</v>
      </c>
      <c r="AH21" s="42">
        <v>313.07821147600004</v>
      </c>
    </row>
    <row r="22" spans="1:149">
      <c r="A22" s="2">
        <v>45657</v>
      </c>
      <c r="B22" s="36">
        <v>15.789361426999999</v>
      </c>
      <c r="C22" s="36">
        <v>9.4528695349999996</v>
      </c>
      <c r="D22" s="36">
        <v>2.829163833</v>
      </c>
      <c r="E22" s="36">
        <v>168.18958952399998</v>
      </c>
      <c r="F22" s="36">
        <v>1.9672395</v>
      </c>
      <c r="G22" s="36">
        <v>0</v>
      </c>
      <c r="H22" s="36">
        <v>6.2435999999999998</v>
      </c>
      <c r="I22" s="36">
        <v>0.01</v>
      </c>
      <c r="J22" s="36">
        <v>18.262077027</v>
      </c>
      <c r="K22" s="36">
        <v>1.061272</v>
      </c>
      <c r="L22" s="36">
        <v>15.91995</v>
      </c>
      <c r="M22" s="36">
        <v>10.154386988999999</v>
      </c>
      <c r="N22" s="36">
        <v>3.1315982359999999</v>
      </c>
      <c r="O22" s="36">
        <v>2</v>
      </c>
      <c r="P22" s="36">
        <v>1.488467</v>
      </c>
      <c r="Q22" s="36">
        <v>2.1789999999999998</v>
      </c>
      <c r="R22" s="36">
        <v>8.0505122050000004</v>
      </c>
      <c r="S22" s="36">
        <v>4.1895364999999997E-2</v>
      </c>
      <c r="T22" s="36">
        <v>1</v>
      </c>
      <c r="U22" s="36">
        <v>0.125505383</v>
      </c>
      <c r="V22" s="36">
        <v>5.9118693340000004</v>
      </c>
      <c r="W22" s="36">
        <v>2</v>
      </c>
      <c r="X22" s="36">
        <v>8.5182089999999988</v>
      </c>
      <c r="Y22" s="36">
        <v>7.4283000000000001</v>
      </c>
      <c r="Z22" s="36">
        <v>4.5095839099999999</v>
      </c>
      <c r="AA22" s="36">
        <v>4.6614750120000004</v>
      </c>
      <c r="AB22" s="36">
        <v>12.9716</v>
      </c>
      <c r="AC22" s="36">
        <v>1.4000000000000001</v>
      </c>
      <c r="AD22" s="36">
        <v>15.978527</v>
      </c>
      <c r="AE22" s="36">
        <v>1.952331</v>
      </c>
      <c r="AF22" s="36">
        <v>20.678571999999999</v>
      </c>
      <c r="AG22" s="36">
        <v>1</v>
      </c>
      <c r="AH22" s="42">
        <v>354.90695527999998</v>
      </c>
    </row>
    <row r="23" spans="1:149">
      <c r="A23" s="2">
        <v>46022</v>
      </c>
      <c r="B23" s="36">
        <v>4.5594735970000002</v>
      </c>
      <c r="C23" s="36">
        <v>18.130038677000002</v>
      </c>
      <c r="D23" s="36">
        <v>4.5501990169999997</v>
      </c>
      <c r="E23" s="36">
        <v>155.380609263</v>
      </c>
      <c r="F23" s="36">
        <v>3.1579999999999999</v>
      </c>
      <c r="G23" s="36">
        <v>0</v>
      </c>
      <c r="H23" s="36">
        <v>2.25</v>
      </c>
      <c r="I23" s="36">
        <v>1.3250000000000002</v>
      </c>
      <c r="J23" s="36">
        <v>11.625020708000001</v>
      </c>
      <c r="K23" s="36">
        <v>6.1710000000000001E-2</v>
      </c>
      <c r="L23" s="36">
        <v>8.032432</v>
      </c>
      <c r="M23" s="36">
        <v>10.752988788</v>
      </c>
      <c r="N23" s="36">
        <v>2.261514</v>
      </c>
      <c r="O23" s="36">
        <v>0</v>
      </c>
      <c r="P23" s="36">
        <v>1.6</v>
      </c>
      <c r="Q23" s="36">
        <v>3.7156199999999999</v>
      </c>
      <c r="R23" s="36">
        <v>8.4882993540000005</v>
      </c>
      <c r="S23" s="36">
        <v>1.5102473659999998</v>
      </c>
      <c r="T23" s="36">
        <v>0.5</v>
      </c>
      <c r="U23" s="36">
        <v>3.2546236589999999</v>
      </c>
      <c r="V23" s="36">
        <v>2.7691778600000001</v>
      </c>
      <c r="W23" s="36">
        <v>0.4</v>
      </c>
      <c r="X23" s="36">
        <v>4.1310310000000001</v>
      </c>
      <c r="Y23" s="36">
        <v>8.8801909999999999</v>
      </c>
      <c r="Z23" s="36">
        <v>7.8894577630000002</v>
      </c>
      <c r="AA23" s="36">
        <v>3.889366876</v>
      </c>
      <c r="AB23" s="36">
        <v>11.646460157</v>
      </c>
      <c r="AC23" s="36">
        <v>0.27500000000000002</v>
      </c>
      <c r="AD23" s="36">
        <v>14.583925000000001</v>
      </c>
      <c r="AE23" s="36">
        <v>1.8612320000000002</v>
      </c>
      <c r="AF23" s="36">
        <v>16.174747773</v>
      </c>
      <c r="AG23" s="36">
        <v>0</v>
      </c>
      <c r="AH23" s="42">
        <v>313.65636585800002</v>
      </c>
    </row>
    <row r="24" spans="1:149">
      <c r="A24" s="2">
        <v>46387</v>
      </c>
      <c r="B24" s="36">
        <v>4.5115925849999998</v>
      </c>
      <c r="C24" s="36">
        <v>19.278729371000001</v>
      </c>
      <c r="D24" s="36">
        <v>4.0585032759999997</v>
      </c>
      <c r="E24" s="36">
        <v>88.441619924999998</v>
      </c>
      <c r="F24" s="36">
        <v>4.95</v>
      </c>
      <c r="G24" s="36">
        <v>0</v>
      </c>
      <c r="H24" s="36">
        <v>3.11</v>
      </c>
      <c r="I24" s="36">
        <v>3.8197180299999998</v>
      </c>
      <c r="J24" s="36">
        <v>12.499890000000001</v>
      </c>
      <c r="K24" s="36">
        <v>0.11</v>
      </c>
      <c r="L24" s="36">
        <v>12.041585526</v>
      </c>
      <c r="M24" s="36">
        <v>10.681139999999999</v>
      </c>
      <c r="N24" s="36">
        <v>5.4255440000000004</v>
      </c>
      <c r="O24" s="36">
        <v>0</v>
      </c>
      <c r="P24" s="36">
        <v>1.6</v>
      </c>
      <c r="Q24" s="36">
        <v>4.6500000000000004</v>
      </c>
      <c r="R24" s="36">
        <v>47.472977087000004</v>
      </c>
      <c r="S24" s="36">
        <v>2.6918953659999998</v>
      </c>
      <c r="T24" s="36">
        <v>1.3</v>
      </c>
      <c r="U24" s="36">
        <v>2.8531486249999998</v>
      </c>
      <c r="V24" s="36">
        <v>3.5458870000000005</v>
      </c>
      <c r="W24" s="36">
        <v>1.75</v>
      </c>
      <c r="X24" s="36">
        <v>10.986640000000001</v>
      </c>
      <c r="Y24" s="36">
        <v>8.5153250000000007</v>
      </c>
      <c r="Z24" s="36">
        <v>9.0608138840000017</v>
      </c>
      <c r="AA24" s="36">
        <v>4.80905585</v>
      </c>
      <c r="AB24" s="36">
        <v>14.845800000000001</v>
      </c>
      <c r="AC24" s="36">
        <v>7.4999999999999997E-2</v>
      </c>
      <c r="AD24" s="36">
        <v>13.548</v>
      </c>
      <c r="AE24" s="36">
        <v>4.9528300000000005</v>
      </c>
      <c r="AF24" s="36">
        <v>15.568000000000001</v>
      </c>
      <c r="AG24" s="36">
        <v>0.42499999999999999</v>
      </c>
      <c r="AH24" s="42">
        <v>317.57869552500006</v>
      </c>
    </row>
    <row r="25" spans="1:149">
      <c r="A25" s="2">
        <v>46752</v>
      </c>
      <c r="B25" s="36">
        <v>4.4390019220000001</v>
      </c>
      <c r="C25" s="36">
        <v>8.9555611059999993</v>
      </c>
      <c r="D25" s="36">
        <v>8.1495144790000005</v>
      </c>
      <c r="E25" s="36">
        <v>48.625856333999998</v>
      </c>
      <c r="F25" s="36">
        <v>5.0428820000000005</v>
      </c>
      <c r="G25" s="36">
        <v>0.435</v>
      </c>
      <c r="H25" s="36">
        <v>3.5750000000000002</v>
      </c>
      <c r="I25" s="36">
        <v>2.4</v>
      </c>
      <c r="J25" s="36">
        <v>5.6227420000000006</v>
      </c>
      <c r="K25" s="36">
        <v>0</v>
      </c>
      <c r="L25" s="36">
        <v>8.9534354789999995</v>
      </c>
      <c r="M25" s="36">
        <v>11.024721426999999</v>
      </c>
      <c r="N25" s="36">
        <v>2.4</v>
      </c>
      <c r="O25" s="36">
        <v>0.9</v>
      </c>
      <c r="P25" s="36">
        <v>2.6</v>
      </c>
      <c r="Q25" s="36">
        <v>2.68</v>
      </c>
      <c r="R25" s="36">
        <v>13.493490190999999</v>
      </c>
      <c r="S25" s="36">
        <v>2.5318953660000001</v>
      </c>
      <c r="T25" s="36">
        <v>1.5</v>
      </c>
      <c r="U25" s="36">
        <v>3.2066840000000001</v>
      </c>
      <c r="V25" s="36">
        <v>1.77</v>
      </c>
      <c r="W25" s="36">
        <v>1.5</v>
      </c>
      <c r="X25" s="36">
        <v>8.3446370000000005</v>
      </c>
      <c r="Y25" s="36">
        <v>10.055</v>
      </c>
      <c r="Z25" s="36">
        <v>5.139443</v>
      </c>
      <c r="AA25" s="36">
        <v>3.7861767579999999</v>
      </c>
      <c r="AB25" s="36">
        <v>6.6509999999999998</v>
      </c>
      <c r="AC25" s="36">
        <v>1.37</v>
      </c>
      <c r="AD25" s="36">
        <v>10.662423935</v>
      </c>
      <c r="AE25" s="36">
        <v>3.4681150119999997</v>
      </c>
      <c r="AF25" s="36">
        <v>14.025867</v>
      </c>
      <c r="AG25" s="36">
        <v>0</v>
      </c>
      <c r="AH25" s="42">
        <v>203.30844700899999</v>
      </c>
    </row>
    <row r="26" spans="1:149">
      <c r="A26" s="2">
        <v>47118</v>
      </c>
      <c r="B26" s="36">
        <v>0.50616657200000004</v>
      </c>
      <c r="C26" s="36">
        <v>16.126656000000001</v>
      </c>
      <c r="D26" s="36">
        <v>4.7830469999999998</v>
      </c>
      <c r="E26" s="36">
        <v>21.836661299999999</v>
      </c>
      <c r="F26" s="36">
        <v>5.5714686000000002</v>
      </c>
      <c r="G26" s="36">
        <v>0</v>
      </c>
      <c r="H26" s="36">
        <v>2.57</v>
      </c>
      <c r="I26" s="36">
        <v>0.45</v>
      </c>
      <c r="J26" s="36">
        <v>4.8632</v>
      </c>
      <c r="K26" s="36">
        <v>1.65</v>
      </c>
      <c r="L26" s="36">
        <v>6.57</v>
      </c>
      <c r="M26" s="36">
        <v>9.1530649999999998</v>
      </c>
      <c r="N26" s="36">
        <v>4.9249999999999998</v>
      </c>
      <c r="O26" s="36">
        <v>1</v>
      </c>
      <c r="P26" s="36">
        <v>2.593197</v>
      </c>
      <c r="Q26" s="36">
        <v>1.5325259260000001</v>
      </c>
      <c r="R26" s="36">
        <v>10.874373934999999</v>
      </c>
      <c r="S26" s="36">
        <v>1.943895366</v>
      </c>
      <c r="T26" s="36">
        <v>0</v>
      </c>
      <c r="U26" s="36">
        <v>2.8214000000000001</v>
      </c>
      <c r="V26" s="36">
        <v>2.8</v>
      </c>
      <c r="W26" s="36">
        <v>0</v>
      </c>
      <c r="X26" s="36">
        <v>8.0162680000000002</v>
      </c>
      <c r="Y26" s="36">
        <v>14.1</v>
      </c>
      <c r="Z26" s="36">
        <v>3.1575000000000002</v>
      </c>
      <c r="AA26" s="36">
        <v>6.4381000000000004</v>
      </c>
      <c r="AB26" s="36">
        <v>5.5975000000000001</v>
      </c>
      <c r="AC26" s="36">
        <v>1.95</v>
      </c>
      <c r="AD26" s="36">
        <v>9.75</v>
      </c>
      <c r="AE26" s="36">
        <v>2.4429400000000001</v>
      </c>
      <c r="AF26" s="36">
        <v>10.159447</v>
      </c>
      <c r="AG26" s="36">
        <v>0.17290994800000001</v>
      </c>
      <c r="AH26" s="42">
        <v>164.35532164700001</v>
      </c>
    </row>
    <row r="27" spans="1:149">
      <c r="A27" s="2">
        <v>47483</v>
      </c>
      <c r="B27" s="36">
        <v>6.5697231239999994</v>
      </c>
      <c r="C27" s="36">
        <v>10.582339568</v>
      </c>
      <c r="D27" s="36">
        <v>5.2748181030000003</v>
      </c>
      <c r="E27" s="36">
        <v>22.490009999999998</v>
      </c>
      <c r="F27" s="36">
        <v>4.5319000000000003</v>
      </c>
      <c r="G27" s="36">
        <v>0.7</v>
      </c>
      <c r="H27" s="36">
        <v>1.75</v>
      </c>
      <c r="I27" s="36">
        <v>2</v>
      </c>
      <c r="J27" s="36">
        <v>9.0796489999999999</v>
      </c>
      <c r="K27" s="36">
        <v>1.75</v>
      </c>
      <c r="L27" s="36">
        <v>3.55</v>
      </c>
      <c r="M27" s="36">
        <v>5.4729983999999998</v>
      </c>
      <c r="N27" s="36">
        <v>1.6</v>
      </c>
      <c r="O27" s="36">
        <v>0</v>
      </c>
      <c r="P27" s="36">
        <v>2.5</v>
      </c>
      <c r="Q27" s="36">
        <v>9.5000000000000001E-2</v>
      </c>
      <c r="R27" s="36">
        <v>12.557878669000001</v>
      </c>
      <c r="S27" s="36">
        <v>1.2918953660000001</v>
      </c>
      <c r="T27" s="36">
        <v>1</v>
      </c>
      <c r="U27" s="36">
        <v>0.96499999999999997</v>
      </c>
      <c r="V27" s="36">
        <v>1.61</v>
      </c>
      <c r="W27" s="36">
        <v>0.8</v>
      </c>
      <c r="X27" s="36">
        <v>6.15</v>
      </c>
      <c r="Y27" s="36">
        <v>12.75</v>
      </c>
      <c r="Z27" s="36">
        <v>3.4652350000000003</v>
      </c>
      <c r="AA27" s="36">
        <v>5.0250000000000004</v>
      </c>
      <c r="AB27" s="36">
        <v>2.35</v>
      </c>
      <c r="AC27" s="36">
        <v>0.94982500000000003</v>
      </c>
      <c r="AD27" s="36">
        <v>6.37</v>
      </c>
      <c r="AE27" s="36">
        <v>2.1571609999999999</v>
      </c>
      <c r="AF27" s="36">
        <v>11.402000000000001</v>
      </c>
      <c r="AG27" s="36">
        <v>0.67849999999999999</v>
      </c>
      <c r="AH27" s="42">
        <v>147.46893323</v>
      </c>
    </row>
    <row r="28" spans="1:149" ht="18.75">
      <c r="A28" s="20" t="s">
        <v>249</v>
      </c>
      <c r="B28" s="42">
        <v>63.437560255000008</v>
      </c>
      <c r="C28" s="42">
        <v>89.115469593</v>
      </c>
      <c r="D28" s="42">
        <v>31.492550408</v>
      </c>
      <c r="E28" s="42">
        <v>686.1519178640001</v>
      </c>
      <c r="F28" s="42">
        <v>26.057966100000002</v>
      </c>
      <c r="G28" s="42">
        <v>1.135</v>
      </c>
      <c r="H28" s="42">
        <v>24.223499999999998</v>
      </c>
      <c r="I28" s="42">
        <v>10.542382816</v>
      </c>
      <c r="J28" s="42">
        <v>73.499738470000011</v>
      </c>
      <c r="K28" s="42">
        <v>5.4044420000000004</v>
      </c>
      <c r="L28" s="42">
        <v>59.249422354000004</v>
      </c>
      <c r="M28" s="42">
        <v>60.462245604000003</v>
      </c>
      <c r="N28" s="42">
        <v>23.156287236000001</v>
      </c>
      <c r="O28" s="42">
        <v>3.9</v>
      </c>
      <c r="P28" s="42">
        <v>13.981664</v>
      </c>
      <c r="Q28" s="42">
        <v>15.549145925999998</v>
      </c>
      <c r="R28" s="42">
        <v>103.812680441</v>
      </c>
      <c r="S28" s="42">
        <v>10.553619561000001</v>
      </c>
      <c r="T28" s="42">
        <v>5.3</v>
      </c>
      <c r="U28" s="42">
        <v>13.500508100000001</v>
      </c>
      <c r="V28" s="42">
        <v>19.806934194</v>
      </c>
      <c r="W28" s="42">
        <v>6.45</v>
      </c>
      <c r="X28" s="42">
        <v>55.155891999999994</v>
      </c>
      <c r="Y28" s="42">
        <v>64.633015999999998</v>
      </c>
      <c r="Z28" s="42">
        <v>42.030906881999996</v>
      </c>
      <c r="AA28" s="42">
        <v>29.738303121999998</v>
      </c>
      <c r="AB28" s="42">
        <v>67.678260156999997</v>
      </c>
      <c r="AC28" s="42">
        <v>7.809825</v>
      </c>
      <c r="AD28" s="42">
        <v>82.682875934999998</v>
      </c>
      <c r="AE28" s="42">
        <v>19.157500012</v>
      </c>
      <c r="AF28" s="42">
        <v>96.406906047000007</v>
      </c>
      <c r="AG28" s="42">
        <v>2.276409948</v>
      </c>
      <c r="AH28" s="42">
        <v>1814.3529300250002</v>
      </c>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c r="ER28" s="19"/>
      <c r="ES28" s="19"/>
    </row>
    <row r="29" spans="1:149" ht="19.5" customHeight="1"/>
    <row r="30" spans="1:149" ht="19.5" customHeight="1"/>
    <row r="31" spans="1:149" ht="19.5" customHeight="1"/>
    <row r="32" spans="1:149" ht="26.25">
      <c r="A32" s="6" t="s">
        <v>240</v>
      </c>
      <c r="B32" s="6" t="s">
        <v>241</v>
      </c>
    </row>
    <row r="33" spans="1:149" ht="26.25">
      <c r="A33" s="6" t="s">
        <v>251</v>
      </c>
      <c r="B33" s="6" t="s">
        <v>243</v>
      </c>
    </row>
    <row r="34" spans="1:149" ht="18.75">
      <c r="B34" s="44" t="s">
        <v>173</v>
      </c>
      <c r="C34" s="44" t="s">
        <v>174</v>
      </c>
      <c r="D34" s="44" t="s">
        <v>175</v>
      </c>
      <c r="E34" s="44" t="s">
        <v>176</v>
      </c>
      <c r="F34" s="44" t="s">
        <v>177</v>
      </c>
      <c r="G34" s="44" t="s">
        <v>244</v>
      </c>
      <c r="H34" s="14" t="s">
        <v>179</v>
      </c>
      <c r="I34" s="14" t="s">
        <v>180</v>
      </c>
      <c r="J34" s="44" t="s">
        <v>181</v>
      </c>
      <c r="K34" s="44" t="s">
        <v>182</v>
      </c>
      <c r="L34" s="44" t="s">
        <v>183</v>
      </c>
      <c r="M34" s="44" t="s">
        <v>184</v>
      </c>
      <c r="N34" s="44" t="s">
        <v>185</v>
      </c>
      <c r="O34" s="14" t="s">
        <v>186</v>
      </c>
      <c r="P34" s="14" t="s">
        <v>245</v>
      </c>
      <c r="Q34" s="44" t="s">
        <v>189</v>
      </c>
      <c r="R34" s="44" t="s">
        <v>190</v>
      </c>
      <c r="S34" s="14" t="s">
        <v>191</v>
      </c>
      <c r="T34" s="14" t="s">
        <v>192</v>
      </c>
      <c r="U34" s="14" t="s">
        <v>206</v>
      </c>
      <c r="V34" s="14" t="s">
        <v>193</v>
      </c>
      <c r="W34" s="44" t="s">
        <v>194</v>
      </c>
      <c r="X34" s="44" t="s">
        <v>246</v>
      </c>
      <c r="Y34" s="44" t="s">
        <v>196</v>
      </c>
      <c r="Z34" s="44" t="s">
        <v>197</v>
      </c>
      <c r="AA34" s="44" t="s">
        <v>198</v>
      </c>
      <c r="AB34" s="44" t="s">
        <v>247</v>
      </c>
      <c r="AC34" s="44" t="s">
        <v>199</v>
      </c>
      <c r="AD34" s="44" t="s">
        <v>287</v>
      </c>
      <c r="AE34" s="44" t="s">
        <v>217</v>
      </c>
      <c r="AF34" s="44" t="s">
        <v>248</v>
      </c>
      <c r="AG34" s="44" t="s">
        <v>277</v>
      </c>
      <c r="AH34" s="45" t="s">
        <v>249</v>
      </c>
    </row>
    <row r="35" spans="1:149">
      <c r="A35" s="2">
        <v>45291</v>
      </c>
      <c r="B35" s="5">
        <v>1.6226877310000001</v>
      </c>
      <c r="C35" s="5">
        <v>7.3465465640000005</v>
      </c>
      <c r="D35" s="5">
        <v>1.320394128</v>
      </c>
      <c r="E35" s="5">
        <v>593.32659791799995</v>
      </c>
      <c r="F35" s="5">
        <v>1.481357394</v>
      </c>
      <c r="G35" s="5">
        <v>1.0283392629999999</v>
      </c>
      <c r="H35" s="5">
        <v>0</v>
      </c>
      <c r="I35" s="5">
        <v>0</v>
      </c>
      <c r="J35" s="5">
        <v>3.927024404</v>
      </c>
      <c r="K35" s="5">
        <v>4.3297393000000003E-2</v>
      </c>
      <c r="L35" s="5">
        <v>15.910343519</v>
      </c>
      <c r="M35" s="5">
        <v>5.0275678639999999</v>
      </c>
      <c r="N35" s="5">
        <v>3.7282770230000004</v>
      </c>
      <c r="O35" s="5">
        <v>0</v>
      </c>
      <c r="P35" s="5">
        <v>0</v>
      </c>
      <c r="Q35" s="5">
        <v>4.7575401670000002</v>
      </c>
      <c r="R35" s="5">
        <v>7.1093726049999999</v>
      </c>
      <c r="S35" s="5">
        <v>3.0658085000000002E-2</v>
      </c>
      <c r="T35" s="5">
        <v>0</v>
      </c>
      <c r="U35" s="5">
        <v>0.136957205</v>
      </c>
      <c r="V35" s="5">
        <v>0.88364237300000004</v>
      </c>
      <c r="W35" s="5">
        <v>1.135600575</v>
      </c>
      <c r="X35" s="5">
        <v>13.632769060000001</v>
      </c>
      <c r="Y35" s="5">
        <v>5.6492544450000004</v>
      </c>
      <c r="Z35" s="5">
        <v>1.752965025</v>
      </c>
      <c r="AA35" s="5">
        <v>2.572530805</v>
      </c>
      <c r="AB35" s="5">
        <v>27.969067932000002</v>
      </c>
      <c r="AC35" s="5">
        <v>8.3847026509999996</v>
      </c>
      <c r="AD35" s="5">
        <v>2.079712196</v>
      </c>
      <c r="AE35" s="5">
        <v>0</v>
      </c>
      <c r="AF35" s="5">
        <v>1.624539935</v>
      </c>
      <c r="AG35" s="5">
        <v>0.49900175499999999</v>
      </c>
      <c r="AH35" s="42">
        <v>712.98074801500024</v>
      </c>
    </row>
    <row r="36" spans="1:149">
      <c r="A36" s="2">
        <v>45657</v>
      </c>
      <c r="B36" s="5">
        <v>3.56961993</v>
      </c>
      <c r="C36" s="5">
        <v>20.894625631</v>
      </c>
      <c r="D36" s="5">
        <v>2.8948142379999999</v>
      </c>
      <c r="E36" s="5">
        <v>722.28641240999991</v>
      </c>
      <c r="F36" s="5">
        <v>1.9301925260000001</v>
      </c>
      <c r="G36" s="5">
        <v>1.6452878750000002</v>
      </c>
      <c r="H36" s="5">
        <v>0</v>
      </c>
      <c r="I36" s="5">
        <v>0.51353855599999998</v>
      </c>
      <c r="J36" s="5">
        <v>5.4231912480000002</v>
      </c>
      <c r="K36" s="5">
        <v>3.7999999999999999E-2</v>
      </c>
      <c r="L36" s="5">
        <v>29.138244790000002</v>
      </c>
      <c r="M36" s="5">
        <v>8.4342098459999999</v>
      </c>
      <c r="N36" s="5">
        <v>6.4426531709999999</v>
      </c>
      <c r="O36" s="5">
        <v>0</v>
      </c>
      <c r="P36" s="5">
        <v>0</v>
      </c>
      <c r="Q36" s="5">
        <v>6.5998847989999998</v>
      </c>
      <c r="R36" s="5">
        <v>18.335369174999997</v>
      </c>
      <c r="S36" s="5">
        <v>8.8625209999999999E-3</v>
      </c>
      <c r="T36" s="5">
        <v>0</v>
      </c>
      <c r="U36" s="5">
        <v>0.38720840899999998</v>
      </c>
      <c r="V36" s="5">
        <v>2.4384754580000001</v>
      </c>
      <c r="W36" s="5">
        <v>1.0582977869999999</v>
      </c>
      <c r="X36" s="5">
        <v>22.957306682000002</v>
      </c>
      <c r="Y36" s="5">
        <v>9.5708930509999988</v>
      </c>
      <c r="Z36" s="5">
        <v>3.2737543709999999</v>
      </c>
      <c r="AA36" s="5">
        <v>4.5324674140000001</v>
      </c>
      <c r="AB36" s="5">
        <v>53.117784057000001</v>
      </c>
      <c r="AC36" s="5">
        <v>17.329463336</v>
      </c>
      <c r="AD36" s="5">
        <v>3.1645694129999997</v>
      </c>
      <c r="AE36" s="5">
        <v>1.157851</v>
      </c>
      <c r="AF36" s="5">
        <v>3.2451283000000002</v>
      </c>
      <c r="AG36" s="5">
        <v>0.324899355</v>
      </c>
      <c r="AH36" s="42">
        <v>950.71300534900035</v>
      </c>
    </row>
    <row r="37" spans="1:149">
      <c r="A37" s="2">
        <v>46022</v>
      </c>
      <c r="B37" s="5">
        <v>4.7487516090000002</v>
      </c>
      <c r="C37" s="36">
        <v>23.464726946999999</v>
      </c>
      <c r="D37" s="5">
        <v>3.2573200949999999</v>
      </c>
      <c r="E37" s="5">
        <v>662.26606438300007</v>
      </c>
      <c r="F37" s="5">
        <v>2.4123719029999999</v>
      </c>
      <c r="G37" s="5">
        <v>1.3824319580000002</v>
      </c>
      <c r="H37" s="5">
        <v>0</v>
      </c>
      <c r="I37" s="5">
        <v>0.82248158700000007</v>
      </c>
      <c r="J37" s="5">
        <v>6.8771033529999999</v>
      </c>
      <c r="K37" s="5">
        <v>0.26431348799999999</v>
      </c>
      <c r="L37" s="5">
        <v>27.114588447999999</v>
      </c>
      <c r="M37" s="5">
        <v>8.3541497739999997</v>
      </c>
      <c r="N37" s="5">
        <v>6.1665685180000001</v>
      </c>
      <c r="O37" s="5">
        <v>0</v>
      </c>
      <c r="P37" s="5">
        <v>0</v>
      </c>
      <c r="Q37" s="5">
        <v>9.1426981069999993</v>
      </c>
      <c r="R37" s="5">
        <v>12.846561164000001</v>
      </c>
      <c r="S37" s="5">
        <v>6.5646663859999999</v>
      </c>
      <c r="T37" s="5">
        <v>0</v>
      </c>
      <c r="U37" s="5">
        <v>0.68264806</v>
      </c>
      <c r="V37" s="5">
        <v>1.9530741209999998</v>
      </c>
      <c r="W37" s="5">
        <v>1.1340333</v>
      </c>
      <c r="X37" s="5">
        <v>13.633750868</v>
      </c>
      <c r="Y37" s="5">
        <v>3.371992358</v>
      </c>
      <c r="Z37" s="5">
        <v>7.6274274770000012</v>
      </c>
      <c r="AA37" s="5">
        <v>5.1604715900000002</v>
      </c>
      <c r="AB37" s="5">
        <v>42.206405026999995</v>
      </c>
      <c r="AC37" s="5">
        <v>14.075487952</v>
      </c>
      <c r="AD37" s="5">
        <v>2.9262284349999996</v>
      </c>
      <c r="AE37" s="5">
        <v>0.73489147199999993</v>
      </c>
      <c r="AF37" s="5">
        <v>3.9073478059999998</v>
      </c>
      <c r="AG37" s="5">
        <v>0.189683132</v>
      </c>
      <c r="AH37" s="42">
        <v>873.28823931800002</v>
      </c>
    </row>
    <row r="38" spans="1:149">
      <c r="A38" s="2">
        <v>46387</v>
      </c>
      <c r="B38" s="5">
        <v>3.753258142</v>
      </c>
      <c r="C38" s="5">
        <v>37.938017428000002</v>
      </c>
      <c r="D38" s="5">
        <v>2.90616085</v>
      </c>
      <c r="E38" s="5">
        <v>502.31014977699999</v>
      </c>
      <c r="F38" s="5">
        <v>2.375529126</v>
      </c>
      <c r="G38" s="5">
        <v>2.4339041620000001</v>
      </c>
      <c r="H38" s="5">
        <v>0</v>
      </c>
      <c r="I38" s="5">
        <v>2.4677740259999998</v>
      </c>
      <c r="J38" s="5">
        <v>8.304611586</v>
      </c>
      <c r="K38" s="5">
        <v>0.107639067</v>
      </c>
      <c r="L38" s="5">
        <v>27.772185706000002</v>
      </c>
      <c r="M38" s="5">
        <v>5.2336490800000002</v>
      </c>
      <c r="N38" s="5">
        <v>7.0474856500000005</v>
      </c>
      <c r="O38" s="5">
        <v>1.9299765999999999E-2</v>
      </c>
      <c r="P38" s="5">
        <v>0</v>
      </c>
      <c r="Q38" s="5">
        <v>8.6015966580000001</v>
      </c>
      <c r="R38" s="5">
        <v>17.775548616000002</v>
      </c>
      <c r="S38" s="5">
        <v>1.2823985969999998</v>
      </c>
      <c r="T38" s="5">
        <v>0</v>
      </c>
      <c r="U38" s="5">
        <v>1.539508662</v>
      </c>
      <c r="V38" s="5">
        <v>1.1201749990000001</v>
      </c>
      <c r="W38" s="5">
        <v>0.72219713900000004</v>
      </c>
      <c r="X38" s="5">
        <v>25.586403688000001</v>
      </c>
      <c r="Y38" s="5">
        <v>2.2666279999999999</v>
      </c>
      <c r="Z38" s="5">
        <v>6.9150466790000005</v>
      </c>
      <c r="AA38" s="5">
        <v>10.227967746000001</v>
      </c>
      <c r="AB38" s="5">
        <v>40.351062978000002</v>
      </c>
      <c r="AC38" s="5">
        <v>12.450046111999999</v>
      </c>
      <c r="AD38" s="5">
        <v>1.9751480149999998</v>
      </c>
      <c r="AE38" s="5">
        <v>3.5375010000000002</v>
      </c>
      <c r="AF38" s="5">
        <v>4.4915929999999999</v>
      </c>
      <c r="AG38" s="5">
        <v>0.55184526199999995</v>
      </c>
      <c r="AH38" s="42">
        <v>742.0643315169998</v>
      </c>
    </row>
    <row r="39" spans="1:149">
      <c r="A39" s="2">
        <v>46752</v>
      </c>
      <c r="B39" s="5">
        <v>3.6511723109999998</v>
      </c>
      <c r="C39" s="5">
        <v>29.577927695</v>
      </c>
      <c r="D39" s="5">
        <v>6.1214719839999994</v>
      </c>
      <c r="E39" s="5">
        <v>305.088347973</v>
      </c>
      <c r="F39" s="5">
        <v>3.3380141009999997</v>
      </c>
      <c r="G39" s="5">
        <v>3.210436439</v>
      </c>
      <c r="H39" s="5">
        <v>0.45</v>
      </c>
      <c r="I39" s="5">
        <v>1.3324934590000002</v>
      </c>
      <c r="J39" s="5">
        <v>2.6773000199999997</v>
      </c>
      <c r="K39" s="5">
        <v>1.7599795060000001</v>
      </c>
      <c r="L39" s="5">
        <v>25.192263810999997</v>
      </c>
      <c r="M39" s="5">
        <v>6.3568674620000003</v>
      </c>
      <c r="N39" s="5">
        <v>5.4826421519999995</v>
      </c>
      <c r="O39" s="5">
        <v>6.5366269000000005E-2</v>
      </c>
      <c r="P39" s="5">
        <v>0</v>
      </c>
      <c r="Q39" s="5">
        <v>10.176969944</v>
      </c>
      <c r="R39" s="5">
        <v>18.180376142</v>
      </c>
      <c r="S39" s="5">
        <v>1.3364250090000001</v>
      </c>
      <c r="T39" s="5">
        <v>0</v>
      </c>
      <c r="U39" s="5">
        <v>3.1516168580000001</v>
      </c>
      <c r="V39" s="5">
        <v>2.3812541569999999</v>
      </c>
      <c r="W39" s="5">
        <v>2.4958322690000001</v>
      </c>
      <c r="X39" s="5">
        <v>31.709436539999999</v>
      </c>
      <c r="Y39" s="5">
        <v>0.53307800000000005</v>
      </c>
      <c r="Z39" s="5">
        <v>4.2155072640000002</v>
      </c>
      <c r="AA39" s="5">
        <v>6.5837211260000004</v>
      </c>
      <c r="AB39" s="5">
        <v>12.138306722999999</v>
      </c>
      <c r="AC39" s="5">
        <v>10.547985448</v>
      </c>
      <c r="AD39" s="5">
        <v>0.86242393500000003</v>
      </c>
      <c r="AE39" s="5">
        <v>2.1392280119999998</v>
      </c>
      <c r="AF39" s="5">
        <v>1.3023070000000001</v>
      </c>
      <c r="AG39" s="5">
        <v>0.154871281</v>
      </c>
      <c r="AH39" s="42">
        <v>502.21362289000001</v>
      </c>
    </row>
    <row r="40" spans="1:149">
      <c r="A40" s="2">
        <v>47118</v>
      </c>
      <c r="B40" s="5">
        <v>0.266833345</v>
      </c>
      <c r="C40" s="5">
        <v>24.159076418000001</v>
      </c>
      <c r="D40" s="5">
        <v>2.7361709400000001</v>
      </c>
      <c r="E40" s="5">
        <v>164.69672007200001</v>
      </c>
      <c r="F40" s="5">
        <v>6.0936292109999997</v>
      </c>
      <c r="G40" s="5">
        <v>2.2239058169999999</v>
      </c>
      <c r="H40" s="5">
        <v>0</v>
      </c>
      <c r="I40" s="5">
        <v>0.45566117500000003</v>
      </c>
      <c r="J40" s="5">
        <v>1.4295802449999999</v>
      </c>
      <c r="K40" s="5">
        <v>5.8238226000000004E-2</v>
      </c>
      <c r="L40" s="5">
        <v>13.238879603000001</v>
      </c>
      <c r="M40" s="5">
        <v>4.633354862</v>
      </c>
      <c r="N40" s="5">
        <v>6.3065255879999995</v>
      </c>
      <c r="O40" s="5">
        <v>0</v>
      </c>
      <c r="P40" s="5">
        <v>0</v>
      </c>
      <c r="Q40" s="5">
        <v>9.6051396009999994</v>
      </c>
      <c r="R40" s="5">
        <v>10.839824967999999</v>
      </c>
      <c r="S40" s="5">
        <v>0.73935064100000003</v>
      </c>
      <c r="T40" s="5">
        <v>0</v>
      </c>
      <c r="U40" s="5">
        <v>2.7962636270000001</v>
      </c>
      <c r="V40" s="5">
        <v>1.5155631919999999</v>
      </c>
      <c r="W40" s="5">
        <v>1.3831054279999999</v>
      </c>
      <c r="X40" s="5">
        <v>18.247330439000002</v>
      </c>
      <c r="Y40" s="5">
        <v>2.9465976</v>
      </c>
      <c r="Z40" s="5">
        <v>1.2735683500000001</v>
      </c>
      <c r="AA40" s="5">
        <v>6.8905307159999998</v>
      </c>
      <c r="AB40" s="5">
        <v>13.150747615</v>
      </c>
      <c r="AC40" s="5">
        <v>7.5650076540000004</v>
      </c>
      <c r="AD40" s="5">
        <v>1</v>
      </c>
      <c r="AE40" s="5">
        <v>1.125</v>
      </c>
      <c r="AF40" s="5">
        <v>2.6420149999999998</v>
      </c>
      <c r="AG40" s="5">
        <v>8.4793800000000003E-2</v>
      </c>
      <c r="AH40" s="42">
        <v>308.103414133</v>
      </c>
    </row>
    <row r="41" spans="1:149">
      <c r="A41" s="2">
        <v>47483</v>
      </c>
      <c r="B41" s="5">
        <v>1.6149667489999999</v>
      </c>
      <c r="C41" s="5">
        <v>19.857524843</v>
      </c>
      <c r="D41" s="5">
        <v>5.181331686</v>
      </c>
      <c r="E41" s="5">
        <v>77.231396013999998</v>
      </c>
      <c r="F41" s="5">
        <v>2.6077766360000001</v>
      </c>
      <c r="G41" s="5">
        <v>0.81702129999999995</v>
      </c>
      <c r="H41" s="5">
        <v>0</v>
      </c>
      <c r="I41" s="5">
        <v>0.196657783</v>
      </c>
      <c r="J41" s="5">
        <v>3.0070959510000002</v>
      </c>
      <c r="K41" s="5">
        <v>0.572898711</v>
      </c>
      <c r="L41" s="5">
        <v>13.655692665</v>
      </c>
      <c r="M41" s="5">
        <v>3.1095453099999997</v>
      </c>
      <c r="N41" s="5">
        <v>5.2510738730000002</v>
      </c>
      <c r="O41" s="5">
        <v>4.5260970999999997E-2</v>
      </c>
      <c r="P41" s="5">
        <v>0</v>
      </c>
      <c r="Q41" s="5">
        <v>5.7786289530000001</v>
      </c>
      <c r="R41" s="5">
        <v>11.180121824000002</v>
      </c>
      <c r="S41" s="5">
        <v>0.24142253</v>
      </c>
      <c r="T41" s="5">
        <v>1.4442520000000001</v>
      </c>
      <c r="U41" s="5">
        <v>0.39982709500000002</v>
      </c>
      <c r="V41" s="5">
        <v>0.88658166999999999</v>
      </c>
      <c r="W41" s="5">
        <v>1.685492422</v>
      </c>
      <c r="X41" s="5">
        <v>9.8153786539999999</v>
      </c>
      <c r="Y41" s="5">
        <v>5.2887260000000005</v>
      </c>
      <c r="Z41" s="5">
        <v>3.2898778180000003</v>
      </c>
      <c r="AA41" s="5">
        <v>3.8686559759999999</v>
      </c>
      <c r="AB41" s="5">
        <v>6.4309793000000006</v>
      </c>
      <c r="AC41" s="5">
        <v>6.2900232889999996</v>
      </c>
      <c r="AD41" s="5">
        <v>1</v>
      </c>
      <c r="AE41" s="5">
        <v>0.85</v>
      </c>
      <c r="AF41" s="5">
        <v>2.3370000000000002</v>
      </c>
      <c r="AG41" s="5">
        <v>0.82807516400000003</v>
      </c>
      <c r="AH41" s="42">
        <v>194.76328518700001</v>
      </c>
    </row>
    <row r="42" spans="1:149" ht="18.75">
      <c r="A42" s="20" t="s">
        <v>249</v>
      </c>
      <c r="B42" s="42">
        <v>19.227289816999999</v>
      </c>
      <c r="C42" s="42">
        <v>163.23844552599999</v>
      </c>
      <c r="D42" s="42">
        <v>24.417663920999995</v>
      </c>
      <c r="E42" s="42">
        <v>3027.2056885469992</v>
      </c>
      <c r="F42" s="42">
        <v>20.238870896999998</v>
      </c>
      <c r="G42" s="42">
        <v>12.741326813999999</v>
      </c>
      <c r="H42" s="42">
        <v>0.45</v>
      </c>
      <c r="I42" s="42">
        <v>5.7886065859999993</v>
      </c>
      <c r="J42" s="42">
        <v>31.645906807000003</v>
      </c>
      <c r="K42" s="42">
        <v>2.8443663909999999</v>
      </c>
      <c r="L42" s="42">
        <v>152.02219854199998</v>
      </c>
      <c r="M42" s="42">
        <v>41.149344198000009</v>
      </c>
      <c r="N42" s="42">
        <v>40.425225975000004</v>
      </c>
      <c r="O42" s="42">
        <v>0.12992700600000001</v>
      </c>
      <c r="P42" s="42">
        <v>0</v>
      </c>
      <c r="Q42" s="42">
        <v>54.662458229000002</v>
      </c>
      <c r="R42" s="42">
        <v>96.267174494000002</v>
      </c>
      <c r="S42" s="42">
        <v>10.203783768999999</v>
      </c>
      <c r="T42" s="42">
        <v>1.4442520000000001</v>
      </c>
      <c r="U42" s="42">
        <v>9.0940299160000002</v>
      </c>
      <c r="V42" s="42">
        <v>11.178765970000001</v>
      </c>
      <c r="W42" s="42">
        <v>9.6145589200000003</v>
      </c>
      <c r="X42" s="42">
        <v>135.582375931</v>
      </c>
      <c r="Y42" s="42">
        <v>29.627169453999997</v>
      </c>
      <c r="Z42" s="42">
        <v>28.348146983999996</v>
      </c>
      <c r="AA42" s="42">
        <v>39.836345373</v>
      </c>
      <c r="AB42" s="42">
        <v>195.36435363199999</v>
      </c>
      <c r="AC42" s="42">
        <v>76.642716442000008</v>
      </c>
      <c r="AD42" s="42">
        <v>13.008081994000001</v>
      </c>
      <c r="AE42" s="42">
        <v>9.5444714840000007</v>
      </c>
      <c r="AF42" s="42">
        <v>19.549931041000001</v>
      </c>
      <c r="AG42" s="42">
        <v>2.6331697489999999</v>
      </c>
      <c r="AH42" s="42">
        <v>4284.1266464090004</v>
      </c>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c r="ES42" s="19"/>
    </row>
    <row r="43" spans="1:149" ht="22.5" customHeight="1">
      <c r="AI43" s="2"/>
    </row>
    <row r="44" spans="1:149" ht="22.5" customHeight="1"/>
    <row r="45" spans="1:149" ht="22.5" customHeight="1"/>
    <row r="46" spans="1:149" ht="22.5" customHeight="1"/>
    <row r="47" spans="1:149" ht="26.25">
      <c r="A47" s="6" t="s">
        <v>240</v>
      </c>
      <c r="B47" s="6" t="s">
        <v>241</v>
      </c>
    </row>
    <row r="48" spans="1:149" ht="26.25">
      <c r="A48" s="6" t="s">
        <v>251</v>
      </c>
      <c r="B48" s="6" t="s">
        <v>250</v>
      </c>
    </row>
    <row r="49" spans="1:149" ht="18.75">
      <c r="B49" s="44" t="s">
        <v>173</v>
      </c>
      <c r="C49" s="44" t="s">
        <v>174</v>
      </c>
      <c r="D49" s="44" t="s">
        <v>175</v>
      </c>
      <c r="E49" s="44" t="s">
        <v>176</v>
      </c>
      <c r="F49" s="44" t="s">
        <v>177</v>
      </c>
      <c r="G49" s="44" t="s">
        <v>244</v>
      </c>
      <c r="H49" s="14" t="s">
        <v>179</v>
      </c>
      <c r="I49" s="14" t="s">
        <v>180</v>
      </c>
      <c r="J49" s="44" t="s">
        <v>181</v>
      </c>
      <c r="K49" s="44" t="s">
        <v>182</v>
      </c>
      <c r="L49" s="44" t="s">
        <v>183</v>
      </c>
      <c r="M49" s="44" t="s">
        <v>184</v>
      </c>
      <c r="N49" s="44" t="s">
        <v>185</v>
      </c>
      <c r="O49" s="14" t="s">
        <v>186</v>
      </c>
      <c r="P49" s="14" t="s">
        <v>245</v>
      </c>
      <c r="Q49" s="44" t="s">
        <v>189</v>
      </c>
      <c r="R49" s="44" t="s">
        <v>190</v>
      </c>
      <c r="S49" s="14" t="s">
        <v>191</v>
      </c>
      <c r="T49" s="14" t="s">
        <v>192</v>
      </c>
      <c r="U49" s="14" t="s">
        <v>206</v>
      </c>
      <c r="V49" s="14" t="s">
        <v>193</v>
      </c>
      <c r="W49" s="44" t="s">
        <v>194</v>
      </c>
      <c r="X49" s="44" t="s">
        <v>246</v>
      </c>
      <c r="Y49" s="44" t="s">
        <v>196</v>
      </c>
      <c r="Z49" s="44" t="s">
        <v>197</v>
      </c>
      <c r="AA49" s="44" t="s">
        <v>198</v>
      </c>
      <c r="AB49" s="44" t="s">
        <v>247</v>
      </c>
      <c r="AC49" s="44" t="s">
        <v>199</v>
      </c>
      <c r="AD49" s="44" t="s">
        <v>287</v>
      </c>
      <c r="AE49" s="44" t="s">
        <v>217</v>
      </c>
      <c r="AF49" s="44" t="s">
        <v>248</v>
      </c>
      <c r="AG49" s="44" t="s">
        <v>277</v>
      </c>
      <c r="AH49" s="45" t="s">
        <v>249</v>
      </c>
    </row>
    <row r="50" spans="1:149">
      <c r="A50" s="2">
        <v>45291</v>
      </c>
      <c r="B50" s="5">
        <v>1.2099509100000001</v>
      </c>
      <c r="C50" s="5">
        <v>1.1843189999999999</v>
      </c>
      <c r="D50" s="5">
        <v>1.093218</v>
      </c>
      <c r="E50" s="5">
        <v>29.051506529000001</v>
      </c>
      <c r="F50" s="5">
        <v>0.82147599999999998</v>
      </c>
      <c r="G50" s="5">
        <v>0</v>
      </c>
      <c r="H50" s="5">
        <v>0</v>
      </c>
      <c r="I50" s="5">
        <v>0</v>
      </c>
      <c r="J50" s="5">
        <v>2.62</v>
      </c>
      <c r="K50" s="5">
        <v>0</v>
      </c>
      <c r="L50" s="5">
        <v>1.5866503489999999</v>
      </c>
      <c r="M50" s="5">
        <v>1.930939</v>
      </c>
      <c r="N50" s="5">
        <v>2.4126310000000002</v>
      </c>
      <c r="O50" s="5">
        <v>0</v>
      </c>
      <c r="P50" s="5">
        <v>0</v>
      </c>
      <c r="Q50" s="5">
        <v>0</v>
      </c>
      <c r="R50" s="5">
        <v>2.2514630000000002</v>
      </c>
      <c r="S50" s="5">
        <v>0</v>
      </c>
      <c r="T50" s="5">
        <v>0</v>
      </c>
      <c r="U50" s="5">
        <v>0</v>
      </c>
      <c r="V50" s="5">
        <v>0</v>
      </c>
      <c r="W50" s="5">
        <v>0</v>
      </c>
      <c r="X50" s="5">
        <v>4.3651070000000001</v>
      </c>
      <c r="Y50" s="5">
        <v>1.5</v>
      </c>
      <c r="Z50" s="5">
        <v>0.747929595</v>
      </c>
      <c r="AA50" s="5">
        <v>1</v>
      </c>
      <c r="AB50" s="5">
        <v>4.3304</v>
      </c>
      <c r="AC50" s="5">
        <v>0</v>
      </c>
      <c r="AD50" s="5">
        <v>0.05</v>
      </c>
      <c r="AE50" s="5">
        <v>0</v>
      </c>
      <c r="AF50" s="5">
        <v>1.624539935</v>
      </c>
      <c r="AG50" s="5">
        <v>0</v>
      </c>
      <c r="AH50" s="42">
        <v>85.504605502000004</v>
      </c>
    </row>
    <row r="51" spans="1:149">
      <c r="A51" s="2">
        <v>45657</v>
      </c>
      <c r="B51" s="5">
        <v>2.5078507189999999</v>
      </c>
      <c r="C51" s="5">
        <v>4.5169420679999996</v>
      </c>
      <c r="D51" s="5">
        <v>2.3498833330000002</v>
      </c>
      <c r="E51" s="5">
        <v>50.592187836999997</v>
      </c>
      <c r="F51" s="5">
        <v>1.7242500000000001E-2</v>
      </c>
      <c r="G51" s="5">
        <v>0</v>
      </c>
      <c r="H51" s="5">
        <v>0</v>
      </c>
      <c r="I51" s="5">
        <v>0</v>
      </c>
      <c r="J51" s="5">
        <v>2.4750000000000001</v>
      </c>
      <c r="K51" s="5">
        <v>3.7999999999999999E-2</v>
      </c>
      <c r="L51" s="5">
        <v>10.468569</v>
      </c>
      <c r="M51" s="5">
        <v>3.943097989</v>
      </c>
      <c r="N51" s="5">
        <v>3.1215982360000001</v>
      </c>
      <c r="O51" s="5">
        <v>0</v>
      </c>
      <c r="P51" s="5">
        <v>0</v>
      </c>
      <c r="Q51" s="5">
        <v>0</v>
      </c>
      <c r="R51" s="5">
        <v>5.1430252049999998</v>
      </c>
      <c r="S51" s="5">
        <v>0</v>
      </c>
      <c r="T51" s="5">
        <v>0</v>
      </c>
      <c r="U51" s="5">
        <v>4.4222299999999999E-2</v>
      </c>
      <c r="V51" s="5">
        <v>0.8</v>
      </c>
      <c r="W51" s="5">
        <v>0</v>
      </c>
      <c r="X51" s="5">
        <v>6.9561219999999997</v>
      </c>
      <c r="Y51" s="5">
        <v>5.8</v>
      </c>
      <c r="Z51" s="5">
        <v>1.193149</v>
      </c>
      <c r="AA51" s="5">
        <v>3.1</v>
      </c>
      <c r="AB51" s="5">
        <v>5.7751000000000001</v>
      </c>
      <c r="AC51" s="5">
        <v>0.3</v>
      </c>
      <c r="AD51" s="5">
        <v>2.124978</v>
      </c>
      <c r="AE51" s="5">
        <v>0.8</v>
      </c>
      <c r="AF51" s="5">
        <v>2.8050000000000002</v>
      </c>
      <c r="AG51" s="5">
        <v>0</v>
      </c>
      <c r="AH51" s="42">
        <v>116.637172703</v>
      </c>
      <c r="AI51" s="2"/>
    </row>
    <row r="52" spans="1:149">
      <c r="A52" s="2">
        <v>46022</v>
      </c>
      <c r="B52" s="5">
        <v>4.2956084639999998</v>
      </c>
      <c r="C52" s="36">
        <v>5.5126920000000004</v>
      </c>
      <c r="D52" s="5">
        <v>2.6189710169999998</v>
      </c>
      <c r="E52" s="5">
        <v>63.821173639999998</v>
      </c>
      <c r="F52" s="5">
        <v>1.5</v>
      </c>
      <c r="G52" s="5">
        <v>0</v>
      </c>
      <c r="H52" s="5">
        <v>0</v>
      </c>
      <c r="I52" s="5">
        <v>0.8</v>
      </c>
      <c r="J52" s="5">
        <v>3.4268299999999998</v>
      </c>
      <c r="K52" s="5">
        <v>0</v>
      </c>
      <c r="L52" s="5">
        <v>7.5247000000000002</v>
      </c>
      <c r="M52" s="5">
        <v>4.114964434</v>
      </c>
      <c r="N52" s="5">
        <v>2.261514</v>
      </c>
      <c r="O52" s="5">
        <v>0</v>
      </c>
      <c r="P52" s="5">
        <v>0</v>
      </c>
      <c r="Q52" s="5">
        <v>2.7156199999999999</v>
      </c>
      <c r="R52" s="5">
        <v>4.2224979999999999</v>
      </c>
      <c r="S52" s="5">
        <v>0</v>
      </c>
      <c r="T52" s="5">
        <v>0</v>
      </c>
      <c r="U52" s="5">
        <v>0.32500000000000001</v>
      </c>
      <c r="V52" s="5">
        <v>0.60898485999999996</v>
      </c>
      <c r="W52" s="5">
        <v>0.4</v>
      </c>
      <c r="X52" s="5">
        <v>2.4891109999999999</v>
      </c>
      <c r="Y52" s="5">
        <v>1.65</v>
      </c>
      <c r="Z52" s="5">
        <v>4.9298837630000003</v>
      </c>
      <c r="AA52" s="5">
        <v>1.831521</v>
      </c>
      <c r="AB52" s="5">
        <v>6.2762631569999998</v>
      </c>
      <c r="AC52" s="5">
        <v>0.27500000000000002</v>
      </c>
      <c r="AD52" s="5">
        <v>2.4849999999999999</v>
      </c>
      <c r="AE52" s="5">
        <v>0.406001</v>
      </c>
      <c r="AF52" s="5">
        <v>3.8986977729999999</v>
      </c>
      <c r="AG52" s="5">
        <v>0</v>
      </c>
      <c r="AH52" s="42">
        <v>130.30046304900003</v>
      </c>
      <c r="AI52" s="2"/>
    </row>
    <row r="53" spans="1:149">
      <c r="A53" s="2">
        <v>46387</v>
      </c>
      <c r="B53" s="5">
        <v>3.7166556700000002</v>
      </c>
      <c r="C53" s="5">
        <v>11.661173985</v>
      </c>
      <c r="D53" s="5">
        <v>2.7815617609999999</v>
      </c>
      <c r="E53" s="5">
        <v>39.411895067000003</v>
      </c>
      <c r="F53" s="5">
        <v>1.8</v>
      </c>
      <c r="G53" s="5">
        <v>0</v>
      </c>
      <c r="H53" s="5">
        <v>0</v>
      </c>
      <c r="I53" s="5">
        <v>2.4677740259999998</v>
      </c>
      <c r="J53" s="5">
        <v>5.4550000000000001</v>
      </c>
      <c r="K53" s="5">
        <v>0</v>
      </c>
      <c r="L53" s="5">
        <v>8.9568355260000008</v>
      </c>
      <c r="M53" s="5">
        <v>3.4749159999999999</v>
      </c>
      <c r="N53" s="5">
        <v>4.4255440000000004</v>
      </c>
      <c r="O53" s="5">
        <v>0</v>
      </c>
      <c r="P53" s="5">
        <v>0</v>
      </c>
      <c r="Q53" s="5">
        <v>1.875</v>
      </c>
      <c r="R53" s="5">
        <v>8.1185270870000004</v>
      </c>
      <c r="S53" s="5">
        <v>1.1499999999999999</v>
      </c>
      <c r="T53" s="5">
        <v>0</v>
      </c>
      <c r="U53" s="5">
        <v>1.3029999999999999</v>
      </c>
      <c r="V53" s="5">
        <v>0.3</v>
      </c>
      <c r="W53" s="5">
        <v>0</v>
      </c>
      <c r="X53" s="5">
        <v>5.4657600000000004</v>
      </c>
      <c r="Y53" s="5">
        <v>2</v>
      </c>
      <c r="Z53" s="5">
        <v>4.4077840000000004</v>
      </c>
      <c r="AA53" s="5">
        <v>3.4551906620000001</v>
      </c>
      <c r="AB53" s="5">
        <v>8.9697999999999993</v>
      </c>
      <c r="AC53" s="5">
        <v>7.4999999999999997E-2</v>
      </c>
      <c r="AD53" s="5">
        <v>1.5249999999999999</v>
      </c>
      <c r="AE53" s="5">
        <v>2.8637730000000001</v>
      </c>
      <c r="AF53" s="5">
        <v>1.9</v>
      </c>
      <c r="AG53" s="5">
        <v>0.42499999999999999</v>
      </c>
      <c r="AH53" s="42">
        <v>127.39508722900003</v>
      </c>
      <c r="AI53" s="2"/>
    </row>
    <row r="54" spans="1:149">
      <c r="A54" s="2">
        <v>46752</v>
      </c>
      <c r="B54" s="5">
        <v>3.645939721</v>
      </c>
      <c r="C54" s="5">
        <v>7.1166966900000004</v>
      </c>
      <c r="D54" s="5">
        <v>5.9745144789999998</v>
      </c>
      <c r="E54" s="5">
        <v>25.598745000000001</v>
      </c>
      <c r="F54" s="5">
        <v>1.2</v>
      </c>
      <c r="G54" s="5">
        <v>0.435</v>
      </c>
      <c r="H54" s="5">
        <v>0.45</v>
      </c>
      <c r="I54" s="5">
        <v>0.4</v>
      </c>
      <c r="J54" s="5">
        <v>1.4</v>
      </c>
      <c r="K54" s="5">
        <v>0</v>
      </c>
      <c r="L54" s="5">
        <v>6.9034354789999997</v>
      </c>
      <c r="M54" s="5">
        <v>3.8443136010000001</v>
      </c>
      <c r="N54" s="5">
        <v>1.9</v>
      </c>
      <c r="O54" s="5">
        <v>0</v>
      </c>
      <c r="P54" s="5">
        <v>0</v>
      </c>
      <c r="Q54" s="5">
        <v>2.1</v>
      </c>
      <c r="R54" s="5">
        <v>10.268640190999999</v>
      </c>
      <c r="S54" s="5">
        <v>0.94</v>
      </c>
      <c r="T54" s="5">
        <v>0</v>
      </c>
      <c r="U54" s="5">
        <v>1.8215440000000001</v>
      </c>
      <c r="V54" s="5">
        <v>0</v>
      </c>
      <c r="W54" s="5">
        <v>0</v>
      </c>
      <c r="X54" s="5">
        <v>4.4574410000000002</v>
      </c>
      <c r="Y54" s="5">
        <v>0</v>
      </c>
      <c r="Z54" s="5">
        <v>2.496308</v>
      </c>
      <c r="AA54" s="5">
        <v>2.6</v>
      </c>
      <c r="AB54" s="5">
        <v>2.8250000000000002</v>
      </c>
      <c r="AC54" s="5">
        <v>0.55000000000000004</v>
      </c>
      <c r="AD54" s="5">
        <v>0.86242393500000003</v>
      </c>
      <c r="AE54" s="5">
        <v>2.1392280119999998</v>
      </c>
      <c r="AF54" s="5">
        <v>1.3023070000000001</v>
      </c>
      <c r="AG54" s="5">
        <v>0</v>
      </c>
      <c r="AH54" s="42">
        <v>91.498465543000009</v>
      </c>
      <c r="AI54" s="2"/>
    </row>
    <row r="55" spans="1:149">
      <c r="A55" s="2">
        <v>47118</v>
      </c>
      <c r="B55" s="5">
        <v>0.26199275700000002</v>
      </c>
      <c r="C55" s="5">
        <v>10.723209000000001</v>
      </c>
      <c r="D55" s="5">
        <v>2.7360470000000001</v>
      </c>
      <c r="E55" s="5">
        <v>14.46161408</v>
      </c>
      <c r="F55" s="5">
        <v>5.5622585999999998</v>
      </c>
      <c r="G55" s="5">
        <v>0</v>
      </c>
      <c r="H55" s="5">
        <v>0</v>
      </c>
      <c r="I55" s="5">
        <v>0.45</v>
      </c>
      <c r="J55" s="5">
        <v>0.96</v>
      </c>
      <c r="K55" s="5">
        <v>0</v>
      </c>
      <c r="L55" s="5">
        <v>3.47</v>
      </c>
      <c r="M55" s="5">
        <v>3.7530649999999999</v>
      </c>
      <c r="N55" s="5">
        <v>2.875</v>
      </c>
      <c r="O55" s="5">
        <v>0</v>
      </c>
      <c r="P55" s="5">
        <v>0</v>
      </c>
      <c r="Q55" s="5">
        <v>1.4745259260000001</v>
      </c>
      <c r="R55" s="5">
        <v>4.9596549349999997</v>
      </c>
      <c r="S55" s="5">
        <v>0.65200000000000002</v>
      </c>
      <c r="T55" s="5">
        <v>0</v>
      </c>
      <c r="U55" s="5">
        <v>2.3744000000000001</v>
      </c>
      <c r="V55" s="5">
        <v>0</v>
      </c>
      <c r="W55" s="5">
        <v>0</v>
      </c>
      <c r="X55" s="5">
        <v>4.3187800000000003</v>
      </c>
      <c r="Y55" s="5">
        <v>2.2000000000000002</v>
      </c>
      <c r="Z55" s="5">
        <v>0.5</v>
      </c>
      <c r="AA55" s="5">
        <v>4.4000000000000004</v>
      </c>
      <c r="AB55" s="5">
        <v>2</v>
      </c>
      <c r="AC55" s="5">
        <v>0.75</v>
      </c>
      <c r="AD55" s="5">
        <v>1</v>
      </c>
      <c r="AE55" s="5">
        <v>1.125</v>
      </c>
      <c r="AF55" s="5">
        <v>2.0342199999999999</v>
      </c>
      <c r="AG55" s="5">
        <v>0</v>
      </c>
      <c r="AH55" s="42">
        <v>69.279734997000006</v>
      </c>
      <c r="AI55" s="2"/>
    </row>
    <row r="56" spans="1:149">
      <c r="A56" s="2">
        <v>47483</v>
      </c>
      <c r="B56" s="5">
        <v>1.6149667489999999</v>
      </c>
      <c r="C56" s="5">
        <v>6.4244356180000004</v>
      </c>
      <c r="D56" s="5">
        <v>5.0608181029999999</v>
      </c>
      <c r="E56" s="5">
        <v>10.595000000000001</v>
      </c>
      <c r="F56" s="5">
        <v>1.9819</v>
      </c>
      <c r="G56" s="5">
        <v>0.7</v>
      </c>
      <c r="H56" s="5">
        <v>0</v>
      </c>
      <c r="I56" s="5">
        <v>0</v>
      </c>
      <c r="J56" s="5">
        <v>2.6436489999999999</v>
      </c>
      <c r="K56" s="5">
        <v>0</v>
      </c>
      <c r="L56" s="5">
        <v>2.5</v>
      </c>
      <c r="M56" s="5">
        <v>2.2229983999999998</v>
      </c>
      <c r="N56" s="5">
        <v>1.6</v>
      </c>
      <c r="O56" s="5">
        <v>0</v>
      </c>
      <c r="P56" s="5">
        <v>0</v>
      </c>
      <c r="Q56" s="5">
        <v>0</v>
      </c>
      <c r="R56" s="5">
        <v>8.2446026690000007</v>
      </c>
      <c r="S56" s="5">
        <v>0</v>
      </c>
      <c r="T56" s="5">
        <v>0</v>
      </c>
      <c r="U56" s="5">
        <v>0</v>
      </c>
      <c r="V56" s="5">
        <v>0.11</v>
      </c>
      <c r="W56" s="5">
        <v>0.8</v>
      </c>
      <c r="X56" s="5">
        <v>2.4</v>
      </c>
      <c r="Y56" s="5">
        <v>4.25</v>
      </c>
      <c r="Z56" s="5">
        <v>2.4500000000000002</v>
      </c>
      <c r="AA56" s="5">
        <v>2.5249999999999999</v>
      </c>
      <c r="AB56" s="5">
        <v>0.5</v>
      </c>
      <c r="AC56" s="5">
        <v>0</v>
      </c>
      <c r="AD56" s="5">
        <v>1</v>
      </c>
      <c r="AE56" s="5">
        <v>0.85</v>
      </c>
      <c r="AF56" s="5">
        <v>2.3370000000000002</v>
      </c>
      <c r="AG56" s="5">
        <v>0.67849999999999999</v>
      </c>
      <c r="AH56" s="42">
        <v>58.716488422000005</v>
      </c>
      <c r="AI56" s="2"/>
    </row>
    <row r="57" spans="1:149" ht="18.75">
      <c r="A57" s="20" t="s">
        <v>249</v>
      </c>
      <c r="B57" s="42">
        <v>17.067751645000001</v>
      </c>
      <c r="C57" s="42">
        <v>48.612681174999999</v>
      </c>
      <c r="D57" s="42">
        <v>24.094835693</v>
      </c>
      <c r="E57" s="42">
        <v>245.072935395</v>
      </c>
      <c r="F57" s="42">
        <v>12.050547946</v>
      </c>
      <c r="G57" s="42">
        <v>0.435</v>
      </c>
      <c r="H57" s="42">
        <v>0.45</v>
      </c>
      <c r="I57" s="42">
        <v>4.1294373159999997</v>
      </c>
      <c r="J57" s="42">
        <v>21.635308999999999</v>
      </c>
      <c r="K57" s="42">
        <v>3.7999999999999999E-2</v>
      </c>
      <c r="L57" s="42">
        <v>44.031058154</v>
      </c>
      <c r="M57" s="42">
        <v>23.163573198000002</v>
      </c>
      <c r="N57" s="42">
        <v>19.719347235999997</v>
      </c>
      <c r="O57" s="42">
        <v>0</v>
      </c>
      <c r="P57" s="42">
        <v>0</v>
      </c>
      <c r="Q57" s="42">
        <v>8.1651459259999992</v>
      </c>
      <c r="R57" s="42">
        <v>44.079937566000005</v>
      </c>
      <c r="S57" s="42">
        <v>2.742</v>
      </c>
      <c r="T57" s="42">
        <v>0</v>
      </c>
      <c r="U57" s="42">
        <v>6.541724799999999</v>
      </c>
      <c r="V57" s="42">
        <v>1.8488398400000001</v>
      </c>
      <c r="W57" s="42">
        <v>1.2000000000000002</v>
      </c>
      <c r="X57" s="42">
        <v>31.926908999999998</v>
      </c>
      <c r="Y57" s="42">
        <v>18.400000000000002</v>
      </c>
      <c r="Z57" s="42">
        <v>17.078721925</v>
      </c>
      <c r="AA57" s="42">
        <v>17.911711661999998</v>
      </c>
      <c r="AB57" s="42">
        <v>31.437094735999999</v>
      </c>
      <c r="AC57" s="42">
        <v>2.1</v>
      </c>
      <c r="AD57" s="42">
        <v>10.366869935</v>
      </c>
      <c r="AE57" s="42">
        <v>8.3289600119999996</v>
      </c>
      <c r="AF57" s="42">
        <v>15.600125285000001</v>
      </c>
      <c r="AG57" s="42">
        <v>1.1034999999999999</v>
      </c>
      <c r="AH57" s="42">
        <v>679.33201744500002</v>
      </c>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c r="ER57" s="19"/>
      <c r="ES57" s="19"/>
    </row>
    <row r="58" spans="1:149" ht="21.75" customHeight="1">
      <c r="AD58" s="14"/>
      <c r="AE58" s="14"/>
      <c r="AF58" s="14"/>
      <c r="AG58" s="14"/>
      <c r="AI58" s="14"/>
    </row>
    <row r="59" spans="1:149" ht="21.75" customHeight="1">
      <c r="AI59" s="2"/>
    </row>
    <row r="60" spans="1:149" ht="26.25">
      <c r="A60" s="6" t="s">
        <v>240</v>
      </c>
      <c r="B60" s="6"/>
      <c r="AI60" s="2"/>
    </row>
    <row r="61" spans="1:149" ht="26.25">
      <c r="A61" s="6" t="s">
        <v>252</v>
      </c>
      <c r="B61" s="6" t="s">
        <v>243</v>
      </c>
      <c r="AI61" s="10"/>
    </row>
    <row r="62" spans="1:149" ht="18.75">
      <c r="B62" s="44" t="s">
        <v>173</v>
      </c>
      <c r="C62" s="44" t="s">
        <v>174</v>
      </c>
      <c r="D62" s="44" t="s">
        <v>175</v>
      </c>
      <c r="E62" s="44" t="s">
        <v>176</v>
      </c>
      <c r="F62" s="44" t="s">
        <v>177</v>
      </c>
      <c r="G62" s="44" t="s">
        <v>244</v>
      </c>
      <c r="H62" s="14" t="s">
        <v>179</v>
      </c>
      <c r="I62" s="14" t="s">
        <v>180</v>
      </c>
      <c r="J62" s="44" t="s">
        <v>181</v>
      </c>
      <c r="K62" s="44" t="s">
        <v>182</v>
      </c>
      <c r="L62" s="44" t="s">
        <v>183</v>
      </c>
      <c r="M62" s="44" t="s">
        <v>184</v>
      </c>
      <c r="N62" s="44" t="s">
        <v>185</v>
      </c>
      <c r="O62" s="14" t="s">
        <v>186</v>
      </c>
      <c r="P62" s="14" t="s">
        <v>245</v>
      </c>
      <c r="Q62" s="44" t="s">
        <v>189</v>
      </c>
      <c r="R62" s="44" t="s">
        <v>190</v>
      </c>
      <c r="S62" s="14" t="s">
        <v>191</v>
      </c>
      <c r="T62" s="14" t="s">
        <v>192</v>
      </c>
      <c r="U62" s="14" t="s">
        <v>206</v>
      </c>
      <c r="V62" s="14" t="s">
        <v>193</v>
      </c>
      <c r="W62" s="44" t="s">
        <v>194</v>
      </c>
      <c r="X62" s="44" t="s">
        <v>246</v>
      </c>
      <c r="Y62" s="44" t="s">
        <v>196</v>
      </c>
      <c r="Z62" s="44" t="s">
        <v>197</v>
      </c>
      <c r="AA62" s="44" t="s">
        <v>198</v>
      </c>
      <c r="AB62" s="44" t="s">
        <v>247</v>
      </c>
      <c r="AC62" s="44" t="s">
        <v>199</v>
      </c>
      <c r="AD62" s="44" t="s">
        <v>287</v>
      </c>
      <c r="AE62" s="44" t="s">
        <v>217</v>
      </c>
      <c r="AF62" s="44" t="s">
        <v>248</v>
      </c>
      <c r="AG62" s="44" t="s">
        <v>277</v>
      </c>
      <c r="AH62" s="45" t="s">
        <v>249</v>
      </c>
      <c r="AI62" s="10"/>
    </row>
    <row r="63" spans="1:149">
      <c r="A63" s="2">
        <v>45291</v>
      </c>
      <c r="B63" s="5">
        <v>0.232948194</v>
      </c>
      <c r="C63" s="5">
        <v>9.947840338999999</v>
      </c>
      <c r="D63" s="5">
        <v>1.9127541620000001</v>
      </c>
      <c r="E63" s="5">
        <v>2331.7609955550001</v>
      </c>
      <c r="F63" s="5">
        <v>0.95847291700000004</v>
      </c>
      <c r="G63" s="5">
        <v>0.73706753600000008</v>
      </c>
      <c r="H63" s="5">
        <v>2.4413622999999999E-2</v>
      </c>
      <c r="I63" s="5">
        <v>2.4313135E-2</v>
      </c>
      <c r="J63" s="5">
        <v>18.384710432999999</v>
      </c>
      <c r="K63" s="5">
        <v>0.92807197799999996</v>
      </c>
      <c r="L63" s="5">
        <v>36.691503734000001</v>
      </c>
      <c r="M63" s="5">
        <v>2.7741888049999996</v>
      </c>
      <c r="N63" s="5">
        <v>2.8152574779999999</v>
      </c>
      <c r="O63" s="5">
        <v>0</v>
      </c>
      <c r="P63" s="5">
        <v>0</v>
      </c>
      <c r="Q63" s="5">
        <v>10.828719332999999</v>
      </c>
      <c r="R63" s="5">
        <v>2.5708180440000001</v>
      </c>
      <c r="S63" s="5">
        <v>0.24814276499999999</v>
      </c>
      <c r="T63" s="5">
        <v>0</v>
      </c>
      <c r="U63" s="5">
        <v>0.44363953</v>
      </c>
      <c r="V63" s="5">
        <v>3.5291064240000001</v>
      </c>
      <c r="W63" s="5">
        <v>2.7459744929999998</v>
      </c>
      <c r="X63" s="5">
        <v>11.769991881000001</v>
      </c>
      <c r="Y63" s="5">
        <v>2.2773214799999999</v>
      </c>
      <c r="Z63" s="5">
        <v>12.809081742999998</v>
      </c>
      <c r="AA63" s="5">
        <v>3.803880038</v>
      </c>
      <c r="AB63" s="5">
        <v>109.25972173000001</v>
      </c>
      <c r="AC63" s="5">
        <v>7.5307056169999997</v>
      </c>
      <c r="AD63" s="5">
        <v>8.0997278389999998</v>
      </c>
      <c r="AE63" s="5">
        <v>0</v>
      </c>
      <c r="AF63" s="5">
        <v>58.793319953000001</v>
      </c>
      <c r="AG63" s="5">
        <v>0.19203991000000001</v>
      </c>
      <c r="AH63" s="42">
        <v>2642.0947286689993</v>
      </c>
      <c r="AI63" s="10"/>
    </row>
    <row r="64" spans="1:149">
      <c r="A64" s="2">
        <v>45657</v>
      </c>
      <c r="B64" s="5">
        <v>0.62325174100000003</v>
      </c>
      <c r="C64" s="5">
        <v>17.200057292</v>
      </c>
      <c r="D64" s="5">
        <v>4.4182789570000001</v>
      </c>
      <c r="E64" s="5">
        <v>1094.830863052</v>
      </c>
      <c r="F64" s="5">
        <v>2.6441379789999999</v>
      </c>
      <c r="G64" s="5">
        <v>2.136796361</v>
      </c>
      <c r="H64" s="5">
        <v>0.21111402499999998</v>
      </c>
      <c r="I64" s="5">
        <v>4.0543951000000002E-2</v>
      </c>
      <c r="J64" s="5">
        <v>24.536394481000002</v>
      </c>
      <c r="K64" s="5">
        <v>1.830307801</v>
      </c>
      <c r="L64" s="5">
        <v>59.434903419999998</v>
      </c>
      <c r="M64" s="5">
        <v>5.6213816560000005</v>
      </c>
      <c r="N64" s="5">
        <v>4.2650407650000002</v>
      </c>
      <c r="O64" s="5">
        <v>7.0680065E-2</v>
      </c>
      <c r="P64" s="5">
        <v>0</v>
      </c>
      <c r="Q64" s="5">
        <v>11.788947516</v>
      </c>
      <c r="R64" s="5">
        <v>5.7107268530000006</v>
      </c>
      <c r="S64" s="5">
        <v>0.136418124</v>
      </c>
      <c r="T64" s="5">
        <v>0</v>
      </c>
      <c r="U64" s="5">
        <v>0.89463653899999995</v>
      </c>
      <c r="V64" s="5">
        <v>9.8221447430000008</v>
      </c>
      <c r="W64" s="5">
        <v>3.7333644609999999</v>
      </c>
      <c r="X64" s="5">
        <v>15.157088080000001</v>
      </c>
      <c r="Y64" s="5">
        <v>2.3450655600000001</v>
      </c>
      <c r="Z64" s="5">
        <v>12.237030965999999</v>
      </c>
      <c r="AA64" s="5">
        <v>7.4892883359999995</v>
      </c>
      <c r="AB64" s="5">
        <v>121.414785954</v>
      </c>
      <c r="AC64" s="5">
        <v>10.580040298</v>
      </c>
      <c r="AD64" s="5">
        <v>5.4439347539999998</v>
      </c>
      <c r="AE64" s="5">
        <v>1.3064678000000001E-2</v>
      </c>
      <c r="AF64" s="5">
        <v>17.223744910000001</v>
      </c>
      <c r="AG64" s="5">
        <v>0.416874737</v>
      </c>
      <c r="AH64" s="42">
        <v>1442.2709080550001</v>
      </c>
      <c r="AI64" s="2"/>
    </row>
    <row r="65" spans="1:149">
      <c r="A65" s="2">
        <v>46022</v>
      </c>
      <c r="B65" s="5">
        <v>0.26858702099999998</v>
      </c>
      <c r="C65" s="5">
        <v>16.959557318999998</v>
      </c>
      <c r="D65" s="5">
        <v>3.9881217260000001</v>
      </c>
      <c r="E65" s="5">
        <v>660.848825831</v>
      </c>
      <c r="F65" s="5">
        <v>2.850889123</v>
      </c>
      <c r="G65" s="5">
        <v>3.7323492099999998</v>
      </c>
      <c r="H65" s="5">
        <v>0</v>
      </c>
      <c r="I65" s="5">
        <v>8.0111820000000004E-3</v>
      </c>
      <c r="J65" s="5">
        <v>12.425367656000001</v>
      </c>
      <c r="K65" s="5">
        <v>2.1806037649999999</v>
      </c>
      <c r="L65" s="5">
        <v>59.977441489</v>
      </c>
      <c r="M65" s="5">
        <v>4.6883403709999998</v>
      </c>
      <c r="N65" s="5">
        <v>4.6257721199999997</v>
      </c>
      <c r="O65" s="5">
        <v>0</v>
      </c>
      <c r="P65" s="5">
        <v>0</v>
      </c>
      <c r="Q65" s="5">
        <v>7.6829040389999994</v>
      </c>
      <c r="R65" s="5">
        <v>6.3268808819999993</v>
      </c>
      <c r="S65" s="5">
        <v>0.64853136199999994</v>
      </c>
      <c r="T65" s="5">
        <v>0</v>
      </c>
      <c r="U65" s="5">
        <v>1.5819604669999998</v>
      </c>
      <c r="V65" s="5">
        <v>3.5625804650000004</v>
      </c>
      <c r="W65" s="5">
        <v>4.0515634409999999</v>
      </c>
      <c r="X65" s="5">
        <v>14.027280450999999</v>
      </c>
      <c r="Y65" s="5">
        <v>1.0928904500000001</v>
      </c>
      <c r="Z65" s="5">
        <v>14.645607363</v>
      </c>
      <c r="AA65" s="5">
        <v>4.6908195300000006</v>
      </c>
      <c r="AB65" s="5">
        <v>62.875524101000003</v>
      </c>
      <c r="AC65" s="5">
        <v>7.0207009459999998</v>
      </c>
      <c r="AD65" s="5">
        <v>1.949717725</v>
      </c>
      <c r="AE65" s="5">
        <v>0.105069223</v>
      </c>
      <c r="AF65" s="5">
        <v>11.285845652999999</v>
      </c>
      <c r="AG65" s="5">
        <v>0.354334653</v>
      </c>
      <c r="AH65" s="42">
        <v>914.45607756399988</v>
      </c>
      <c r="AI65" s="2"/>
    </row>
    <row r="66" spans="1:149">
      <c r="A66" s="2">
        <v>46387</v>
      </c>
      <c r="B66" s="5">
        <v>0.79739931999999991</v>
      </c>
      <c r="C66" s="5">
        <v>14.094479286</v>
      </c>
      <c r="D66" s="5">
        <v>2.8287889320000001</v>
      </c>
      <c r="E66" s="5">
        <v>360.73501752099997</v>
      </c>
      <c r="F66" s="5">
        <v>3.319902635</v>
      </c>
      <c r="G66" s="5">
        <v>5.4672926750000004</v>
      </c>
      <c r="H66" s="5">
        <v>0</v>
      </c>
      <c r="I66" s="5">
        <v>5.0000000000000001E-3</v>
      </c>
      <c r="J66" s="5">
        <v>9.0378204619999991</v>
      </c>
      <c r="K66" s="5">
        <v>1.6464422460000003</v>
      </c>
      <c r="L66" s="5">
        <v>44.331213880999996</v>
      </c>
      <c r="M66" s="5">
        <v>3.6931489859999997</v>
      </c>
      <c r="N66" s="5">
        <v>4.9325903020000004</v>
      </c>
      <c r="O66" s="5">
        <v>0</v>
      </c>
      <c r="P66" s="5">
        <v>0</v>
      </c>
      <c r="Q66" s="5">
        <v>9.8788898679999999</v>
      </c>
      <c r="R66" s="5">
        <v>39.577588848999994</v>
      </c>
      <c r="S66" s="5">
        <v>1.6376147030000001</v>
      </c>
      <c r="T66" s="5">
        <v>0</v>
      </c>
      <c r="U66" s="5">
        <v>0.66280503499999999</v>
      </c>
      <c r="V66" s="5">
        <v>2.730720979</v>
      </c>
      <c r="W66" s="5">
        <v>2.9235388979999999</v>
      </c>
      <c r="X66" s="5">
        <v>10.62155018</v>
      </c>
      <c r="Y66" s="5">
        <v>1.948871435</v>
      </c>
      <c r="Z66" s="5">
        <v>13.064958939</v>
      </c>
      <c r="AA66" s="5">
        <v>6.051999898</v>
      </c>
      <c r="AB66" s="5">
        <v>33.535646573999998</v>
      </c>
      <c r="AC66" s="5">
        <v>3.6316762310000001</v>
      </c>
      <c r="AD66" s="5">
        <v>3.3463128500000003</v>
      </c>
      <c r="AE66" s="5">
        <v>0</v>
      </c>
      <c r="AF66" s="5">
        <v>14.374898981999999</v>
      </c>
      <c r="AG66" s="5">
        <v>0.50141321800000005</v>
      </c>
      <c r="AH66" s="42">
        <v>595.37758288499992</v>
      </c>
      <c r="AI66" s="2"/>
    </row>
    <row r="67" spans="1:149">
      <c r="A67" s="2">
        <v>46752</v>
      </c>
      <c r="B67" s="5">
        <v>5.8341999999999998E-2</v>
      </c>
      <c r="C67" s="5">
        <v>6.7828584099999993</v>
      </c>
      <c r="D67" s="5">
        <v>3.2932175840000002</v>
      </c>
      <c r="E67" s="5">
        <v>201.65041467200001</v>
      </c>
      <c r="F67" s="5">
        <v>2.5946982439999999</v>
      </c>
      <c r="G67" s="5">
        <v>4.2507634960000003</v>
      </c>
      <c r="H67" s="5">
        <v>0</v>
      </c>
      <c r="I67" s="5">
        <v>0</v>
      </c>
      <c r="J67" s="5">
        <v>6.4529161180000001</v>
      </c>
      <c r="K67" s="5">
        <v>0.94341398600000004</v>
      </c>
      <c r="L67" s="5">
        <v>27.816502445000001</v>
      </c>
      <c r="M67" s="5">
        <v>1.6126536410000001</v>
      </c>
      <c r="N67" s="5">
        <v>6.4869354909999997</v>
      </c>
      <c r="O67" s="5">
        <v>0</v>
      </c>
      <c r="P67" s="5">
        <v>0.35</v>
      </c>
      <c r="Q67" s="5">
        <v>7.5170353350000001</v>
      </c>
      <c r="R67" s="5">
        <v>4.7404789670000005</v>
      </c>
      <c r="S67" s="5">
        <v>0.11024938500000001</v>
      </c>
      <c r="T67" s="5">
        <v>0</v>
      </c>
      <c r="U67" s="5">
        <v>0.44726695399999999</v>
      </c>
      <c r="V67" s="5">
        <v>2.0588706830000003</v>
      </c>
      <c r="W67" s="5">
        <v>3.1946864879999999</v>
      </c>
      <c r="X67" s="5">
        <v>8.928821546</v>
      </c>
      <c r="Y67" s="5">
        <v>4.3049999999999997</v>
      </c>
      <c r="Z67" s="5">
        <v>8.093005153</v>
      </c>
      <c r="AA67" s="5">
        <v>4.1335198690000006</v>
      </c>
      <c r="AB67" s="5">
        <v>13.575146036</v>
      </c>
      <c r="AC67" s="5">
        <v>2.770932057</v>
      </c>
      <c r="AD67" s="5">
        <v>2.4782423119999999</v>
      </c>
      <c r="AE67" s="5">
        <v>0</v>
      </c>
      <c r="AF67" s="5">
        <v>11.131954774</v>
      </c>
      <c r="AG67" s="5">
        <v>0.25947308499999999</v>
      </c>
      <c r="AH67" s="42">
        <v>336.03739873100005</v>
      </c>
      <c r="AI67" s="2"/>
    </row>
    <row r="68" spans="1:149">
      <c r="A68" s="2">
        <v>47118</v>
      </c>
      <c r="B68" s="5">
        <v>0.17120281500000001</v>
      </c>
      <c r="C68" s="5">
        <v>8.7027837039999998</v>
      </c>
      <c r="D68" s="5">
        <v>1.2047606609999999</v>
      </c>
      <c r="E68" s="5">
        <v>135.436961913</v>
      </c>
      <c r="F68" s="5">
        <v>0.68722897199999999</v>
      </c>
      <c r="G68" s="5">
        <v>1.637696094</v>
      </c>
      <c r="H68" s="5">
        <v>0</v>
      </c>
      <c r="I68" s="5">
        <v>0</v>
      </c>
      <c r="J68" s="5">
        <v>5.8012958100000001</v>
      </c>
      <c r="K68" s="5">
        <v>0.65969297699999996</v>
      </c>
      <c r="L68" s="5">
        <v>36.749667940000002</v>
      </c>
      <c r="M68" s="5">
        <v>0.71710825599999994</v>
      </c>
      <c r="N68" s="5">
        <v>7.0525751869999995</v>
      </c>
      <c r="O68" s="5">
        <v>0</v>
      </c>
      <c r="P68" s="5">
        <v>0</v>
      </c>
      <c r="Q68" s="5">
        <v>5.7488519279999997</v>
      </c>
      <c r="R68" s="5">
        <v>4.1478123010000001</v>
      </c>
      <c r="S68" s="5">
        <v>2.43641E-2</v>
      </c>
      <c r="T68" s="5">
        <v>0</v>
      </c>
      <c r="U68" s="5">
        <v>0.73191367299999999</v>
      </c>
      <c r="V68" s="5">
        <v>1.0749171769999999</v>
      </c>
      <c r="W68" s="5">
        <v>1.1861723399999999</v>
      </c>
      <c r="X68" s="5">
        <v>6.5402439739999991</v>
      </c>
      <c r="Y68" s="5">
        <v>1.4299072499999999</v>
      </c>
      <c r="Z68" s="5">
        <v>6.3292684670000003</v>
      </c>
      <c r="AA68" s="5">
        <v>3.7499954309999999</v>
      </c>
      <c r="AB68" s="5">
        <v>12.905350039</v>
      </c>
      <c r="AC68" s="5">
        <v>2.1873650169999999</v>
      </c>
      <c r="AD68" s="5">
        <v>1.4377843939999999</v>
      </c>
      <c r="AE68" s="5">
        <v>0</v>
      </c>
      <c r="AF68" s="5">
        <v>5.3798047269999998</v>
      </c>
      <c r="AG68" s="5">
        <v>0.442862327</v>
      </c>
      <c r="AH68" s="42">
        <v>252.13758747400004</v>
      </c>
      <c r="AI68" s="2"/>
    </row>
    <row r="69" spans="1:149">
      <c r="A69" s="2">
        <v>47483</v>
      </c>
      <c r="B69" s="5">
        <v>1.6322728000000002E-2</v>
      </c>
      <c r="C69" s="5">
        <v>5.5775234080000002</v>
      </c>
      <c r="D69" s="5">
        <v>0.84975510600000004</v>
      </c>
      <c r="E69" s="5">
        <v>121.91659597</v>
      </c>
      <c r="F69" s="5">
        <v>1.321547169</v>
      </c>
      <c r="G69" s="5">
        <v>0.19670658399999999</v>
      </c>
      <c r="H69" s="5">
        <v>0</v>
      </c>
      <c r="I69" s="5">
        <v>0</v>
      </c>
      <c r="J69" s="5">
        <v>8.0011246880000009</v>
      </c>
      <c r="K69" s="5">
        <v>1.234173175</v>
      </c>
      <c r="L69" s="5">
        <v>20.129289871000001</v>
      </c>
      <c r="M69" s="5">
        <v>4.8092337999999998E-2</v>
      </c>
      <c r="N69" s="5">
        <v>4.9457224450000004</v>
      </c>
      <c r="O69" s="5">
        <v>0</v>
      </c>
      <c r="P69" s="5">
        <v>0</v>
      </c>
      <c r="Q69" s="5">
        <v>10.406609756</v>
      </c>
      <c r="R69" s="5">
        <v>1.797715135</v>
      </c>
      <c r="S69" s="5">
        <v>8.3217899999999997E-2</v>
      </c>
      <c r="T69" s="5">
        <v>0</v>
      </c>
      <c r="U69" s="5">
        <v>1.2919882729999999</v>
      </c>
      <c r="V69" s="5">
        <v>0.592940782</v>
      </c>
      <c r="W69" s="5">
        <v>0.331580457</v>
      </c>
      <c r="X69" s="5">
        <v>3.1503556920000002</v>
      </c>
      <c r="Y69" s="5">
        <v>0</v>
      </c>
      <c r="Z69" s="5">
        <v>4.719603685</v>
      </c>
      <c r="AA69" s="5">
        <v>2.6567729730000003</v>
      </c>
      <c r="AB69" s="5">
        <v>6.2011084329999999</v>
      </c>
      <c r="AC69" s="5">
        <v>4.4486278429999997</v>
      </c>
      <c r="AD69" s="5">
        <v>0.70594652700000005</v>
      </c>
      <c r="AE69" s="5">
        <v>0</v>
      </c>
      <c r="AF69" s="5">
        <v>3.626226505</v>
      </c>
      <c r="AG69" s="5">
        <v>0.52584550799999996</v>
      </c>
      <c r="AH69" s="42">
        <v>204.77539295100007</v>
      </c>
      <c r="AI69" s="2"/>
    </row>
    <row r="70" spans="1:149" ht="18.75">
      <c r="A70" s="20" t="s">
        <v>249</v>
      </c>
      <c r="B70" s="42">
        <v>2.1680538189999998</v>
      </c>
      <c r="C70" s="42">
        <v>79.265099758000005</v>
      </c>
      <c r="D70" s="42">
        <v>18.495677128000001</v>
      </c>
      <c r="E70" s="42">
        <v>4907.1796745140009</v>
      </c>
      <c r="F70" s="42">
        <v>14.376877039</v>
      </c>
      <c r="G70" s="42">
        <v>18.158671955999999</v>
      </c>
      <c r="H70" s="42">
        <v>0.23552764799999998</v>
      </c>
      <c r="I70" s="42">
        <v>7.7868268000000004E-2</v>
      </c>
      <c r="J70" s="42">
        <v>84.639629647999996</v>
      </c>
      <c r="K70" s="42">
        <v>9.4227059279999992</v>
      </c>
      <c r="L70" s="42">
        <v>285.13052277999998</v>
      </c>
      <c r="M70" s="42">
        <v>19.154914052999999</v>
      </c>
      <c r="N70" s="42">
        <v>35.123893788000004</v>
      </c>
      <c r="O70" s="42">
        <v>7.0680065E-2</v>
      </c>
      <c r="P70" s="42">
        <v>0.35</v>
      </c>
      <c r="Q70" s="42">
        <v>63.851957774999995</v>
      </c>
      <c r="R70" s="42">
        <v>64.872021031000003</v>
      </c>
      <c r="S70" s="42">
        <v>2.8885383390000001</v>
      </c>
      <c r="T70" s="42">
        <v>0</v>
      </c>
      <c r="U70" s="42">
        <v>6.0542104709999993</v>
      </c>
      <c r="V70" s="42">
        <v>23.371281252999999</v>
      </c>
      <c r="W70" s="42">
        <v>18.166880578000001</v>
      </c>
      <c r="X70" s="42">
        <v>70.195331804000006</v>
      </c>
      <c r="Y70" s="42">
        <v>13.399056175</v>
      </c>
      <c r="Z70" s="42">
        <v>71.898556315999997</v>
      </c>
      <c r="AA70" s="42">
        <v>32.576276075000003</v>
      </c>
      <c r="AB70" s="42">
        <v>359.76728286699995</v>
      </c>
      <c r="AC70" s="42">
        <v>38.170048008999999</v>
      </c>
      <c r="AD70" s="42">
        <v>23.461666400999999</v>
      </c>
      <c r="AE70" s="42">
        <v>0.118133901</v>
      </c>
      <c r="AF70" s="42">
        <v>121.81579550399999</v>
      </c>
      <c r="AG70" s="42">
        <v>2.6928434379999997</v>
      </c>
      <c r="AH70" s="42">
        <v>6387.1496763289997</v>
      </c>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c r="CA70" s="19"/>
      <c r="CB70" s="19"/>
      <c r="CC70" s="19"/>
      <c r="CD70" s="19"/>
      <c r="CE70" s="19"/>
      <c r="CF70" s="19"/>
      <c r="CG70" s="19"/>
      <c r="CH70" s="19"/>
      <c r="CI70" s="19"/>
      <c r="CJ70" s="19"/>
      <c r="CK70" s="19"/>
      <c r="CL70" s="19"/>
      <c r="CM70" s="19"/>
      <c r="CN70" s="19"/>
      <c r="CO70" s="19"/>
      <c r="CP70" s="19"/>
      <c r="CQ70" s="19"/>
      <c r="CR70" s="19"/>
      <c r="CS70" s="19"/>
      <c r="CT70" s="19"/>
      <c r="CU70" s="19"/>
      <c r="CV70" s="19"/>
      <c r="CW70" s="19"/>
      <c r="CX70" s="19"/>
      <c r="CY70" s="19"/>
      <c r="CZ70" s="19"/>
      <c r="DA70" s="19"/>
      <c r="DB70" s="19"/>
      <c r="DC70" s="19"/>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c r="EB70" s="19"/>
      <c r="EC70" s="19"/>
      <c r="ED70" s="19"/>
      <c r="EE70" s="19"/>
      <c r="EF70" s="19"/>
      <c r="EG70" s="19"/>
      <c r="EH70" s="19"/>
      <c r="EI70" s="19"/>
      <c r="EJ70" s="19"/>
      <c r="EK70" s="19"/>
      <c r="EL70" s="19"/>
      <c r="EM70" s="19"/>
      <c r="EN70" s="19"/>
      <c r="EO70" s="19"/>
      <c r="EP70" s="19"/>
      <c r="EQ70" s="19"/>
      <c r="ER70" s="19"/>
      <c r="ES70" s="19"/>
    </row>
    <row r="71" spans="1:149" ht="21" customHeight="1">
      <c r="AI71" s="2"/>
    </row>
    <row r="72" spans="1:149" ht="21" customHeight="1">
      <c r="AI72" s="2"/>
    </row>
    <row r="73" spans="1:149" ht="21" customHeight="1">
      <c r="AI73" s="2"/>
    </row>
    <row r="74" spans="1:149" ht="26.25">
      <c r="A74" s="6" t="s">
        <v>240</v>
      </c>
      <c r="B74" s="6" t="s">
        <v>241</v>
      </c>
      <c r="AI74" s="10"/>
    </row>
    <row r="75" spans="1:149" ht="26.25">
      <c r="A75" s="6" t="s">
        <v>252</v>
      </c>
      <c r="B75" s="6" t="s">
        <v>253</v>
      </c>
      <c r="AI75" s="10"/>
    </row>
    <row r="76" spans="1:149" ht="18.75">
      <c r="B76" s="44" t="s">
        <v>173</v>
      </c>
      <c r="C76" s="44" t="s">
        <v>174</v>
      </c>
      <c r="D76" s="44" t="s">
        <v>175</v>
      </c>
      <c r="E76" s="44" t="s">
        <v>176</v>
      </c>
      <c r="F76" s="44" t="s">
        <v>177</v>
      </c>
      <c r="G76" s="44" t="s">
        <v>244</v>
      </c>
      <c r="H76" s="14" t="s">
        <v>179</v>
      </c>
      <c r="I76" s="14" t="s">
        <v>180</v>
      </c>
      <c r="J76" s="44" t="s">
        <v>181</v>
      </c>
      <c r="K76" s="44" t="s">
        <v>182</v>
      </c>
      <c r="L76" s="44" t="s">
        <v>183</v>
      </c>
      <c r="M76" s="44" t="s">
        <v>184</v>
      </c>
      <c r="N76" s="44" t="s">
        <v>185</v>
      </c>
      <c r="O76" s="14" t="s">
        <v>186</v>
      </c>
      <c r="P76" s="14" t="s">
        <v>245</v>
      </c>
      <c r="Q76" s="44" t="s">
        <v>189</v>
      </c>
      <c r="R76" s="44" t="s">
        <v>190</v>
      </c>
      <c r="S76" s="14" t="s">
        <v>191</v>
      </c>
      <c r="T76" s="14" t="s">
        <v>192</v>
      </c>
      <c r="U76" s="14" t="s">
        <v>206</v>
      </c>
      <c r="V76" s="14" t="s">
        <v>193</v>
      </c>
      <c r="W76" s="44" t="s">
        <v>194</v>
      </c>
      <c r="X76" s="44" t="s">
        <v>246</v>
      </c>
      <c r="Y76" s="44" t="s">
        <v>196</v>
      </c>
      <c r="Z76" s="44" t="s">
        <v>197</v>
      </c>
      <c r="AA76" s="44" t="s">
        <v>198</v>
      </c>
      <c r="AB76" s="44" t="s">
        <v>247</v>
      </c>
      <c r="AC76" s="44" t="s">
        <v>199</v>
      </c>
      <c r="AD76" s="44" t="s">
        <v>287</v>
      </c>
      <c r="AE76" s="44" t="s">
        <v>217</v>
      </c>
      <c r="AF76" s="44" t="s">
        <v>248</v>
      </c>
      <c r="AG76" s="44" t="s">
        <v>277</v>
      </c>
      <c r="AH76" s="45" t="s">
        <v>249</v>
      </c>
      <c r="AI76" s="10"/>
    </row>
    <row r="77" spans="1:149">
      <c r="A77" s="2">
        <v>45291</v>
      </c>
      <c r="B77" s="36">
        <v>6.3959926E-2</v>
      </c>
      <c r="C77" s="36">
        <v>5.4049563359999997</v>
      </c>
      <c r="D77" s="36">
        <v>0.7540867</v>
      </c>
      <c r="E77" s="36">
        <v>149.386064989</v>
      </c>
      <c r="F77" s="36">
        <v>1.4999999999999999E-2</v>
      </c>
      <c r="G77" s="36">
        <v>0</v>
      </c>
      <c r="H77" s="36">
        <v>0</v>
      </c>
      <c r="I77" s="36">
        <v>0</v>
      </c>
      <c r="J77" s="36">
        <v>8.927159735</v>
      </c>
      <c r="K77" s="36">
        <v>0</v>
      </c>
      <c r="L77" s="36">
        <v>2.5953689999999998</v>
      </c>
      <c r="M77" s="36">
        <v>0.54564400000000002</v>
      </c>
      <c r="N77" s="36">
        <v>0</v>
      </c>
      <c r="O77" s="26">
        <v>0</v>
      </c>
      <c r="P77" s="5">
        <v>0</v>
      </c>
      <c r="Q77" s="36">
        <v>0.69699999999999995</v>
      </c>
      <c r="R77" s="36">
        <v>0.62368599999999996</v>
      </c>
      <c r="S77" s="36">
        <v>0</v>
      </c>
      <c r="T77" s="36">
        <v>0</v>
      </c>
      <c r="U77" s="36">
        <v>0.27414643300000002</v>
      </c>
      <c r="V77" s="36">
        <v>0.9</v>
      </c>
      <c r="W77" s="36">
        <v>0</v>
      </c>
      <c r="X77" s="36">
        <v>1.6439999999999999</v>
      </c>
      <c r="Y77" s="36">
        <v>1.4041999999999999</v>
      </c>
      <c r="Z77" s="36">
        <v>8.06094373</v>
      </c>
      <c r="AA77" s="36">
        <v>0.129128626</v>
      </c>
      <c r="AB77" s="36">
        <v>8.2855000000000008</v>
      </c>
      <c r="AC77" s="36">
        <v>1.79</v>
      </c>
      <c r="AD77" s="36">
        <v>1.24</v>
      </c>
      <c r="AE77" s="36">
        <v>0</v>
      </c>
      <c r="AF77" s="36">
        <v>4.6987323390000002</v>
      </c>
      <c r="AG77" s="36">
        <v>0</v>
      </c>
      <c r="AH77" s="42">
        <v>197.43957781400005</v>
      </c>
    </row>
    <row r="78" spans="1:149">
      <c r="A78" s="2">
        <v>45657</v>
      </c>
      <c r="B78" s="36">
        <v>0.239751572</v>
      </c>
      <c r="C78" s="36">
        <v>3.8213404670000002</v>
      </c>
      <c r="D78" s="36">
        <v>0.4792805</v>
      </c>
      <c r="E78" s="36">
        <v>114.597401687</v>
      </c>
      <c r="F78" s="36">
        <v>0.5</v>
      </c>
      <c r="G78" s="36">
        <v>0</v>
      </c>
      <c r="H78" s="36">
        <v>0</v>
      </c>
      <c r="I78" s="36">
        <v>0.01</v>
      </c>
      <c r="J78" s="36">
        <v>14.787077027</v>
      </c>
      <c r="K78" s="36">
        <v>0</v>
      </c>
      <c r="L78" s="36">
        <v>5.4513809999999996</v>
      </c>
      <c r="M78" s="36">
        <v>1.8118000000000001</v>
      </c>
      <c r="N78" s="36">
        <v>0.01</v>
      </c>
      <c r="O78" s="26">
        <v>0</v>
      </c>
      <c r="P78" s="5">
        <v>0</v>
      </c>
      <c r="Q78" s="36">
        <v>2.1789999999999998</v>
      </c>
      <c r="R78" s="36">
        <v>2.9074870000000002</v>
      </c>
      <c r="S78" s="36">
        <v>0</v>
      </c>
      <c r="T78" s="36">
        <v>0</v>
      </c>
      <c r="U78" s="36">
        <v>8.1283083000000006E-2</v>
      </c>
      <c r="V78" s="36">
        <v>2.8790140000000002</v>
      </c>
      <c r="W78" s="36">
        <v>0</v>
      </c>
      <c r="X78" s="36">
        <v>1.562087</v>
      </c>
      <c r="Y78" s="36">
        <v>1.6283000000000001</v>
      </c>
      <c r="Z78" s="36">
        <v>3.3164349099999999</v>
      </c>
      <c r="AA78" s="36">
        <v>6.1475012000000002E-2</v>
      </c>
      <c r="AB78" s="36">
        <v>6.6965000000000003</v>
      </c>
      <c r="AC78" s="36">
        <v>1.1000000000000001</v>
      </c>
      <c r="AD78" s="36">
        <v>4.0254000000000003</v>
      </c>
      <c r="AE78" s="36">
        <v>1.2500000000000001E-2</v>
      </c>
      <c r="AF78" s="36">
        <v>14.123571999999999</v>
      </c>
      <c r="AG78" s="36">
        <v>0</v>
      </c>
      <c r="AH78" s="42">
        <v>182.28108525799996</v>
      </c>
      <c r="AI78" s="2"/>
    </row>
    <row r="79" spans="1:149">
      <c r="A79" s="2">
        <v>46022</v>
      </c>
      <c r="B79" s="36">
        <v>0.258911167</v>
      </c>
      <c r="C79" s="36">
        <v>5.8791456770000003</v>
      </c>
      <c r="D79" s="36">
        <v>1.6125</v>
      </c>
      <c r="E79" s="36">
        <v>89.309435622999999</v>
      </c>
      <c r="F79" s="36">
        <v>1.6579999999999999</v>
      </c>
      <c r="G79" s="36">
        <v>0</v>
      </c>
      <c r="H79" s="36">
        <v>0</v>
      </c>
      <c r="I79" s="36">
        <v>0</v>
      </c>
      <c r="J79" s="36">
        <v>8.1981907080000003</v>
      </c>
      <c r="K79" s="36">
        <v>6.1710000000000001E-2</v>
      </c>
      <c r="L79" s="36">
        <v>0.50773199999999996</v>
      </c>
      <c r="M79" s="36">
        <v>1.738024354</v>
      </c>
      <c r="N79" s="36">
        <v>0</v>
      </c>
      <c r="O79" s="26">
        <v>0</v>
      </c>
      <c r="P79" s="5">
        <v>0</v>
      </c>
      <c r="Q79" s="36">
        <v>0</v>
      </c>
      <c r="R79" s="36">
        <v>3.3717753539999999</v>
      </c>
      <c r="S79" s="36">
        <v>0.35</v>
      </c>
      <c r="T79" s="36">
        <v>0</v>
      </c>
      <c r="U79" s="36">
        <v>1.3880076589999999</v>
      </c>
      <c r="V79" s="36">
        <v>0.68</v>
      </c>
      <c r="W79" s="36">
        <v>0</v>
      </c>
      <c r="X79" s="36">
        <v>1.64192</v>
      </c>
      <c r="Y79" s="36">
        <v>0.65</v>
      </c>
      <c r="Z79" s="36">
        <v>2.9595739999999999</v>
      </c>
      <c r="AA79" s="36">
        <v>5.7845875999999997E-2</v>
      </c>
      <c r="AB79" s="36">
        <v>4.9701969999999998</v>
      </c>
      <c r="AC79" s="36">
        <v>0</v>
      </c>
      <c r="AD79" s="36">
        <v>1.8489249999999999</v>
      </c>
      <c r="AE79" s="36">
        <v>0.1</v>
      </c>
      <c r="AF79" s="36">
        <v>7.3320499999999997</v>
      </c>
      <c r="AG79" s="36">
        <v>0</v>
      </c>
      <c r="AH79" s="42">
        <v>134.573944418</v>
      </c>
      <c r="AI79" s="2"/>
    </row>
    <row r="80" spans="1:149">
      <c r="A80" s="2">
        <v>46387</v>
      </c>
      <c r="B80" s="36">
        <v>0.79493691499999997</v>
      </c>
      <c r="C80" s="36">
        <v>5.4413103859999996</v>
      </c>
      <c r="D80" s="36">
        <v>0.56762551500000002</v>
      </c>
      <c r="E80" s="36">
        <v>47.529724858000002</v>
      </c>
      <c r="F80" s="36">
        <v>1.65</v>
      </c>
      <c r="G80" s="36">
        <v>0</v>
      </c>
      <c r="H80" s="36">
        <v>0</v>
      </c>
      <c r="I80" s="36">
        <v>5.0000000000000001E-3</v>
      </c>
      <c r="J80" s="36">
        <v>5.5448899999999997</v>
      </c>
      <c r="K80" s="36">
        <v>0.11</v>
      </c>
      <c r="L80" s="36">
        <v>3.0847500000000001</v>
      </c>
      <c r="M80" s="36">
        <v>1.9352609999999999</v>
      </c>
      <c r="N80" s="36">
        <v>0</v>
      </c>
      <c r="O80" s="26">
        <v>0</v>
      </c>
      <c r="P80" s="5">
        <v>0</v>
      </c>
      <c r="Q80" s="36">
        <v>1.7749999999999999</v>
      </c>
      <c r="R80" s="36">
        <v>36.974148999999997</v>
      </c>
      <c r="S80" s="36">
        <v>1.5</v>
      </c>
      <c r="T80" s="36">
        <v>0</v>
      </c>
      <c r="U80" s="36">
        <v>0.55014862499999995</v>
      </c>
      <c r="V80" s="36">
        <v>1.1000000000000001</v>
      </c>
      <c r="W80" s="36">
        <v>0</v>
      </c>
      <c r="X80" s="36">
        <v>2.52088</v>
      </c>
      <c r="Y80" s="36">
        <v>1.3029999999999999</v>
      </c>
      <c r="Z80" s="36">
        <v>4.6530298840000004</v>
      </c>
      <c r="AA80" s="36">
        <v>0.103865188</v>
      </c>
      <c r="AB80" s="36">
        <v>5.8760000000000003</v>
      </c>
      <c r="AC80" s="36">
        <v>0</v>
      </c>
      <c r="AD80" s="36">
        <v>3.2730000000000001</v>
      </c>
      <c r="AE80" s="36">
        <v>0</v>
      </c>
      <c r="AF80" s="36">
        <v>9.5579999999999998</v>
      </c>
      <c r="AG80" s="36">
        <v>0</v>
      </c>
      <c r="AH80" s="42">
        <v>135.85057137100003</v>
      </c>
      <c r="AI80" s="2"/>
    </row>
    <row r="81" spans="1:149">
      <c r="A81" s="2">
        <v>46752</v>
      </c>
      <c r="B81" s="36">
        <v>5.8341999999999998E-2</v>
      </c>
      <c r="C81" s="36">
        <v>1.073841416</v>
      </c>
      <c r="D81" s="36">
        <v>0.67500000000000004</v>
      </c>
      <c r="E81" s="36">
        <v>21.927111333999999</v>
      </c>
      <c r="F81" s="36">
        <v>1.8718980000000001</v>
      </c>
      <c r="G81" s="36">
        <v>0</v>
      </c>
      <c r="H81" s="36">
        <v>0</v>
      </c>
      <c r="I81" s="36">
        <v>0</v>
      </c>
      <c r="J81" s="36">
        <v>3.2227420000000002</v>
      </c>
      <c r="K81" s="36">
        <v>0</v>
      </c>
      <c r="L81" s="36">
        <v>2.0499999999999998</v>
      </c>
      <c r="M81" s="36">
        <v>0.40540782600000003</v>
      </c>
      <c r="N81" s="36">
        <v>0.5</v>
      </c>
      <c r="O81" s="26">
        <v>0</v>
      </c>
      <c r="P81" s="5">
        <v>0.35</v>
      </c>
      <c r="Q81" s="36">
        <v>0.57999999999999996</v>
      </c>
      <c r="R81" s="36">
        <v>0.85</v>
      </c>
      <c r="S81" s="36">
        <v>0.05</v>
      </c>
      <c r="T81" s="36">
        <v>0</v>
      </c>
      <c r="U81" s="36">
        <v>0.372</v>
      </c>
      <c r="V81" s="36">
        <v>0.77</v>
      </c>
      <c r="W81" s="36">
        <v>0</v>
      </c>
      <c r="X81" s="36">
        <v>1.482596</v>
      </c>
      <c r="Y81" s="36">
        <v>4.3049999999999997</v>
      </c>
      <c r="Z81" s="36">
        <v>2.643135</v>
      </c>
      <c r="AA81" s="36">
        <v>0.186176758</v>
      </c>
      <c r="AB81" s="36">
        <v>2.8260000000000001</v>
      </c>
      <c r="AC81" s="36">
        <v>0.82</v>
      </c>
      <c r="AD81" s="36">
        <v>1.55</v>
      </c>
      <c r="AE81" s="36">
        <v>0</v>
      </c>
      <c r="AF81" s="36">
        <v>7.6235600000000003</v>
      </c>
      <c r="AG81" s="36">
        <v>0</v>
      </c>
      <c r="AH81" s="42">
        <v>56.192810334000001</v>
      </c>
      <c r="AI81" s="2"/>
    </row>
    <row r="82" spans="1:149">
      <c r="A82" s="2">
        <v>47118</v>
      </c>
      <c r="B82" s="36">
        <v>0.17120281500000001</v>
      </c>
      <c r="C82" s="36">
        <v>2.4034469999999999</v>
      </c>
      <c r="D82" s="36">
        <v>4.7E-2</v>
      </c>
      <c r="E82" s="36">
        <v>6.3750472199999999</v>
      </c>
      <c r="F82" s="36">
        <v>0</v>
      </c>
      <c r="G82" s="36">
        <v>0</v>
      </c>
      <c r="H82" s="36">
        <v>0</v>
      </c>
      <c r="I82" s="36">
        <v>0</v>
      </c>
      <c r="J82" s="36">
        <v>2.9032</v>
      </c>
      <c r="K82" s="36">
        <v>0</v>
      </c>
      <c r="L82" s="36">
        <v>3.1</v>
      </c>
      <c r="M82" s="36">
        <v>0.4</v>
      </c>
      <c r="N82" s="36">
        <v>0.8</v>
      </c>
      <c r="O82" s="26">
        <v>0</v>
      </c>
      <c r="P82" s="5">
        <v>0</v>
      </c>
      <c r="Q82" s="36">
        <v>5.8000000000000003E-2</v>
      </c>
      <c r="R82" s="36">
        <v>2.7863169999999999</v>
      </c>
      <c r="S82" s="36">
        <v>0</v>
      </c>
      <c r="T82" s="36">
        <v>0</v>
      </c>
      <c r="U82" s="36">
        <v>0.44700000000000001</v>
      </c>
      <c r="V82" s="36">
        <v>0.3</v>
      </c>
      <c r="W82" s="36">
        <v>0</v>
      </c>
      <c r="X82" s="36">
        <v>1.197638</v>
      </c>
      <c r="Y82" s="36">
        <v>1.1499999999999999</v>
      </c>
      <c r="Z82" s="36">
        <v>2.6575000000000002</v>
      </c>
      <c r="AA82" s="36">
        <v>3.8100000000000002E-2</v>
      </c>
      <c r="AB82" s="36">
        <v>3.0975000000000001</v>
      </c>
      <c r="AC82" s="36">
        <v>1.2</v>
      </c>
      <c r="AD82" s="36">
        <v>0.5</v>
      </c>
      <c r="AE82" s="36">
        <v>0</v>
      </c>
      <c r="AF82" s="36">
        <v>4.5252270000000001</v>
      </c>
      <c r="AG82" s="36">
        <v>0</v>
      </c>
      <c r="AH82" s="42">
        <v>34.157179034999999</v>
      </c>
      <c r="AI82" s="2"/>
    </row>
    <row r="83" spans="1:149">
      <c r="A83" s="2">
        <v>47483</v>
      </c>
      <c r="B83" s="36">
        <v>0</v>
      </c>
      <c r="C83" s="36">
        <v>2.1579039500000001</v>
      </c>
      <c r="D83" s="36">
        <v>0.214</v>
      </c>
      <c r="E83" s="36">
        <v>9.8950099999999992</v>
      </c>
      <c r="F83" s="36">
        <v>0.55000000000000004</v>
      </c>
      <c r="G83" s="36">
        <v>0</v>
      </c>
      <c r="H83" s="36">
        <v>0</v>
      </c>
      <c r="I83" s="36">
        <v>0</v>
      </c>
      <c r="J83" s="36">
        <v>6.4359999999999999</v>
      </c>
      <c r="K83" s="36">
        <v>0</v>
      </c>
      <c r="L83" s="36">
        <v>1.05</v>
      </c>
      <c r="M83" s="36">
        <v>0</v>
      </c>
      <c r="N83" s="36">
        <v>0</v>
      </c>
      <c r="O83" s="26">
        <v>0</v>
      </c>
      <c r="P83" s="5">
        <v>0</v>
      </c>
      <c r="Q83" s="36">
        <v>9.5000000000000001E-2</v>
      </c>
      <c r="R83" s="36">
        <v>1.227633</v>
      </c>
      <c r="S83" s="36">
        <v>0</v>
      </c>
      <c r="T83" s="36">
        <v>0</v>
      </c>
      <c r="U83" s="36">
        <v>0.96499999999999997</v>
      </c>
      <c r="V83" s="36">
        <v>0</v>
      </c>
      <c r="W83" s="36">
        <v>0</v>
      </c>
      <c r="X83" s="36">
        <v>0.75</v>
      </c>
      <c r="Y83" s="36">
        <v>0</v>
      </c>
      <c r="Z83" s="36">
        <v>1.0152350000000001</v>
      </c>
      <c r="AA83" s="36">
        <v>0.5</v>
      </c>
      <c r="AB83" s="36">
        <v>0.85</v>
      </c>
      <c r="AC83" s="36">
        <v>0.94982500000000003</v>
      </c>
      <c r="AD83" s="36">
        <v>0.12</v>
      </c>
      <c r="AE83" s="36">
        <v>0</v>
      </c>
      <c r="AF83" s="36">
        <v>3.3149999999999999</v>
      </c>
      <c r="AG83" s="36">
        <v>0</v>
      </c>
      <c r="AH83" s="42">
        <v>30.090606950000005</v>
      </c>
      <c r="AI83" s="2"/>
    </row>
    <row r="84" spans="1:149" ht="18.75">
      <c r="A84" s="20" t="s">
        <v>249</v>
      </c>
      <c r="B84" s="42">
        <v>1.5871043949999997</v>
      </c>
      <c r="C84" s="42">
        <v>26.181945232</v>
      </c>
      <c r="D84" s="42">
        <v>4.3494927150000002</v>
      </c>
      <c r="E84" s="42">
        <v>439.01979571100009</v>
      </c>
      <c r="F84" s="42">
        <v>6.2448980000000001</v>
      </c>
      <c r="G84" s="42">
        <v>0</v>
      </c>
      <c r="H84" s="42">
        <v>0</v>
      </c>
      <c r="I84" s="42">
        <v>1.4999999999999999E-2</v>
      </c>
      <c r="J84" s="42">
        <v>50.019259470000001</v>
      </c>
      <c r="K84" s="42">
        <v>0.17171</v>
      </c>
      <c r="L84" s="42">
        <v>17.839232000000003</v>
      </c>
      <c r="M84" s="42">
        <v>6.8361371800000006</v>
      </c>
      <c r="N84" s="42">
        <v>1.31</v>
      </c>
      <c r="O84" s="42">
        <v>0</v>
      </c>
      <c r="P84" s="42">
        <v>0.35</v>
      </c>
      <c r="Q84" s="42">
        <v>5.3839999999999995</v>
      </c>
      <c r="R84" s="42">
        <v>48.741047353999996</v>
      </c>
      <c r="S84" s="42">
        <v>1.9000000000000001</v>
      </c>
      <c r="T84" s="42">
        <v>0</v>
      </c>
      <c r="U84" s="42">
        <v>4.0775857999999996</v>
      </c>
      <c r="V84" s="42">
        <v>6.6290139999999989</v>
      </c>
      <c r="W84" s="42">
        <v>0</v>
      </c>
      <c r="X84" s="42">
        <v>10.799121</v>
      </c>
      <c r="Y84" s="42">
        <v>10.4405</v>
      </c>
      <c r="Z84" s="42">
        <v>25.305852523999999</v>
      </c>
      <c r="AA84" s="42">
        <v>1.0765914599999999</v>
      </c>
      <c r="AB84" s="42">
        <v>32.601697000000001</v>
      </c>
      <c r="AC84" s="42">
        <v>5.8598249999999998</v>
      </c>
      <c r="AD84" s="42">
        <v>12.557325000000001</v>
      </c>
      <c r="AE84" s="42">
        <v>0.1125</v>
      </c>
      <c r="AF84" s="42">
        <v>51.176141338999997</v>
      </c>
      <c r="AG84" s="42">
        <v>0</v>
      </c>
      <c r="AH84" s="42">
        <v>770.58577518000004</v>
      </c>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c r="CV84" s="19"/>
      <c r="CW84" s="19"/>
      <c r="CX84" s="19"/>
      <c r="CY84" s="19"/>
      <c r="CZ84" s="19"/>
      <c r="DA84" s="19"/>
      <c r="DB84" s="19"/>
      <c r="DC84" s="19"/>
      <c r="DD84" s="19"/>
      <c r="DE84" s="19"/>
      <c r="DF84" s="19"/>
      <c r="DG84" s="19"/>
      <c r="DH84" s="19"/>
      <c r="DI84" s="19"/>
      <c r="DJ84" s="19"/>
      <c r="DK84" s="19"/>
      <c r="DL84" s="19"/>
      <c r="DM84" s="19"/>
      <c r="DN84" s="19"/>
      <c r="DO84" s="19"/>
      <c r="DP84" s="19"/>
      <c r="DQ84" s="19"/>
      <c r="DR84" s="19"/>
      <c r="DS84" s="19"/>
      <c r="DT84" s="19"/>
      <c r="DU84" s="19"/>
      <c r="DV84" s="19"/>
      <c r="DW84" s="19"/>
      <c r="DX84" s="19"/>
      <c r="DY84" s="19"/>
      <c r="DZ84" s="19"/>
      <c r="EA84" s="19"/>
      <c r="EB84" s="19"/>
      <c r="EC84" s="19"/>
      <c r="ED84" s="19"/>
      <c r="EE84" s="19"/>
      <c r="EF84" s="19"/>
      <c r="EG84" s="19"/>
      <c r="EH84" s="19"/>
      <c r="EI84" s="19"/>
      <c r="EJ84" s="19"/>
      <c r="EK84" s="19"/>
      <c r="EL84" s="19"/>
      <c r="EM84" s="19"/>
      <c r="EN84" s="19"/>
      <c r="EO84" s="19"/>
      <c r="EP84" s="19"/>
      <c r="EQ84" s="19"/>
      <c r="ER84" s="19"/>
      <c r="ES84" s="19"/>
    </row>
    <row r="85" spans="1:149" ht="18" customHeight="1"/>
    <row r="86" spans="1:149" ht="18" customHeight="1">
      <c r="AI86" s="2"/>
    </row>
    <row r="87" spans="1:149" ht="26.25">
      <c r="A87" s="6" t="s">
        <v>240</v>
      </c>
      <c r="B87" s="6" t="s">
        <v>241</v>
      </c>
      <c r="AI87" s="2"/>
    </row>
    <row r="88" spans="1:149" ht="26.25">
      <c r="A88" s="6" t="s">
        <v>254</v>
      </c>
      <c r="B88" s="6" t="s">
        <v>243</v>
      </c>
    </row>
    <row r="89" spans="1:149" ht="18.75">
      <c r="B89" s="44" t="s">
        <v>173</v>
      </c>
      <c r="C89" s="44" t="s">
        <v>174</v>
      </c>
      <c r="D89" s="44" t="s">
        <v>175</v>
      </c>
      <c r="E89" s="44" t="s">
        <v>176</v>
      </c>
      <c r="F89" s="44" t="s">
        <v>177</v>
      </c>
      <c r="G89" s="44" t="s">
        <v>244</v>
      </c>
      <c r="H89" s="14" t="s">
        <v>179</v>
      </c>
      <c r="I89" s="14" t="s">
        <v>180</v>
      </c>
      <c r="J89" s="44" t="s">
        <v>181</v>
      </c>
      <c r="K89" s="44" t="s">
        <v>182</v>
      </c>
      <c r="L89" s="44" t="s">
        <v>183</v>
      </c>
      <c r="M89" s="44" t="s">
        <v>184</v>
      </c>
      <c r="N89" s="44" t="s">
        <v>185</v>
      </c>
      <c r="O89" s="14" t="s">
        <v>186</v>
      </c>
      <c r="P89" s="14" t="s">
        <v>245</v>
      </c>
      <c r="Q89" s="44" t="s">
        <v>189</v>
      </c>
      <c r="R89" s="44" t="s">
        <v>190</v>
      </c>
      <c r="S89" s="14" t="s">
        <v>191</v>
      </c>
      <c r="T89" s="14" t="s">
        <v>192</v>
      </c>
      <c r="U89" s="14" t="s">
        <v>206</v>
      </c>
      <c r="V89" s="14" t="s">
        <v>193</v>
      </c>
      <c r="W89" s="44" t="s">
        <v>194</v>
      </c>
      <c r="X89" s="44" t="s">
        <v>246</v>
      </c>
      <c r="Y89" s="44" t="s">
        <v>196</v>
      </c>
      <c r="Z89" s="44" t="s">
        <v>197</v>
      </c>
      <c r="AA89" s="44" t="s">
        <v>198</v>
      </c>
      <c r="AB89" s="44" t="s">
        <v>247</v>
      </c>
      <c r="AC89" s="44" t="s">
        <v>199</v>
      </c>
      <c r="AD89" s="44" t="s">
        <v>287</v>
      </c>
      <c r="AE89" s="44" t="s">
        <v>217</v>
      </c>
      <c r="AF89" s="44" t="s">
        <v>248</v>
      </c>
      <c r="AG89" s="44" t="s">
        <v>277</v>
      </c>
      <c r="AH89" s="45" t="s">
        <v>249</v>
      </c>
    </row>
    <row r="90" spans="1:149">
      <c r="A90" s="2">
        <v>45291</v>
      </c>
      <c r="B90" s="5">
        <v>48.404363377999999</v>
      </c>
      <c r="C90" s="5">
        <v>232.102245845</v>
      </c>
      <c r="D90" s="5">
        <v>0</v>
      </c>
      <c r="E90" s="5">
        <v>529.82187691000001</v>
      </c>
      <c r="F90" s="5">
        <v>2.0972876889999998</v>
      </c>
      <c r="G90" s="5">
        <v>12.280935072999998</v>
      </c>
      <c r="H90" s="5">
        <v>104.136788983</v>
      </c>
      <c r="I90" s="5">
        <v>4.9568615679999999</v>
      </c>
      <c r="J90" s="5">
        <v>166.347756887</v>
      </c>
      <c r="K90" s="5">
        <v>13.368478117</v>
      </c>
      <c r="L90" s="5">
        <v>145.700964228</v>
      </c>
      <c r="M90" s="5">
        <v>29.699509518999999</v>
      </c>
      <c r="N90" s="5">
        <v>13.314154572</v>
      </c>
      <c r="O90" s="5">
        <v>5.0760935859999998</v>
      </c>
      <c r="P90" s="5">
        <v>8.6059163460000008</v>
      </c>
      <c r="Q90" s="5">
        <v>21.434135999999999</v>
      </c>
      <c r="R90" s="5">
        <v>103.96078633099999</v>
      </c>
      <c r="S90" s="5">
        <v>7.8124406860000004</v>
      </c>
      <c r="T90" s="5">
        <v>48.705269203</v>
      </c>
      <c r="U90" s="5">
        <v>0.49382347999999998</v>
      </c>
      <c r="V90" s="5">
        <v>12.954164193999999</v>
      </c>
      <c r="W90" s="5">
        <v>10.977228698000001</v>
      </c>
      <c r="X90" s="5">
        <v>24.057973831999998</v>
      </c>
      <c r="Y90" s="5">
        <v>2.1199959229999998</v>
      </c>
      <c r="Z90" s="5">
        <v>61.651826999999997</v>
      </c>
      <c r="AA90" s="5">
        <v>24.431728708000001</v>
      </c>
      <c r="AB90" s="5">
        <v>74.557368436000004</v>
      </c>
      <c r="AC90" s="5">
        <v>26.789003048000001</v>
      </c>
      <c r="AD90" s="5">
        <v>41.976111861</v>
      </c>
      <c r="AE90" s="5">
        <v>9.8018938050000006</v>
      </c>
      <c r="AF90" s="5">
        <v>3.9807920000000001</v>
      </c>
      <c r="AG90" s="5">
        <v>1.2305844319999999</v>
      </c>
      <c r="AH90" s="42">
        <v>1792.8483603379998</v>
      </c>
      <c r="AI90" s="10"/>
    </row>
    <row r="91" spans="1:149">
      <c r="A91" s="2">
        <v>45657</v>
      </c>
      <c r="B91" s="5">
        <v>34.376310509</v>
      </c>
      <c r="C91" s="5">
        <v>277.71596234299994</v>
      </c>
      <c r="D91" s="5">
        <v>0</v>
      </c>
      <c r="E91" s="5">
        <v>555.246173505</v>
      </c>
      <c r="F91" s="5">
        <v>12.647683585999999</v>
      </c>
      <c r="G91" s="5">
        <v>8.8648380180000004</v>
      </c>
      <c r="H91" s="5">
        <v>62.572241115000004</v>
      </c>
      <c r="I91" s="5">
        <v>1.5834279499999999</v>
      </c>
      <c r="J91" s="5">
        <v>13.4012134</v>
      </c>
      <c r="K91" s="5">
        <v>15.622396247000001</v>
      </c>
      <c r="L91" s="5">
        <v>110.725121141</v>
      </c>
      <c r="M91" s="5">
        <v>42.000059235000002</v>
      </c>
      <c r="N91" s="5">
        <v>19.367022534</v>
      </c>
      <c r="O91" s="5">
        <v>5.150099719</v>
      </c>
      <c r="P91" s="5">
        <v>9.6505039680000007</v>
      </c>
      <c r="Q91" s="5">
        <v>25.835672580000001</v>
      </c>
      <c r="R91" s="5">
        <v>106.126511411</v>
      </c>
      <c r="S91" s="5">
        <v>9.8614689750000011</v>
      </c>
      <c r="T91" s="5">
        <v>20.248835883000002</v>
      </c>
      <c r="U91" s="5">
        <v>2.7481369770000001</v>
      </c>
      <c r="V91" s="5">
        <v>24.923553814000002</v>
      </c>
      <c r="W91" s="5">
        <v>41.280313151000001</v>
      </c>
      <c r="X91" s="5">
        <v>24.695700151</v>
      </c>
      <c r="Y91" s="5">
        <v>9.0940918509999999</v>
      </c>
      <c r="Z91" s="5">
        <v>21.105011999999999</v>
      </c>
      <c r="AA91" s="5">
        <v>7.3778584760000001</v>
      </c>
      <c r="AB91" s="5">
        <v>97.808375237999996</v>
      </c>
      <c r="AC91" s="5">
        <v>28.175439221000001</v>
      </c>
      <c r="AD91" s="5">
        <v>55.174863918</v>
      </c>
      <c r="AE91" s="5">
        <v>7.6760426050000001</v>
      </c>
      <c r="AF91" s="5">
        <v>5.0704416000000005</v>
      </c>
      <c r="AG91" s="5">
        <v>4.1987570660000006</v>
      </c>
      <c r="AH91" s="42">
        <v>1660.3241281869998</v>
      </c>
      <c r="AI91" s="10"/>
    </row>
    <row r="92" spans="1:149">
      <c r="A92" s="2">
        <v>46022</v>
      </c>
      <c r="B92" s="5">
        <v>8.4904934690000005</v>
      </c>
      <c r="C92" s="5">
        <v>220.28900384600001</v>
      </c>
      <c r="D92" s="5">
        <v>2.3633934340000002</v>
      </c>
      <c r="E92" s="5">
        <v>544.44376826999996</v>
      </c>
      <c r="F92" s="5">
        <v>6.6676768959999997</v>
      </c>
      <c r="G92" s="5">
        <v>12.156825423000001</v>
      </c>
      <c r="H92" s="5">
        <v>33.378851118999997</v>
      </c>
      <c r="I92" s="5">
        <v>1.4988493649999999</v>
      </c>
      <c r="J92" s="5">
        <v>10.9625711</v>
      </c>
      <c r="K92" s="5">
        <v>18.023541327</v>
      </c>
      <c r="L92" s="5">
        <v>68.944694580999993</v>
      </c>
      <c r="M92" s="5">
        <v>43.398449869000004</v>
      </c>
      <c r="N92" s="5">
        <v>18.579546909000001</v>
      </c>
      <c r="O92" s="5">
        <v>2.6285001449999998</v>
      </c>
      <c r="P92" s="5">
        <v>11.56699538</v>
      </c>
      <c r="Q92" s="5">
        <v>23.548532650999999</v>
      </c>
      <c r="R92" s="5">
        <v>66.910649415999998</v>
      </c>
      <c r="S92" s="5">
        <v>2.9977432830000001</v>
      </c>
      <c r="T92" s="5">
        <v>22.561074217000002</v>
      </c>
      <c r="U92" s="5">
        <v>1.5416160000000001</v>
      </c>
      <c r="V92" s="5">
        <v>22.310056469999999</v>
      </c>
      <c r="W92" s="5">
        <v>36.506961922000002</v>
      </c>
      <c r="X92" s="5">
        <v>25.229116913999999</v>
      </c>
      <c r="Y92" s="5">
        <v>13.9010865</v>
      </c>
      <c r="Z92" s="5">
        <v>13.0030374</v>
      </c>
      <c r="AA92" s="5">
        <v>10.344848710000001</v>
      </c>
      <c r="AB92" s="5">
        <v>92.605207407999998</v>
      </c>
      <c r="AC92" s="5">
        <v>18.777929841999999</v>
      </c>
      <c r="AD92" s="5">
        <v>36.976270834000005</v>
      </c>
      <c r="AE92" s="5">
        <v>6.0975701749999995</v>
      </c>
      <c r="AF92" s="5">
        <v>6.1147007999999996</v>
      </c>
      <c r="AG92" s="5">
        <v>1.180320483</v>
      </c>
      <c r="AH92" s="42">
        <v>1403.9998841579998</v>
      </c>
      <c r="AI92" s="10"/>
    </row>
    <row r="93" spans="1:149">
      <c r="A93" s="2">
        <v>46387</v>
      </c>
      <c r="B93" s="5">
        <v>9.2844490230000005</v>
      </c>
      <c r="C93" s="5">
        <v>156.753035727</v>
      </c>
      <c r="D93" s="5">
        <v>1.921484478</v>
      </c>
      <c r="E93" s="5">
        <v>299.42196994</v>
      </c>
      <c r="F93" s="5">
        <v>19.937567954000002</v>
      </c>
      <c r="G93" s="5">
        <v>10.528594099999999</v>
      </c>
      <c r="H93" s="5">
        <v>18.832548447000001</v>
      </c>
      <c r="I93" s="5">
        <v>4.1990338249999999</v>
      </c>
      <c r="J93" s="5">
        <v>5.7375957</v>
      </c>
      <c r="K93" s="5">
        <v>15.978913239999999</v>
      </c>
      <c r="L93" s="5">
        <v>113.250703918</v>
      </c>
      <c r="M93" s="5">
        <v>46.266811653999994</v>
      </c>
      <c r="N93" s="5">
        <v>20.814801187999997</v>
      </c>
      <c r="O93" s="5">
        <v>1.1480540589999999</v>
      </c>
      <c r="P93" s="5">
        <v>10.363857232999999</v>
      </c>
      <c r="Q93" s="5">
        <v>23.249563751</v>
      </c>
      <c r="R93" s="5">
        <v>54.903877178999998</v>
      </c>
      <c r="S93" s="5">
        <v>15.850480040000001</v>
      </c>
      <c r="T93" s="5">
        <v>16.144881659999999</v>
      </c>
      <c r="U93" s="5">
        <v>5.9919581280000003</v>
      </c>
      <c r="V93" s="5">
        <v>17.107202097999998</v>
      </c>
      <c r="W93" s="5">
        <v>40.811562617</v>
      </c>
      <c r="X93" s="5">
        <v>24.540680064</v>
      </c>
      <c r="Y93" s="5">
        <v>27.610426400000001</v>
      </c>
      <c r="Z93" s="5">
        <v>10.022388599999999</v>
      </c>
      <c r="AA93" s="5">
        <v>76.419420289000001</v>
      </c>
      <c r="AB93" s="5">
        <v>74.92833997999999</v>
      </c>
      <c r="AC93" s="5">
        <v>16.299765773000001</v>
      </c>
      <c r="AD93" s="5">
        <v>41.483854706000002</v>
      </c>
      <c r="AE93" s="5">
        <v>3.3813444219999997</v>
      </c>
      <c r="AF93" s="5">
        <v>4.1100000000000003</v>
      </c>
      <c r="AG93" s="5">
        <v>1.440446133</v>
      </c>
      <c r="AH93" s="42">
        <v>1188.7356123260004</v>
      </c>
      <c r="AI93" s="10"/>
    </row>
    <row r="94" spans="1:149">
      <c r="A94" s="2">
        <v>46752</v>
      </c>
      <c r="B94" s="5">
        <v>6.5831675110000001</v>
      </c>
      <c r="C94" s="5">
        <v>137.840200912</v>
      </c>
      <c r="D94" s="5">
        <v>2.6812399999999998</v>
      </c>
      <c r="E94" s="5">
        <v>321.47795009000004</v>
      </c>
      <c r="F94" s="5">
        <v>9.0789238060000006</v>
      </c>
      <c r="G94" s="5">
        <v>11.783450800000001</v>
      </c>
      <c r="H94" s="5">
        <v>11.647108576999999</v>
      </c>
      <c r="I94" s="5">
        <v>3.830833068</v>
      </c>
      <c r="J94" s="5">
        <v>2.5770286000000002</v>
      </c>
      <c r="K94" s="5">
        <v>12.639239386</v>
      </c>
      <c r="L94" s="5">
        <v>111.017177907</v>
      </c>
      <c r="M94" s="5">
        <v>50.739369218</v>
      </c>
      <c r="N94" s="5">
        <v>12.93340006</v>
      </c>
      <c r="O94" s="5">
        <v>2.6628063910000002</v>
      </c>
      <c r="P94" s="5">
        <v>7.0610309019999997</v>
      </c>
      <c r="Q94" s="5">
        <v>22.432170500000002</v>
      </c>
      <c r="R94" s="5">
        <v>65.415953107000007</v>
      </c>
      <c r="S94" s="5">
        <v>4.9175657600000005</v>
      </c>
      <c r="T94" s="5">
        <v>11.749148712</v>
      </c>
      <c r="U94" s="5">
        <v>1.0131399999999999</v>
      </c>
      <c r="V94" s="5">
        <v>25.975371818999999</v>
      </c>
      <c r="W94" s="5">
        <v>29.088842876000001</v>
      </c>
      <c r="X94" s="5">
        <v>31.163018008999998</v>
      </c>
      <c r="Y94" s="5">
        <v>13.638910196000001</v>
      </c>
      <c r="Z94" s="5">
        <v>9.1469286000000007</v>
      </c>
      <c r="AA94" s="5">
        <v>4.2356769300000003</v>
      </c>
      <c r="AB94" s="5">
        <v>57.589533326000002</v>
      </c>
      <c r="AC94" s="5">
        <v>14.470340589999999</v>
      </c>
      <c r="AD94" s="5">
        <v>55.128638777999996</v>
      </c>
      <c r="AE94" s="5">
        <v>2.8101358740000002</v>
      </c>
      <c r="AF94" s="5">
        <v>5.6581247999999995</v>
      </c>
      <c r="AG94" s="5">
        <v>0.70866899500000002</v>
      </c>
      <c r="AH94" s="42">
        <v>1059.6950961000002</v>
      </c>
      <c r="AI94" s="10"/>
    </row>
    <row r="95" spans="1:149">
      <c r="A95" s="2">
        <v>47118</v>
      </c>
      <c r="B95" s="5">
        <v>1.0926614749999999</v>
      </c>
      <c r="C95" s="5">
        <v>115.18926310099999</v>
      </c>
      <c r="D95" s="5">
        <v>2</v>
      </c>
      <c r="E95" s="5">
        <v>265.83671995000003</v>
      </c>
      <c r="F95" s="5">
        <v>18.086593647000001</v>
      </c>
      <c r="G95" s="5">
        <v>11.651342454</v>
      </c>
      <c r="H95" s="5">
        <v>6.8671952839999992</v>
      </c>
      <c r="I95" s="5">
        <v>1.332757148</v>
      </c>
      <c r="J95" s="5">
        <v>1.8936808000000001</v>
      </c>
      <c r="K95" s="5">
        <v>13.040417656999999</v>
      </c>
      <c r="L95" s="5">
        <v>56.868954158999998</v>
      </c>
      <c r="M95" s="5">
        <v>41.357627667999999</v>
      </c>
      <c r="N95" s="5">
        <v>7.9064348759999996</v>
      </c>
      <c r="O95" s="5">
        <v>4.9775760259999995</v>
      </c>
      <c r="P95" s="5">
        <v>5.701362091</v>
      </c>
      <c r="Q95" s="5">
        <v>19.893208399999999</v>
      </c>
      <c r="R95" s="5">
        <v>13.250678882999999</v>
      </c>
      <c r="S95" s="5">
        <v>9.7488287700000011</v>
      </c>
      <c r="T95" s="5">
        <v>2.7800844979999999</v>
      </c>
      <c r="U95" s="5">
        <v>4.6104355000000004</v>
      </c>
      <c r="V95" s="5">
        <v>27.383683998999999</v>
      </c>
      <c r="W95" s="5">
        <v>26.820703763999997</v>
      </c>
      <c r="X95" s="5">
        <v>31.291182144999997</v>
      </c>
      <c r="Y95" s="5">
        <v>20.152407768</v>
      </c>
      <c r="Z95" s="5">
        <v>5.8412952000000002</v>
      </c>
      <c r="AA95" s="5">
        <v>6.3587793330000002</v>
      </c>
      <c r="AB95" s="5">
        <v>40.947019279999999</v>
      </c>
      <c r="AC95" s="5">
        <v>19.593360727</v>
      </c>
      <c r="AD95" s="5">
        <v>40.289519769999998</v>
      </c>
      <c r="AE95" s="5">
        <v>3.663732</v>
      </c>
      <c r="AF95" s="5">
        <v>3.8722530000000002</v>
      </c>
      <c r="AG95" s="5">
        <v>4.70910852</v>
      </c>
      <c r="AH95" s="42">
        <v>835.00886789299977</v>
      </c>
      <c r="AI95" s="10"/>
    </row>
    <row r="96" spans="1:149">
      <c r="A96" s="2">
        <v>47483</v>
      </c>
      <c r="B96" s="5">
        <v>5.0617335309999998</v>
      </c>
      <c r="C96" s="5">
        <v>65.562855638999991</v>
      </c>
      <c r="D96" s="5">
        <v>1.9615304790000001</v>
      </c>
      <c r="E96" s="5">
        <v>214.49034610000001</v>
      </c>
      <c r="F96" s="5">
        <v>2.0146414770000001</v>
      </c>
      <c r="G96" s="5">
        <v>10.963259776999999</v>
      </c>
      <c r="H96" s="5">
        <v>5.5789258300000002</v>
      </c>
      <c r="I96" s="5">
        <v>2.9168885420000001</v>
      </c>
      <c r="J96" s="5">
        <v>0.75396920000000001</v>
      </c>
      <c r="K96" s="5">
        <v>10.660741037000001</v>
      </c>
      <c r="L96" s="5">
        <v>97.830979537999994</v>
      </c>
      <c r="M96" s="5">
        <v>28.249120495</v>
      </c>
      <c r="N96" s="5">
        <v>8.0689012450000011</v>
      </c>
      <c r="O96" s="5">
        <v>3.6159722109999999</v>
      </c>
      <c r="P96" s="5">
        <v>4.2100418939999997</v>
      </c>
      <c r="Q96" s="5">
        <v>14.3640805</v>
      </c>
      <c r="R96" s="5">
        <v>29.284970291</v>
      </c>
      <c r="S96" s="5">
        <v>5.4926289280000002</v>
      </c>
      <c r="T96" s="5">
        <v>8.3314947220000004</v>
      </c>
      <c r="U96" s="5">
        <v>0</v>
      </c>
      <c r="V96" s="5">
        <v>11.014750349</v>
      </c>
      <c r="W96" s="5">
        <v>21.518251957</v>
      </c>
      <c r="X96" s="5">
        <v>25.929020564000002</v>
      </c>
      <c r="Y96" s="5">
        <v>16.761474026000002</v>
      </c>
      <c r="Z96" s="5">
        <v>6.1022147999999996</v>
      </c>
      <c r="AA96" s="5">
        <v>5.0353948099999997</v>
      </c>
      <c r="AB96" s="5">
        <v>36.121216762000003</v>
      </c>
      <c r="AC96" s="5">
        <v>14.712547710999999</v>
      </c>
      <c r="AD96" s="5">
        <v>7.336325671</v>
      </c>
      <c r="AE96" s="5">
        <v>2.3228748750000001</v>
      </c>
      <c r="AF96" s="5">
        <v>5.75</v>
      </c>
      <c r="AG96" s="5">
        <v>4.1082499930000003</v>
      </c>
      <c r="AH96" s="42">
        <v>676.12540295399981</v>
      </c>
      <c r="AI96" s="10"/>
    </row>
    <row r="97" spans="1:149" ht="18.75">
      <c r="A97" s="20" t="s">
        <v>249</v>
      </c>
      <c r="B97" s="42">
        <v>113.29317889600001</v>
      </c>
      <c r="C97" s="42">
        <v>1205.4525674129998</v>
      </c>
      <c r="D97" s="42">
        <v>10.927648391</v>
      </c>
      <c r="E97" s="42">
        <v>2730.7388047650002</v>
      </c>
      <c r="F97" s="42">
        <v>70.530375054999993</v>
      </c>
      <c r="G97" s="42">
        <v>78.229245645000006</v>
      </c>
      <c r="H97" s="42">
        <v>243.01365935499999</v>
      </c>
      <c r="I97" s="42">
        <v>20.318651466000002</v>
      </c>
      <c r="J97" s="42">
        <v>201.673815687</v>
      </c>
      <c r="K97" s="42">
        <v>99.333727011000008</v>
      </c>
      <c r="L97" s="42">
        <v>704.33859547200007</v>
      </c>
      <c r="M97" s="42">
        <v>281.71094765800001</v>
      </c>
      <c r="N97" s="42">
        <v>100.98426138400001</v>
      </c>
      <c r="O97" s="42">
        <v>25.259102136999996</v>
      </c>
      <c r="P97" s="42">
        <v>57.159707814000001</v>
      </c>
      <c r="Q97" s="42">
        <v>150.75736438199999</v>
      </c>
      <c r="R97" s="42">
        <v>439.8534266179999</v>
      </c>
      <c r="S97" s="42">
        <v>56.681156441999995</v>
      </c>
      <c r="T97" s="42">
        <v>130.52078889499998</v>
      </c>
      <c r="U97" s="42">
        <v>16.399110085</v>
      </c>
      <c r="V97" s="42">
        <v>141.66878274300001</v>
      </c>
      <c r="W97" s="42">
        <v>207.00386498499998</v>
      </c>
      <c r="X97" s="42">
        <v>186.90669167900001</v>
      </c>
      <c r="Y97" s="42">
        <v>103.27839266399999</v>
      </c>
      <c r="Z97" s="42">
        <v>126.87270359999999</v>
      </c>
      <c r="AA97" s="42">
        <v>134.203707256</v>
      </c>
      <c r="AB97" s="42">
        <v>474.55706043000004</v>
      </c>
      <c r="AC97" s="42">
        <v>138.81838691199999</v>
      </c>
      <c r="AD97" s="42">
        <v>278.365585538</v>
      </c>
      <c r="AE97" s="42">
        <v>35.753593756000001</v>
      </c>
      <c r="AF97" s="42">
        <v>34.556312200000001</v>
      </c>
      <c r="AG97" s="42">
        <v>17.576135622000002</v>
      </c>
      <c r="AH97" s="42">
        <v>8616.7373519559987</v>
      </c>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c r="BO97" s="19"/>
      <c r="BP97" s="19"/>
      <c r="BQ97" s="19"/>
      <c r="BR97" s="19"/>
      <c r="BS97" s="19"/>
      <c r="BT97" s="19"/>
      <c r="BU97" s="19"/>
      <c r="BV97" s="19"/>
      <c r="BW97" s="19"/>
      <c r="BX97" s="19"/>
      <c r="BY97" s="19"/>
      <c r="BZ97" s="19"/>
      <c r="CA97" s="19"/>
      <c r="CB97" s="19"/>
      <c r="CC97" s="19"/>
      <c r="CD97" s="19"/>
      <c r="CE97" s="19"/>
      <c r="CF97" s="19"/>
      <c r="CG97" s="19"/>
      <c r="CH97" s="19"/>
      <c r="CI97" s="19"/>
      <c r="CJ97" s="19"/>
      <c r="CK97" s="19"/>
      <c r="CL97" s="19"/>
      <c r="CM97" s="19"/>
      <c r="CN97" s="19"/>
      <c r="CO97" s="19"/>
      <c r="CP97" s="19"/>
      <c r="CQ97" s="19"/>
      <c r="CR97" s="19"/>
      <c r="CS97" s="19"/>
      <c r="CT97" s="19"/>
      <c r="CU97" s="19"/>
      <c r="CV97" s="19"/>
      <c r="CW97" s="19"/>
      <c r="CX97" s="19"/>
      <c r="CY97" s="19"/>
      <c r="CZ97" s="19"/>
      <c r="DA97" s="19"/>
      <c r="DB97" s="19"/>
      <c r="DC97" s="19"/>
      <c r="DD97" s="19"/>
      <c r="DE97" s="19"/>
      <c r="DF97" s="19"/>
      <c r="DG97" s="19"/>
      <c r="DH97" s="19"/>
      <c r="DI97" s="19"/>
      <c r="DJ97" s="19"/>
      <c r="DK97" s="19"/>
      <c r="DL97" s="19"/>
      <c r="DM97" s="19"/>
      <c r="DN97" s="19"/>
      <c r="DO97" s="19"/>
      <c r="DP97" s="19"/>
      <c r="DQ97" s="19"/>
      <c r="DR97" s="19"/>
      <c r="DS97" s="19"/>
      <c r="DT97" s="19"/>
      <c r="DU97" s="19"/>
      <c r="DV97" s="19"/>
      <c r="DW97" s="19"/>
      <c r="DX97" s="19"/>
      <c r="DY97" s="19"/>
      <c r="DZ97" s="19"/>
      <c r="EA97" s="19"/>
      <c r="EB97" s="19"/>
      <c r="EC97" s="19"/>
      <c r="ED97" s="19"/>
      <c r="EE97" s="19"/>
      <c r="EF97" s="19"/>
      <c r="EG97" s="19"/>
      <c r="EH97" s="19"/>
      <c r="EI97" s="19"/>
      <c r="EJ97" s="19"/>
      <c r="EK97" s="19"/>
      <c r="EL97" s="19"/>
      <c r="EM97" s="19"/>
      <c r="EN97" s="19"/>
      <c r="EO97" s="19"/>
      <c r="EP97" s="19"/>
      <c r="EQ97" s="19"/>
      <c r="ER97" s="19"/>
      <c r="ES97" s="19"/>
    </row>
    <row r="98" spans="1:149" ht="18" customHeight="1">
      <c r="AI98" s="10"/>
    </row>
    <row r="99" spans="1:149" ht="18" customHeight="1">
      <c r="AI99" s="10"/>
    </row>
    <row r="100" spans="1:149" ht="26.25">
      <c r="A100" s="6" t="s">
        <v>240</v>
      </c>
      <c r="B100" s="6" t="s">
        <v>241</v>
      </c>
      <c r="AI100" s="2"/>
    </row>
    <row r="101" spans="1:149" ht="26.25">
      <c r="A101" s="6" t="s">
        <v>254</v>
      </c>
      <c r="B101" s="6" t="s">
        <v>255</v>
      </c>
      <c r="AI101" s="10"/>
    </row>
    <row r="102" spans="1:149" ht="18.75">
      <c r="B102" s="44" t="s">
        <v>173</v>
      </c>
      <c r="C102" s="44" t="s">
        <v>174</v>
      </c>
      <c r="D102" s="44" t="s">
        <v>175</v>
      </c>
      <c r="E102" s="44" t="s">
        <v>176</v>
      </c>
      <c r="F102" s="44" t="s">
        <v>177</v>
      </c>
      <c r="G102" s="44" t="s">
        <v>244</v>
      </c>
      <c r="H102" s="14" t="s">
        <v>179</v>
      </c>
      <c r="I102" s="14" t="s">
        <v>180</v>
      </c>
      <c r="J102" s="44" t="s">
        <v>181</v>
      </c>
      <c r="K102" s="44" t="s">
        <v>182</v>
      </c>
      <c r="L102" s="44" t="s">
        <v>183</v>
      </c>
      <c r="M102" s="44" t="s">
        <v>184</v>
      </c>
      <c r="N102" s="44" t="s">
        <v>185</v>
      </c>
      <c r="O102" s="14" t="s">
        <v>186</v>
      </c>
      <c r="P102" s="14" t="s">
        <v>245</v>
      </c>
      <c r="Q102" s="44" t="s">
        <v>189</v>
      </c>
      <c r="R102" s="44" t="s">
        <v>190</v>
      </c>
      <c r="S102" s="14" t="s">
        <v>191</v>
      </c>
      <c r="T102" s="14" t="s">
        <v>192</v>
      </c>
      <c r="U102" s="14" t="s">
        <v>206</v>
      </c>
      <c r="V102" s="14" t="s">
        <v>193</v>
      </c>
      <c r="W102" s="44" t="s">
        <v>194</v>
      </c>
      <c r="X102" s="44" t="s">
        <v>246</v>
      </c>
      <c r="Y102" s="44" t="s">
        <v>196</v>
      </c>
      <c r="Z102" s="44" t="s">
        <v>197</v>
      </c>
      <c r="AA102" s="44" t="s">
        <v>198</v>
      </c>
      <c r="AB102" s="44" t="s">
        <v>247</v>
      </c>
      <c r="AC102" s="44" t="s">
        <v>199</v>
      </c>
      <c r="AD102" s="44" t="s">
        <v>287</v>
      </c>
      <c r="AE102" s="44" t="s">
        <v>217</v>
      </c>
      <c r="AF102" s="44" t="s">
        <v>248</v>
      </c>
      <c r="AG102" s="44" t="s">
        <v>277</v>
      </c>
      <c r="AH102" s="45" t="s">
        <v>249</v>
      </c>
      <c r="AI102" s="10"/>
    </row>
    <row r="103" spans="1:149">
      <c r="A103" s="2">
        <v>45291</v>
      </c>
      <c r="B103" s="5">
        <v>25.788330192</v>
      </c>
      <c r="C103" s="5">
        <v>0</v>
      </c>
      <c r="D103" s="5">
        <v>0</v>
      </c>
      <c r="E103" s="5">
        <v>2.75</v>
      </c>
      <c r="F103" s="5">
        <v>0</v>
      </c>
      <c r="G103">
        <v>0</v>
      </c>
      <c r="H103" s="5">
        <v>4.7248999999999999</v>
      </c>
      <c r="I103" s="5">
        <v>0.53766478600000001</v>
      </c>
      <c r="J103" s="5">
        <v>0</v>
      </c>
      <c r="K103" s="5">
        <v>0.77146000000000003</v>
      </c>
      <c r="L103">
        <v>0</v>
      </c>
      <c r="M103" s="5">
        <v>0.74636199999999997</v>
      </c>
      <c r="N103" s="5">
        <v>1</v>
      </c>
      <c r="O103" s="5">
        <v>0</v>
      </c>
      <c r="P103" s="5">
        <v>1.6</v>
      </c>
      <c r="Q103" s="5">
        <v>0</v>
      </c>
      <c r="R103" s="5">
        <v>0</v>
      </c>
      <c r="S103" s="5">
        <v>0.54189536599999999</v>
      </c>
      <c r="T103" s="5">
        <v>0</v>
      </c>
      <c r="U103" s="5">
        <v>0</v>
      </c>
      <c r="V103" s="5">
        <v>0.5</v>
      </c>
      <c r="W103" s="5">
        <v>0</v>
      </c>
      <c r="X103" s="5">
        <v>3</v>
      </c>
      <c r="Y103" s="5">
        <v>0</v>
      </c>
      <c r="Z103" t="s">
        <v>295</v>
      </c>
      <c r="AA103" s="5">
        <v>0</v>
      </c>
      <c r="AB103" s="5">
        <v>1</v>
      </c>
      <c r="AC103" s="5">
        <v>0</v>
      </c>
      <c r="AD103" s="5">
        <v>10.5</v>
      </c>
      <c r="AE103" s="5">
        <v>2.3228909999999998</v>
      </c>
      <c r="AF103" s="5">
        <v>2.0750000000000002</v>
      </c>
      <c r="AG103" s="5">
        <v>0</v>
      </c>
      <c r="AH103" s="42">
        <v>57.858503343999999</v>
      </c>
      <c r="AI103" s="10"/>
    </row>
    <row r="104" spans="1:149">
      <c r="A104" s="2">
        <v>45657</v>
      </c>
      <c r="B104" s="5">
        <v>13.041759136</v>
      </c>
      <c r="C104" s="5">
        <v>1.114587</v>
      </c>
      <c r="D104" s="5">
        <v>0</v>
      </c>
      <c r="E104" s="5">
        <v>3</v>
      </c>
      <c r="F104" s="5">
        <v>1.449997</v>
      </c>
      <c r="G104">
        <v>0</v>
      </c>
      <c r="H104" s="5">
        <v>6.2435999999999998</v>
      </c>
      <c r="I104" s="5">
        <v>0</v>
      </c>
      <c r="J104" s="5">
        <v>1</v>
      </c>
      <c r="K104" s="5">
        <v>1.023272</v>
      </c>
      <c r="L104">
        <v>0</v>
      </c>
      <c r="M104" s="5">
        <v>4.399489</v>
      </c>
      <c r="N104" s="5">
        <v>0</v>
      </c>
      <c r="O104" s="5">
        <v>2</v>
      </c>
      <c r="P104" s="5">
        <v>1.488467</v>
      </c>
      <c r="Q104" s="5">
        <v>0</v>
      </c>
      <c r="R104" s="5">
        <v>0</v>
      </c>
      <c r="S104" s="5">
        <v>4.1895364999999997E-2</v>
      </c>
      <c r="T104" s="5">
        <v>1</v>
      </c>
      <c r="U104" s="5">
        <v>0</v>
      </c>
      <c r="V104" s="5">
        <v>2.2328553339999999</v>
      </c>
      <c r="W104" s="5">
        <v>2</v>
      </c>
      <c r="X104" s="5">
        <v>0</v>
      </c>
      <c r="Y104" s="5">
        <v>0</v>
      </c>
      <c r="Z104" t="s">
        <v>295</v>
      </c>
      <c r="AA104" s="5">
        <v>1.5</v>
      </c>
      <c r="AB104" s="5">
        <v>0.5</v>
      </c>
      <c r="AC104" s="5">
        <v>0</v>
      </c>
      <c r="AD104" s="5">
        <v>9.8281489999999998</v>
      </c>
      <c r="AE104" s="5">
        <v>1.139831</v>
      </c>
      <c r="AF104" s="5">
        <v>3.75</v>
      </c>
      <c r="AG104" s="5">
        <v>1</v>
      </c>
      <c r="AH104" s="42">
        <v>57.753901835000008</v>
      </c>
      <c r="AI104" s="10"/>
    </row>
    <row r="105" spans="1:149">
      <c r="A105" s="2">
        <v>46022</v>
      </c>
      <c r="B105" s="5">
        <v>4.9539659999999998E-3</v>
      </c>
      <c r="C105" s="5">
        <v>6.7382010000000001</v>
      </c>
      <c r="D105" s="5">
        <v>0.31872800000000001</v>
      </c>
      <c r="E105" s="5">
        <v>2.25</v>
      </c>
      <c r="F105" s="5">
        <v>0</v>
      </c>
      <c r="G105">
        <v>0</v>
      </c>
      <c r="H105" s="5">
        <v>2.25</v>
      </c>
      <c r="I105" s="5">
        <v>0.52500000000000002</v>
      </c>
      <c r="J105" s="5">
        <v>0</v>
      </c>
      <c r="K105" s="5">
        <v>0</v>
      </c>
      <c r="L105">
        <v>0</v>
      </c>
      <c r="M105" s="5">
        <v>4.9000000000000004</v>
      </c>
      <c r="N105" s="5">
        <v>0</v>
      </c>
      <c r="O105" s="5">
        <v>0</v>
      </c>
      <c r="P105" s="5">
        <v>1.6</v>
      </c>
      <c r="Q105" s="5">
        <v>1</v>
      </c>
      <c r="R105" s="5">
        <v>0.89402599999999999</v>
      </c>
      <c r="S105" s="5">
        <v>1.1602473659999999</v>
      </c>
      <c r="T105" s="5">
        <v>0.5</v>
      </c>
      <c r="U105" s="5">
        <v>1.5416160000000001</v>
      </c>
      <c r="V105" s="5">
        <v>1.4801930000000001</v>
      </c>
      <c r="W105" s="5">
        <v>0</v>
      </c>
      <c r="X105" s="5">
        <v>0</v>
      </c>
      <c r="Y105" s="5">
        <v>6.5801910000000001</v>
      </c>
      <c r="Z105" t="s">
        <v>295</v>
      </c>
      <c r="AA105" s="5">
        <v>2</v>
      </c>
      <c r="AB105" s="5">
        <v>0.4</v>
      </c>
      <c r="AC105" s="5">
        <v>0</v>
      </c>
      <c r="AD105" s="5">
        <v>10.25</v>
      </c>
      <c r="AE105" s="5">
        <v>1.3552310000000001</v>
      </c>
      <c r="AF105" s="5">
        <v>4.944</v>
      </c>
      <c r="AG105" s="5">
        <v>0</v>
      </c>
      <c r="AH105" s="42">
        <v>50.69238733200001</v>
      </c>
      <c r="AI105" s="10"/>
    </row>
    <row r="106" spans="1:149">
      <c r="A106" s="2">
        <v>46387</v>
      </c>
      <c r="B106" s="5">
        <v>0</v>
      </c>
      <c r="C106" s="5">
        <v>2.1762450000000002</v>
      </c>
      <c r="D106" s="5">
        <v>0.70931599999999995</v>
      </c>
      <c r="E106" s="5">
        <v>1.5</v>
      </c>
      <c r="F106" s="5">
        <v>1.5</v>
      </c>
      <c r="G106">
        <v>0</v>
      </c>
      <c r="H106" s="5">
        <v>3.11</v>
      </c>
      <c r="I106" s="5">
        <v>1.346944004</v>
      </c>
      <c r="J106" s="5">
        <v>1.5</v>
      </c>
      <c r="K106" s="5">
        <v>0</v>
      </c>
      <c r="L106">
        <v>0</v>
      </c>
      <c r="M106" s="5">
        <v>5.2709630000000001</v>
      </c>
      <c r="N106" s="5">
        <v>1</v>
      </c>
      <c r="O106" s="5">
        <v>0</v>
      </c>
      <c r="P106" s="5">
        <v>1.6</v>
      </c>
      <c r="Q106" s="5">
        <v>1</v>
      </c>
      <c r="R106" s="5">
        <v>2.3803009999999998</v>
      </c>
      <c r="S106" s="5">
        <v>4.1895366000000003E-2</v>
      </c>
      <c r="T106" s="5">
        <v>1.3</v>
      </c>
      <c r="U106" s="5">
        <v>1</v>
      </c>
      <c r="V106" s="5">
        <v>2.1458870000000001</v>
      </c>
      <c r="W106" s="5">
        <v>1.75</v>
      </c>
      <c r="X106" s="5">
        <v>3</v>
      </c>
      <c r="Y106" s="5">
        <v>5.2123249999999999</v>
      </c>
      <c r="Z106" t="s">
        <v>295</v>
      </c>
      <c r="AA106" s="5">
        <v>1.25</v>
      </c>
      <c r="AB106" s="5">
        <v>0</v>
      </c>
      <c r="AC106" s="5">
        <v>0</v>
      </c>
      <c r="AD106" s="5">
        <v>8.75</v>
      </c>
      <c r="AE106" s="5">
        <v>2.0890569999999999</v>
      </c>
      <c r="AF106" s="5">
        <v>4.1100000000000003</v>
      </c>
      <c r="AG106" s="5">
        <v>0</v>
      </c>
      <c r="AH106" s="42">
        <v>53.742933369999996</v>
      </c>
      <c r="AI106" s="10"/>
    </row>
    <row r="107" spans="1:149">
      <c r="A107" s="2">
        <v>46752</v>
      </c>
      <c r="B107" s="5">
        <v>0.73472020100000002</v>
      </c>
      <c r="C107" s="5">
        <v>0.76502300000000001</v>
      </c>
      <c r="D107" s="5">
        <v>1.5</v>
      </c>
      <c r="E107" s="5">
        <v>1.1000000000000001</v>
      </c>
      <c r="F107" s="5">
        <v>1.9709840000000001</v>
      </c>
      <c r="G107">
        <v>0</v>
      </c>
      <c r="H107" s="5">
        <v>3.125</v>
      </c>
      <c r="I107" s="5">
        <v>2</v>
      </c>
      <c r="J107" s="5">
        <v>1</v>
      </c>
      <c r="K107" s="5">
        <v>0</v>
      </c>
      <c r="L107">
        <v>0</v>
      </c>
      <c r="M107" s="5">
        <v>6.7750000000000004</v>
      </c>
      <c r="N107" s="5">
        <v>0</v>
      </c>
      <c r="O107" s="5">
        <v>0.9</v>
      </c>
      <c r="P107" s="5">
        <v>2.25</v>
      </c>
      <c r="Q107" s="5">
        <v>0</v>
      </c>
      <c r="R107" s="5">
        <v>2.3748499999999999</v>
      </c>
      <c r="S107" s="5">
        <v>1.5418953660000001</v>
      </c>
      <c r="T107" s="5">
        <v>1.5</v>
      </c>
      <c r="U107" s="5">
        <v>1.0131399999999999</v>
      </c>
      <c r="V107" s="5">
        <v>1</v>
      </c>
      <c r="W107" s="5">
        <v>1.5</v>
      </c>
      <c r="X107" s="5">
        <v>2.4045999999999998</v>
      </c>
      <c r="Y107" s="5">
        <v>5.75</v>
      </c>
      <c r="Z107" t="s">
        <v>295</v>
      </c>
      <c r="AA107" s="5">
        <v>1</v>
      </c>
      <c r="AB107" s="5">
        <v>1</v>
      </c>
      <c r="AC107" s="5">
        <v>0</v>
      </c>
      <c r="AD107" s="5">
        <v>8.25</v>
      </c>
      <c r="AE107" s="5">
        <v>1.3288869999999999</v>
      </c>
      <c r="AF107" s="5">
        <v>5.0999999999999996</v>
      </c>
      <c r="AG107" s="5">
        <v>0</v>
      </c>
      <c r="AH107" s="42">
        <v>55.884099567</v>
      </c>
      <c r="AI107" s="10"/>
    </row>
    <row r="108" spans="1:149">
      <c r="A108" s="2">
        <v>47118</v>
      </c>
      <c r="B108" s="5">
        <v>7.2970999999999994E-2</v>
      </c>
      <c r="C108" s="5">
        <v>3</v>
      </c>
      <c r="D108" s="5">
        <v>2</v>
      </c>
      <c r="E108" s="5">
        <v>1</v>
      </c>
      <c r="F108" s="5">
        <v>9.2099999999999994E-3</v>
      </c>
      <c r="G108">
        <v>0</v>
      </c>
      <c r="H108" s="5">
        <v>2.57</v>
      </c>
      <c r="I108" s="5">
        <v>0</v>
      </c>
      <c r="J108" s="5">
        <v>1</v>
      </c>
      <c r="K108" s="5">
        <v>1.65</v>
      </c>
      <c r="L108">
        <v>0</v>
      </c>
      <c r="M108" s="5">
        <v>5</v>
      </c>
      <c r="N108" s="5">
        <v>1.25</v>
      </c>
      <c r="O108" s="5">
        <v>1</v>
      </c>
      <c r="P108" s="5">
        <v>2.593197</v>
      </c>
      <c r="Q108" s="5">
        <v>0</v>
      </c>
      <c r="R108" s="5">
        <v>3.1284019999999999</v>
      </c>
      <c r="S108" s="5">
        <v>1.2918953660000001</v>
      </c>
      <c r="T108" s="5">
        <v>0</v>
      </c>
      <c r="U108" s="5">
        <v>0</v>
      </c>
      <c r="V108" s="5">
        <v>2.5</v>
      </c>
      <c r="W108" s="5">
        <v>0</v>
      </c>
      <c r="X108" s="5">
        <v>2.4998499999999999</v>
      </c>
      <c r="Y108" s="5">
        <v>10.75</v>
      </c>
      <c r="Z108" t="s">
        <v>295</v>
      </c>
      <c r="AA108" s="5">
        <v>2</v>
      </c>
      <c r="AB108" s="5">
        <v>0.5</v>
      </c>
      <c r="AC108" s="5">
        <v>0</v>
      </c>
      <c r="AD108" s="5">
        <v>8.25</v>
      </c>
      <c r="AE108" s="5">
        <v>1.3179399999999999</v>
      </c>
      <c r="AF108" s="5">
        <v>3.6</v>
      </c>
      <c r="AG108" s="5">
        <v>0.17290994800000001</v>
      </c>
      <c r="AH108" s="42">
        <v>57.156375314000002</v>
      </c>
      <c r="AI108" s="10"/>
    </row>
    <row r="109" spans="1:149">
      <c r="A109" s="2">
        <v>47483</v>
      </c>
      <c r="B109" s="5">
        <v>4.9547563749999997</v>
      </c>
      <c r="C109" s="5">
        <v>2</v>
      </c>
      <c r="D109" s="5">
        <v>0</v>
      </c>
      <c r="E109" s="5">
        <v>2</v>
      </c>
      <c r="F109" s="5">
        <v>2</v>
      </c>
      <c r="G109">
        <v>0</v>
      </c>
      <c r="H109" s="5">
        <v>1.75</v>
      </c>
      <c r="I109" s="5">
        <v>2</v>
      </c>
      <c r="J109" s="5">
        <v>0</v>
      </c>
      <c r="K109" s="5">
        <v>1.75</v>
      </c>
      <c r="L109">
        <v>0</v>
      </c>
      <c r="M109" s="5">
        <v>3.25</v>
      </c>
      <c r="N109" s="5">
        <v>0</v>
      </c>
      <c r="O109" s="5">
        <v>0</v>
      </c>
      <c r="P109" s="5">
        <v>2.5</v>
      </c>
      <c r="Q109" s="5">
        <v>0</v>
      </c>
      <c r="R109" s="5">
        <v>3.0856430000000001</v>
      </c>
      <c r="S109" s="5">
        <v>1.2918953660000001</v>
      </c>
      <c r="T109" s="5">
        <v>1</v>
      </c>
      <c r="U109" s="5">
        <v>0</v>
      </c>
      <c r="V109" s="5">
        <v>1.5</v>
      </c>
      <c r="W109" s="5">
        <v>0</v>
      </c>
      <c r="X109" s="5">
        <v>3</v>
      </c>
      <c r="Y109" s="5">
        <v>8.5</v>
      </c>
      <c r="Z109" t="s">
        <v>295</v>
      </c>
      <c r="AA109" s="5">
        <v>2</v>
      </c>
      <c r="AB109" s="5">
        <v>1</v>
      </c>
      <c r="AC109" s="5">
        <v>0</v>
      </c>
      <c r="AD109" s="5">
        <v>5.25</v>
      </c>
      <c r="AE109" s="5">
        <v>1.307161</v>
      </c>
      <c r="AF109" s="5">
        <v>5.75</v>
      </c>
      <c r="AG109" s="5">
        <v>0</v>
      </c>
      <c r="AH109" s="42">
        <v>55.889455740999999</v>
      </c>
      <c r="AI109" s="10"/>
    </row>
    <row r="110" spans="1:149" ht="18.75">
      <c r="A110" s="20" t="s">
        <v>249</v>
      </c>
      <c r="B110" s="42">
        <v>44.597490870000009</v>
      </c>
      <c r="C110" s="42">
        <v>15.794055999999999</v>
      </c>
      <c r="D110" s="42">
        <v>4.5280439999999995</v>
      </c>
      <c r="E110" s="42">
        <v>13.6</v>
      </c>
      <c r="F110" s="42">
        <v>6.9301909999999998</v>
      </c>
      <c r="G110" s="42">
        <v>0</v>
      </c>
      <c r="H110" s="42">
        <v>23.773499999999999</v>
      </c>
      <c r="I110" s="42">
        <v>6.4096087900000001</v>
      </c>
      <c r="J110" s="42">
        <v>4.5</v>
      </c>
      <c r="K110" s="42">
        <v>5.1947320000000001</v>
      </c>
      <c r="L110" s="42">
        <v>0</v>
      </c>
      <c r="M110" s="42">
        <v>30.341813999999999</v>
      </c>
      <c r="N110" s="42">
        <v>3.25</v>
      </c>
      <c r="O110" s="42">
        <v>3.9</v>
      </c>
      <c r="P110" s="42">
        <v>13.631664000000001</v>
      </c>
      <c r="Q110" s="42">
        <v>2</v>
      </c>
      <c r="R110" s="42">
        <v>11.863222</v>
      </c>
      <c r="S110" s="42">
        <v>5.9116195610000002</v>
      </c>
      <c r="T110" s="42">
        <v>5.3</v>
      </c>
      <c r="U110" s="42">
        <v>3.5547560000000002</v>
      </c>
      <c r="V110" s="42">
        <v>11.358935334</v>
      </c>
      <c r="W110" s="42">
        <v>5.25</v>
      </c>
      <c r="X110" s="42">
        <v>13.904450000000001</v>
      </c>
      <c r="Y110" s="42">
        <v>36.792515999999999</v>
      </c>
      <c r="Z110" s="42">
        <v>0</v>
      </c>
      <c r="AA110" s="42">
        <v>9.75</v>
      </c>
      <c r="AB110" s="42">
        <v>4.4000000000000004</v>
      </c>
      <c r="AC110" s="42">
        <v>0</v>
      </c>
      <c r="AD110" s="42">
        <v>61.078148999999996</v>
      </c>
      <c r="AE110" s="42">
        <v>10.860998</v>
      </c>
      <c r="AF110" s="42">
        <v>29.329000000000001</v>
      </c>
      <c r="AG110" s="42">
        <v>1.172909948</v>
      </c>
      <c r="AH110" s="42">
        <v>388.97765650300005</v>
      </c>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c r="CV110" s="19"/>
      <c r="CW110" s="19"/>
      <c r="CX110" s="19"/>
      <c r="CY110" s="19"/>
      <c r="CZ110" s="19"/>
      <c r="DA110" s="19"/>
      <c r="DB110" s="19"/>
      <c r="DC110" s="19"/>
      <c r="DD110" s="19"/>
      <c r="DE110" s="19"/>
      <c r="DF110" s="19"/>
      <c r="DG110" s="19"/>
      <c r="DH110" s="19"/>
      <c r="DI110" s="19"/>
      <c r="DJ110" s="19"/>
      <c r="DK110" s="19"/>
      <c r="DL110" s="19"/>
      <c r="DM110" s="19"/>
      <c r="DN110" s="19"/>
      <c r="DO110" s="19"/>
      <c r="DP110" s="19"/>
      <c r="DQ110" s="19"/>
      <c r="DR110" s="19"/>
      <c r="DS110" s="19"/>
      <c r="DT110" s="19"/>
      <c r="DU110" s="19"/>
      <c r="DV110" s="19"/>
      <c r="DW110" s="19"/>
      <c r="DX110" s="19"/>
      <c r="DY110" s="19"/>
      <c r="DZ110" s="19"/>
      <c r="EA110" s="19"/>
      <c r="EB110" s="19"/>
      <c r="EC110" s="19"/>
      <c r="ED110" s="19"/>
      <c r="EE110" s="19"/>
      <c r="EF110" s="19"/>
      <c r="EG110" s="19"/>
      <c r="EH110" s="19"/>
      <c r="EI110" s="19"/>
      <c r="EJ110" s="19"/>
      <c r="EK110" s="19"/>
      <c r="EL110" s="19"/>
      <c r="EM110" s="19"/>
      <c r="EN110" s="19"/>
      <c r="EO110" s="19"/>
      <c r="EP110" s="19"/>
      <c r="EQ110" s="19"/>
      <c r="ER110" s="19"/>
      <c r="ES110" s="19"/>
    </row>
    <row r="111" spans="1:149">
      <c r="A111" s="2"/>
    </row>
    <row r="112" spans="1:149">
      <c r="A112" s="2"/>
    </row>
    <row r="113" spans="1:1">
      <c r="A113" s="2"/>
    </row>
    <row r="114" spans="1:1">
      <c r="A114" s="2"/>
    </row>
    <row r="115" spans="1:1">
      <c r="A115" s="2"/>
    </row>
    <row r="116" spans="1:1">
      <c r="A116" s="2"/>
    </row>
  </sheetData>
  <hyperlinks>
    <hyperlink ref="A1" location="'Table of contents'!A1" display="Table of contents" xr:uid="{03CA22FC-DEB4-4AD9-B335-83E14D7CE179}"/>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V120"/>
  <sheetViews>
    <sheetView zoomScale="60" zoomScaleNormal="60" workbookViewId="0"/>
  </sheetViews>
  <sheetFormatPr defaultColWidth="9.42578125" defaultRowHeight="15"/>
  <cols>
    <col min="1" max="1" width="86.42578125" bestFit="1" customWidth="1"/>
    <col min="2" max="2" width="18.42578125" customWidth="1"/>
    <col min="3" max="3" width="14.5703125" bestFit="1" customWidth="1"/>
    <col min="4" max="4" width="15.42578125" bestFit="1" customWidth="1"/>
    <col min="5" max="5" width="16.42578125" bestFit="1" customWidth="1"/>
    <col min="6" max="7" width="14" bestFit="1" customWidth="1"/>
    <col min="8" max="9" width="13.42578125" customWidth="1"/>
    <col min="10" max="10" width="14.5703125" bestFit="1" customWidth="1"/>
    <col min="11" max="11" width="14" bestFit="1" customWidth="1"/>
    <col min="12" max="12" width="14.5703125" bestFit="1" customWidth="1"/>
    <col min="13" max="13" width="15.42578125" bestFit="1" customWidth="1"/>
    <col min="14" max="14" width="14.5703125" bestFit="1" customWidth="1"/>
    <col min="15" max="16" width="13.5703125" customWidth="1"/>
    <col min="17" max="17" width="14.5703125" bestFit="1" customWidth="1"/>
    <col min="18" max="18" width="15.42578125" bestFit="1" customWidth="1"/>
    <col min="19" max="22" width="12.5703125" customWidth="1"/>
    <col min="23" max="23" width="14" bestFit="1" customWidth="1"/>
    <col min="24" max="27" width="15.42578125" bestFit="1" customWidth="1"/>
    <col min="28" max="28" width="13.42578125" customWidth="1"/>
    <col min="29" max="33" width="11.5703125" customWidth="1"/>
    <col min="34" max="34" width="14.42578125" style="18" customWidth="1"/>
    <col min="35" max="35" width="11.42578125" bestFit="1" customWidth="1"/>
    <col min="36" max="36" width="12.42578125" customWidth="1"/>
  </cols>
  <sheetData>
    <row r="1" spans="1:37">
      <c r="A1" s="31" t="s">
        <v>23</v>
      </c>
    </row>
    <row r="2" spans="1:37" ht="32.25">
      <c r="A2" s="17" t="s">
        <v>256</v>
      </c>
      <c r="F2" s="26"/>
      <c r="G2" s="26"/>
      <c r="H2" s="26"/>
      <c r="I2" s="26"/>
      <c r="J2" s="26"/>
      <c r="K2" s="26"/>
    </row>
    <row r="3" spans="1:37">
      <c r="F3" s="26"/>
      <c r="G3" s="26"/>
      <c r="H3" s="26"/>
      <c r="I3" s="26"/>
    </row>
    <row r="4" spans="1:37" ht="26.25">
      <c r="A4" s="6" t="s">
        <v>240</v>
      </c>
      <c r="B4" s="6" t="s">
        <v>241</v>
      </c>
      <c r="F4" s="26"/>
      <c r="G4" s="26"/>
      <c r="H4" s="26"/>
      <c r="I4" s="26"/>
      <c r="J4" s="26"/>
      <c r="K4" s="26"/>
    </row>
    <row r="5" spans="1:37" ht="26.25">
      <c r="A5" s="6" t="s">
        <v>242</v>
      </c>
      <c r="B5" s="6" t="s">
        <v>243</v>
      </c>
    </row>
    <row r="6" spans="1:37" ht="18.75">
      <c r="B6" s="44" t="s">
        <v>173</v>
      </c>
      <c r="C6" s="44" t="s">
        <v>174</v>
      </c>
      <c r="D6" s="44" t="s">
        <v>175</v>
      </c>
      <c r="E6" s="44" t="s">
        <v>176</v>
      </c>
      <c r="F6" s="44" t="s">
        <v>177</v>
      </c>
      <c r="G6" s="44" t="s">
        <v>244</v>
      </c>
      <c r="H6" s="44" t="s">
        <v>179</v>
      </c>
      <c r="I6" s="44" t="s">
        <v>180</v>
      </c>
      <c r="J6" s="44" t="s">
        <v>181</v>
      </c>
      <c r="K6" s="44" t="s">
        <v>182</v>
      </c>
      <c r="L6" s="44" t="s">
        <v>183</v>
      </c>
      <c r="M6" s="44" t="s">
        <v>184</v>
      </c>
      <c r="N6" s="44" t="s">
        <v>185</v>
      </c>
      <c r="O6" s="44" t="s">
        <v>186</v>
      </c>
      <c r="P6" s="44" t="s">
        <v>188</v>
      </c>
      <c r="Q6" s="44" t="s">
        <v>189</v>
      </c>
      <c r="R6" s="44" t="s">
        <v>190</v>
      </c>
      <c r="S6" s="44" t="s">
        <v>191</v>
      </c>
      <c r="T6" s="44" t="s">
        <v>192</v>
      </c>
      <c r="U6" s="44" t="s">
        <v>206</v>
      </c>
      <c r="V6" s="44" t="s">
        <v>193</v>
      </c>
      <c r="W6" s="44" t="s">
        <v>194</v>
      </c>
      <c r="X6" s="44" t="s">
        <v>246</v>
      </c>
      <c r="Y6" s="44" t="s">
        <v>196</v>
      </c>
      <c r="Z6" s="44" t="s">
        <v>197</v>
      </c>
      <c r="AA6" s="44" t="s">
        <v>198</v>
      </c>
      <c r="AB6" s="44" t="s">
        <v>247</v>
      </c>
      <c r="AC6" s="44" t="s">
        <v>199</v>
      </c>
      <c r="AD6" s="44" t="s">
        <v>287</v>
      </c>
      <c r="AE6" s="44" t="s">
        <v>217</v>
      </c>
      <c r="AF6" s="44" t="s">
        <v>248</v>
      </c>
      <c r="AG6" s="44" t="s">
        <v>277</v>
      </c>
      <c r="AH6" s="45" t="s">
        <v>249</v>
      </c>
    </row>
    <row r="7" spans="1:37">
      <c r="A7" s="2">
        <v>45291</v>
      </c>
      <c r="B7" s="36">
        <v>1.1870000000000001</v>
      </c>
      <c r="C7" s="36">
        <v>23.661801196999999</v>
      </c>
      <c r="D7" s="36">
        <v>9.5776774950000014</v>
      </c>
      <c r="E7" s="36">
        <v>136.668585213</v>
      </c>
      <c r="F7" s="36">
        <v>8.3738698620000012</v>
      </c>
      <c r="G7" s="36">
        <v>7.7259088870000001</v>
      </c>
      <c r="H7" s="36">
        <v>9.8396969649999999</v>
      </c>
      <c r="I7" s="36">
        <v>2.61</v>
      </c>
      <c r="J7" s="36">
        <v>53.551777203999997</v>
      </c>
      <c r="K7" s="36">
        <v>0.72466018500000007</v>
      </c>
      <c r="L7" s="36">
        <v>66.420963275999995</v>
      </c>
      <c r="M7" s="36">
        <v>24.122614871</v>
      </c>
      <c r="N7" s="36">
        <v>2.2547455049999998</v>
      </c>
      <c r="O7" s="36">
        <v>1.298322886</v>
      </c>
      <c r="P7" s="36">
        <v>0.14350000000000002</v>
      </c>
      <c r="Q7" s="36">
        <v>9.9843352190000001</v>
      </c>
      <c r="R7" s="36">
        <v>18.788576332999998</v>
      </c>
      <c r="S7" s="36">
        <v>1.9709844719999998</v>
      </c>
      <c r="T7" s="36">
        <v>1.4067290180000001</v>
      </c>
      <c r="U7" s="36">
        <v>1.9697388120000001</v>
      </c>
      <c r="V7" s="36">
        <v>6.9363684799999996</v>
      </c>
      <c r="W7" s="36">
        <v>9.5687569710000009</v>
      </c>
      <c r="X7" s="36">
        <v>38.364776289999995</v>
      </c>
      <c r="Y7" s="36">
        <v>51.162303119999997</v>
      </c>
      <c r="Z7" s="36">
        <v>48.718669165999998</v>
      </c>
      <c r="AA7" s="36">
        <v>22.833643006000003</v>
      </c>
      <c r="AB7" s="36">
        <v>48.667642778000001</v>
      </c>
      <c r="AC7" s="36">
        <v>4.6429596759999994</v>
      </c>
      <c r="AD7" s="36">
        <v>28.073968579999995</v>
      </c>
      <c r="AE7" s="36">
        <v>2.0703794690000001</v>
      </c>
      <c r="AF7" s="36">
        <v>39.673108487</v>
      </c>
      <c r="AG7" s="36">
        <v>5.2535571809999997</v>
      </c>
      <c r="AH7" s="46">
        <v>688.24762060399996</v>
      </c>
      <c r="AJ7" s="10"/>
      <c r="AK7" s="5"/>
    </row>
    <row r="8" spans="1:37">
      <c r="A8" s="2">
        <v>45657</v>
      </c>
      <c r="B8" s="36">
        <v>4.1640164039999998</v>
      </c>
      <c r="C8" s="36">
        <v>23.794306661</v>
      </c>
      <c r="D8" s="36">
        <v>23.050349527000002</v>
      </c>
      <c r="E8" s="36">
        <v>179.22265910000002</v>
      </c>
      <c r="F8" s="36">
        <v>5.1769099729999999</v>
      </c>
      <c r="G8" s="36">
        <v>2.5050904689999998</v>
      </c>
      <c r="H8" s="36">
        <v>9.7013977550000003</v>
      </c>
      <c r="I8" s="36">
        <v>3.6262664</v>
      </c>
      <c r="J8" s="36">
        <v>63.247018185000002</v>
      </c>
      <c r="K8" s="36">
        <v>5.8094822659999998</v>
      </c>
      <c r="L8" s="36">
        <v>64.159007627000008</v>
      </c>
      <c r="M8" s="36">
        <v>19.730690784000004</v>
      </c>
      <c r="N8" s="36">
        <v>2.591260707</v>
      </c>
      <c r="O8" s="36">
        <v>1.1505389290000001</v>
      </c>
      <c r="P8" s="36">
        <v>0</v>
      </c>
      <c r="Q8" s="36">
        <v>12.527056357999999</v>
      </c>
      <c r="R8" s="36">
        <v>27.917130279000002</v>
      </c>
      <c r="S8" s="36">
        <v>4.8594532489999995</v>
      </c>
      <c r="T8" s="36">
        <v>0.16059999999999999</v>
      </c>
      <c r="U8" s="36">
        <v>7.2222759540000006</v>
      </c>
      <c r="V8" s="36">
        <v>7.6155754929999997</v>
      </c>
      <c r="W8" s="36">
        <v>14.216695578</v>
      </c>
      <c r="X8" s="36">
        <v>23.495108455</v>
      </c>
      <c r="Y8" s="36">
        <v>14.997013544</v>
      </c>
      <c r="Z8" s="36">
        <v>47.677991464000002</v>
      </c>
      <c r="AA8" s="36">
        <v>15.418930163999999</v>
      </c>
      <c r="AB8" s="36">
        <v>61.054852162000003</v>
      </c>
      <c r="AC8" s="36">
        <v>7.9809372559999998</v>
      </c>
      <c r="AD8" s="36">
        <v>11.233887982999999</v>
      </c>
      <c r="AE8" s="36">
        <v>0.28456287900000005</v>
      </c>
      <c r="AF8" s="36">
        <v>39.074012236000002</v>
      </c>
      <c r="AG8" s="36">
        <v>4.4378336520000001</v>
      </c>
      <c r="AH8" s="46">
        <v>708.10291149300008</v>
      </c>
      <c r="AK8" s="5"/>
    </row>
    <row r="9" spans="1:37">
      <c r="A9" s="2">
        <v>46022</v>
      </c>
      <c r="B9" s="36">
        <v>0.151</v>
      </c>
      <c r="C9" s="36">
        <v>14.758066648</v>
      </c>
      <c r="D9" s="36">
        <v>8.0104609969999991</v>
      </c>
      <c r="E9" s="36">
        <v>125.005290876</v>
      </c>
      <c r="F9" s="36">
        <v>3.9263401389999997</v>
      </c>
      <c r="G9" s="36">
        <v>8.5057493999999991</v>
      </c>
      <c r="H9" s="36">
        <v>10.487097431</v>
      </c>
      <c r="I9" s="36">
        <v>3.7211988329999999</v>
      </c>
      <c r="J9" s="36">
        <v>52.115390826000002</v>
      </c>
      <c r="K9" s="36">
        <v>0.73703154000000004</v>
      </c>
      <c r="L9" s="36">
        <v>66.793680658</v>
      </c>
      <c r="M9" s="36">
        <v>37.274400456999999</v>
      </c>
      <c r="N9" s="36">
        <v>1.2523176</v>
      </c>
      <c r="O9" s="36">
        <v>1.4215</v>
      </c>
      <c r="P9" s="36">
        <v>2.9828081900000001</v>
      </c>
      <c r="Q9" s="36">
        <v>7.0063053820000007</v>
      </c>
      <c r="R9" s="36">
        <v>17.430566786</v>
      </c>
      <c r="S9" s="36">
        <v>4.478532725</v>
      </c>
      <c r="T9" s="36">
        <v>1.7479953749999999</v>
      </c>
      <c r="U9" s="36">
        <v>1.7719404080000001</v>
      </c>
      <c r="V9" s="36">
        <v>6.2995498300000001</v>
      </c>
      <c r="W9" s="36">
        <v>8.4415385619999999</v>
      </c>
      <c r="X9" s="36">
        <v>29.032924012999995</v>
      </c>
      <c r="Y9" s="36">
        <v>13.259797593</v>
      </c>
      <c r="Z9" s="36">
        <v>28.706598640999999</v>
      </c>
      <c r="AA9" s="36">
        <v>13.030657084000001</v>
      </c>
      <c r="AB9" s="36">
        <v>52.230872770000005</v>
      </c>
      <c r="AC9" s="36">
        <v>4.4885227960000007</v>
      </c>
      <c r="AD9" s="36">
        <v>20.844066357999999</v>
      </c>
      <c r="AE9" s="36">
        <v>5.5605738040000006</v>
      </c>
      <c r="AF9" s="36">
        <v>46.604802843000002</v>
      </c>
      <c r="AG9" s="36">
        <v>3.8438051700000004</v>
      </c>
      <c r="AH9" s="46">
        <v>601.92138373499995</v>
      </c>
    </row>
    <row r="10" spans="1:37">
      <c r="A10" s="2">
        <v>46387</v>
      </c>
      <c r="B10" s="36">
        <v>58.583426320000001</v>
      </c>
      <c r="C10" s="36">
        <v>27.450171109999999</v>
      </c>
      <c r="D10" s="36">
        <v>7.6970861990000001</v>
      </c>
      <c r="E10" s="36">
        <v>75.566981413000008</v>
      </c>
      <c r="F10" s="36">
        <v>1.8138335720000001</v>
      </c>
      <c r="G10" s="36">
        <v>5.1849810970000005</v>
      </c>
      <c r="H10" s="36">
        <v>11.627795239000001</v>
      </c>
      <c r="I10" s="36">
        <v>1.043636765</v>
      </c>
      <c r="J10" s="36">
        <v>32.227663774</v>
      </c>
      <c r="K10" s="36">
        <v>1.4909177499999999</v>
      </c>
      <c r="L10" s="36">
        <v>60.878335922000005</v>
      </c>
      <c r="M10" s="36">
        <v>17.822924307999997</v>
      </c>
      <c r="N10" s="36">
        <v>2.3981430000000001</v>
      </c>
      <c r="O10" s="36">
        <v>2.1001277700000003</v>
      </c>
      <c r="P10" s="36">
        <v>1.4999999999999999E-2</v>
      </c>
      <c r="Q10" s="36">
        <v>5.8566909529999993</v>
      </c>
      <c r="R10" s="36">
        <v>22.303970006</v>
      </c>
      <c r="S10" s="36">
        <v>2.786547696</v>
      </c>
      <c r="T10" s="36">
        <v>7.954740707</v>
      </c>
      <c r="U10" s="36">
        <v>2.4681501640000003</v>
      </c>
      <c r="V10" s="36">
        <v>5.1807349479999996</v>
      </c>
      <c r="W10" s="36">
        <v>5.2775789929999997</v>
      </c>
      <c r="X10" s="36">
        <v>20.301050068999999</v>
      </c>
      <c r="Y10" s="36">
        <v>29.242025704</v>
      </c>
      <c r="Z10" s="36">
        <v>45.946881344999994</v>
      </c>
      <c r="AA10" s="36">
        <v>4.8526742269999996</v>
      </c>
      <c r="AB10" s="36">
        <v>31.579897077999998</v>
      </c>
      <c r="AC10" s="36">
        <v>1.111000451</v>
      </c>
      <c r="AD10" s="36">
        <v>9.1070601339999993</v>
      </c>
      <c r="AE10" s="36">
        <v>5.6332333530000005</v>
      </c>
      <c r="AF10" s="36">
        <v>31.081218864999997</v>
      </c>
      <c r="AG10" s="36">
        <v>3.5383065829999998</v>
      </c>
      <c r="AH10" s="46">
        <v>540.12278551500003</v>
      </c>
    </row>
    <row r="11" spans="1:37">
      <c r="A11" s="2">
        <v>46752</v>
      </c>
      <c r="B11" s="36">
        <v>2.4448367610000004</v>
      </c>
      <c r="C11" s="36">
        <v>19.070658146</v>
      </c>
      <c r="D11" s="36">
        <v>32.341736385000004</v>
      </c>
      <c r="E11" s="36">
        <v>73.047654236</v>
      </c>
      <c r="F11" s="36">
        <v>24.855843362000002</v>
      </c>
      <c r="G11" s="36">
        <v>2.420584437</v>
      </c>
      <c r="H11" s="36">
        <v>9.0324151439999998</v>
      </c>
      <c r="I11" s="36">
        <v>0.58660000000000001</v>
      </c>
      <c r="J11" s="36">
        <v>23.88710463</v>
      </c>
      <c r="K11" s="36">
        <v>0.66444249700000002</v>
      </c>
      <c r="L11" s="36">
        <v>53.449417821999994</v>
      </c>
      <c r="M11" s="36">
        <v>18.945002246000001</v>
      </c>
      <c r="N11" s="36">
        <v>0.71148023999999999</v>
      </c>
      <c r="O11" s="36">
        <v>0.23599999999999999</v>
      </c>
      <c r="P11" s="36">
        <v>0</v>
      </c>
      <c r="Q11" s="36">
        <v>5.1954003749999993</v>
      </c>
      <c r="R11" s="36">
        <v>14.407676661</v>
      </c>
      <c r="S11" s="36">
        <v>0.65886232</v>
      </c>
      <c r="T11" s="36">
        <v>0.7</v>
      </c>
      <c r="U11" s="36">
        <v>3.7481848910000002</v>
      </c>
      <c r="V11" s="36">
        <v>5.3686269109999998</v>
      </c>
      <c r="W11" s="36">
        <v>4.0807182379999993</v>
      </c>
      <c r="X11" s="36">
        <v>7.8967582599999995</v>
      </c>
      <c r="Y11" s="36">
        <v>31.214765526999997</v>
      </c>
      <c r="Z11" s="36">
        <v>19.220538216000001</v>
      </c>
      <c r="AA11" s="36">
        <v>6.3807481499999996</v>
      </c>
      <c r="AB11" s="36">
        <v>29.922102492</v>
      </c>
      <c r="AC11" s="36">
        <v>1.1321610660000001</v>
      </c>
      <c r="AD11" s="36">
        <v>7.8731738540000009</v>
      </c>
      <c r="AE11" s="36">
        <v>2.34094807</v>
      </c>
      <c r="AF11" s="36">
        <v>27.756768081000001</v>
      </c>
      <c r="AG11" s="36">
        <v>2.2818262489999999</v>
      </c>
      <c r="AH11" s="46">
        <v>431.87303526699998</v>
      </c>
    </row>
    <row r="12" spans="1:37">
      <c r="A12" s="2">
        <v>47118</v>
      </c>
      <c r="B12" s="36">
        <v>0.65</v>
      </c>
      <c r="C12" s="36">
        <v>10.227392488</v>
      </c>
      <c r="D12" s="36">
        <v>6.063955151</v>
      </c>
      <c r="E12" s="36">
        <v>36.540350730999997</v>
      </c>
      <c r="F12" s="36">
        <v>0.93786310100000003</v>
      </c>
      <c r="G12" s="36">
        <v>1.7102167349999999</v>
      </c>
      <c r="H12" s="36">
        <v>9.1497371170000008</v>
      </c>
      <c r="I12" s="36">
        <v>0.91852217999999997</v>
      </c>
      <c r="J12" s="36">
        <v>6.9613518000000001</v>
      </c>
      <c r="K12" s="36">
        <v>0.34342861200000002</v>
      </c>
      <c r="L12" s="36">
        <v>28.121358988999997</v>
      </c>
      <c r="M12" s="36">
        <v>9.9448692879999996</v>
      </c>
      <c r="N12" s="36">
        <v>2.0844999999999998</v>
      </c>
      <c r="O12" s="36">
        <v>0.34101225600000001</v>
      </c>
      <c r="P12" s="36">
        <v>0.15</v>
      </c>
      <c r="Q12" s="36">
        <v>4.6040339810000006</v>
      </c>
      <c r="R12" s="36">
        <v>15.892007953</v>
      </c>
      <c r="S12" s="36">
        <v>7.0362305999999999E-2</v>
      </c>
      <c r="T12" s="36">
        <v>6.1104150000000003E-2</v>
      </c>
      <c r="U12" s="36">
        <v>0.53422465699999999</v>
      </c>
      <c r="V12" s="36">
        <v>4.9801036300000003</v>
      </c>
      <c r="W12" s="36">
        <v>6.0573244630000005</v>
      </c>
      <c r="X12" s="36">
        <v>1.4527534240000002</v>
      </c>
      <c r="Y12" s="36">
        <v>8.4640030799999995</v>
      </c>
      <c r="Z12" s="36">
        <v>13.607806051000001</v>
      </c>
      <c r="AA12" s="36">
        <v>2.5375039100000003</v>
      </c>
      <c r="AB12" s="36">
        <v>10.949888613000001</v>
      </c>
      <c r="AC12" s="36">
        <v>1.741923071</v>
      </c>
      <c r="AD12" s="36">
        <v>5.1499100200000001</v>
      </c>
      <c r="AE12" s="36">
        <v>0.75521898400000009</v>
      </c>
      <c r="AF12" s="36">
        <v>22.987709824</v>
      </c>
      <c r="AG12" s="36">
        <v>1.4576499999999999</v>
      </c>
      <c r="AH12" s="46">
        <v>215.44808656499998</v>
      </c>
    </row>
    <row r="13" spans="1:37">
      <c r="A13" s="2">
        <v>47483</v>
      </c>
      <c r="B13" s="36">
        <v>0.7</v>
      </c>
      <c r="C13" s="36">
        <v>31.100206403000001</v>
      </c>
      <c r="D13" s="36">
        <v>2.9077799309999999</v>
      </c>
      <c r="E13" s="36">
        <v>58.750048609000004</v>
      </c>
      <c r="F13" s="36">
        <v>1.345409624</v>
      </c>
      <c r="G13" s="36">
        <v>0.288669656</v>
      </c>
      <c r="H13" s="36">
        <v>3.3410358790000005</v>
      </c>
      <c r="I13" s="36">
        <v>0.82750400000000002</v>
      </c>
      <c r="J13" s="36">
        <v>4.0110432100000004</v>
      </c>
      <c r="K13" s="36">
        <v>0</v>
      </c>
      <c r="L13" s="36">
        <v>17.068746259999998</v>
      </c>
      <c r="M13" s="36">
        <v>12.437909865</v>
      </c>
      <c r="N13" s="36">
        <v>0.114375</v>
      </c>
      <c r="O13" s="36">
        <v>1.0694828000000001</v>
      </c>
      <c r="P13" s="36">
        <v>8.5000000000000006E-2</v>
      </c>
      <c r="Q13" s="36">
        <v>1.6306027389999997</v>
      </c>
      <c r="R13" s="36">
        <v>7.2045869250000001</v>
      </c>
      <c r="S13" s="36">
        <v>4.5049999999999999</v>
      </c>
      <c r="T13" s="36">
        <v>0.05</v>
      </c>
      <c r="U13" s="36">
        <v>3.15628624</v>
      </c>
      <c r="V13" s="36">
        <v>2.2854345089999999</v>
      </c>
      <c r="W13" s="36">
        <v>4.4489653740000001</v>
      </c>
      <c r="X13" s="36">
        <v>32.154855695000002</v>
      </c>
      <c r="Y13" s="36">
        <v>50.197837637999996</v>
      </c>
      <c r="Z13" s="36">
        <v>7.1975765669999996</v>
      </c>
      <c r="AA13" s="36">
        <v>4.4810509249999999</v>
      </c>
      <c r="AB13" s="36">
        <v>10.279567777999999</v>
      </c>
      <c r="AC13" s="36">
        <v>0.82455358400000001</v>
      </c>
      <c r="AD13" s="36">
        <v>10.181099427000001</v>
      </c>
      <c r="AE13" s="36">
        <v>19.842743639999998</v>
      </c>
      <c r="AF13" s="36">
        <v>8.8476331229999996</v>
      </c>
      <c r="AG13" s="36">
        <v>5.721285</v>
      </c>
      <c r="AH13" s="46">
        <v>307.05629040100001</v>
      </c>
    </row>
    <row r="14" spans="1:37" s="18" customFormat="1" ht="18.75">
      <c r="A14" s="20" t="s">
        <v>249</v>
      </c>
      <c r="B14" s="42">
        <v>67.880279485000003</v>
      </c>
      <c r="C14" s="42">
        <v>150.062602653</v>
      </c>
      <c r="D14" s="42">
        <v>89.649045685000004</v>
      </c>
      <c r="E14" s="42">
        <v>684.80157017800002</v>
      </c>
      <c r="F14" s="42">
        <v>46.430069633000002</v>
      </c>
      <c r="G14" s="42">
        <v>28.341200681000004</v>
      </c>
      <c r="H14" s="42">
        <v>63.179175529999995</v>
      </c>
      <c r="I14" s="42">
        <v>13.333728178000001</v>
      </c>
      <c r="J14" s="42">
        <v>236.00134962900003</v>
      </c>
      <c r="K14" s="42">
        <v>9.7699628500000006</v>
      </c>
      <c r="L14" s="42">
        <v>356.89151055399998</v>
      </c>
      <c r="M14" s="42">
        <v>140.27841181899998</v>
      </c>
      <c r="N14" s="42">
        <v>11.406822052000001</v>
      </c>
      <c r="O14" s="42">
        <v>7.6169846410000002</v>
      </c>
      <c r="P14" s="42">
        <v>3.37630819</v>
      </c>
      <c r="Q14" s="42">
        <v>46.804425006999992</v>
      </c>
      <c r="R14" s="42">
        <v>123.944514943</v>
      </c>
      <c r="S14" s="42">
        <v>19.329742767999999</v>
      </c>
      <c r="T14" s="42">
        <v>12.08116925</v>
      </c>
      <c r="U14" s="42">
        <v>20.870801126</v>
      </c>
      <c r="V14" s="42">
        <v>38.666393800999998</v>
      </c>
      <c r="W14" s="42">
        <v>52.091578179000003</v>
      </c>
      <c r="X14" s="42">
        <v>152.69822620599999</v>
      </c>
      <c r="Y14" s="42">
        <v>198.53774620600001</v>
      </c>
      <c r="Z14" s="42">
        <v>211.07606145</v>
      </c>
      <c r="AA14" s="42">
        <v>69.535207465999989</v>
      </c>
      <c r="AB14" s="42">
        <v>244.684823671</v>
      </c>
      <c r="AC14" s="42">
        <v>21.922057899999999</v>
      </c>
      <c r="AD14" s="42">
        <v>92.463166356000002</v>
      </c>
      <c r="AE14" s="42">
        <v>36.487660198999997</v>
      </c>
      <c r="AF14" s="42">
        <v>216.02525345899997</v>
      </c>
      <c r="AG14" s="42">
        <v>26.534263834999997</v>
      </c>
      <c r="AH14" s="46">
        <v>3492.7721135800002</v>
      </c>
    </row>
    <row r="17" spans="1:48">
      <c r="AR17" s="5"/>
      <c r="AS17" s="5"/>
      <c r="AT17" s="5"/>
      <c r="AU17" s="5"/>
      <c r="AV17" s="5"/>
    </row>
    <row r="18" spans="1:48" ht="26.25">
      <c r="A18" s="6" t="s">
        <v>240</v>
      </c>
      <c r="B18" s="6" t="s">
        <v>241</v>
      </c>
      <c r="AR18" s="5"/>
      <c r="AS18" s="5"/>
      <c r="AT18" s="5"/>
      <c r="AU18" s="5"/>
      <c r="AV18" s="5"/>
    </row>
    <row r="19" spans="1:48" ht="26.25">
      <c r="A19" s="6" t="s">
        <v>242</v>
      </c>
      <c r="B19" s="6" t="s">
        <v>250</v>
      </c>
    </row>
    <row r="20" spans="1:48" ht="18.75">
      <c r="B20" s="44" t="s">
        <v>173</v>
      </c>
      <c r="C20" s="44" t="s">
        <v>174</v>
      </c>
      <c r="D20" s="44" t="s">
        <v>175</v>
      </c>
      <c r="E20" s="44" t="s">
        <v>176</v>
      </c>
      <c r="F20" s="44" t="s">
        <v>177</v>
      </c>
      <c r="G20" s="44" t="s">
        <v>244</v>
      </c>
      <c r="H20" s="44" t="s">
        <v>179</v>
      </c>
      <c r="I20" s="44" t="s">
        <v>180</v>
      </c>
      <c r="J20" s="44" t="s">
        <v>181</v>
      </c>
      <c r="K20" s="44" t="s">
        <v>182</v>
      </c>
      <c r="L20" s="44" t="s">
        <v>183</v>
      </c>
      <c r="M20" s="44" t="s">
        <v>184</v>
      </c>
      <c r="N20" s="44" t="s">
        <v>185</v>
      </c>
      <c r="O20" s="44" t="s">
        <v>186</v>
      </c>
      <c r="P20" s="44" t="s">
        <v>188</v>
      </c>
      <c r="Q20" s="44" t="s">
        <v>189</v>
      </c>
      <c r="R20" s="44" t="s">
        <v>190</v>
      </c>
      <c r="S20" s="44" t="s">
        <v>191</v>
      </c>
      <c r="T20" s="44" t="s">
        <v>192</v>
      </c>
      <c r="U20" s="44" t="s">
        <v>206</v>
      </c>
      <c r="V20" s="44" t="s">
        <v>193</v>
      </c>
      <c r="W20" s="44" t="s">
        <v>194</v>
      </c>
      <c r="X20" s="44" t="s">
        <v>246</v>
      </c>
      <c r="Y20" s="44" t="s">
        <v>196</v>
      </c>
      <c r="Z20" s="44" t="s">
        <v>197</v>
      </c>
      <c r="AA20" s="44" t="s">
        <v>198</v>
      </c>
      <c r="AB20" s="44" t="s">
        <v>247</v>
      </c>
      <c r="AC20" s="44" t="s">
        <v>199</v>
      </c>
      <c r="AD20" s="44" t="s">
        <v>287</v>
      </c>
      <c r="AE20" s="44" t="s">
        <v>217</v>
      </c>
      <c r="AF20" s="44" t="s">
        <v>248</v>
      </c>
      <c r="AG20" s="44" t="s">
        <v>277</v>
      </c>
      <c r="AH20" s="45" t="s">
        <v>249</v>
      </c>
    </row>
    <row r="21" spans="1:48">
      <c r="A21" s="2">
        <v>45291</v>
      </c>
      <c r="B21" s="36">
        <v>1.1870000000000001</v>
      </c>
      <c r="C21" s="36">
        <v>17.519296661999999</v>
      </c>
      <c r="D21" s="36">
        <v>8.765663</v>
      </c>
      <c r="E21" s="36">
        <v>50.229738755999996</v>
      </c>
      <c r="F21" s="36">
        <v>8.1853300000000004</v>
      </c>
      <c r="G21" s="36">
        <v>0</v>
      </c>
      <c r="H21" s="36">
        <v>5.5860000000000003</v>
      </c>
      <c r="I21" s="36">
        <v>2.61</v>
      </c>
      <c r="J21" s="36">
        <v>11.956580000000001</v>
      </c>
      <c r="K21" s="36">
        <v>0</v>
      </c>
      <c r="L21" s="36">
        <v>21.538835164000002</v>
      </c>
      <c r="M21" s="36">
        <v>15.8744523</v>
      </c>
      <c r="N21" s="36">
        <v>0.55300000000000005</v>
      </c>
      <c r="O21" s="36">
        <v>0.15870000000000001</v>
      </c>
      <c r="P21" s="36">
        <v>0.14350000000000002</v>
      </c>
      <c r="Q21" s="36">
        <v>3.7225600000000001</v>
      </c>
      <c r="R21" s="36">
        <v>13.290453681999999</v>
      </c>
      <c r="S21" s="36">
        <v>1.9340299999999999</v>
      </c>
      <c r="T21" s="36">
        <v>1.2585</v>
      </c>
      <c r="U21" s="36">
        <v>1.8647500000000001</v>
      </c>
      <c r="V21" s="36">
        <v>4.6129999999999995</v>
      </c>
      <c r="W21" s="36">
        <v>0</v>
      </c>
      <c r="X21" s="36">
        <v>18.665480000000002</v>
      </c>
      <c r="Y21" s="36">
        <v>38.028569388999998</v>
      </c>
      <c r="Z21" s="36">
        <v>20.14122566</v>
      </c>
      <c r="AA21" s="36">
        <v>7.0549999999999997</v>
      </c>
      <c r="AB21" s="36">
        <v>7.4106777800000003</v>
      </c>
      <c r="AC21" s="36">
        <v>1.3052400000000002</v>
      </c>
      <c r="AD21" s="36">
        <v>10.722245430000001</v>
      </c>
      <c r="AE21" s="36">
        <v>0.73241771300000003</v>
      </c>
      <c r="AF21" s="36">
        <v>32.703699999999998</v>
      </c>
      <c r="AG21" s="36">
        <v>5.1522594929999999</v>
      </c>
      <c r="AH21" s="46">
        <v>312.90820502899999</v>
      </c>
      <c r="AK21" s="5"/>
    </row>
    <row r="22" spans="1:48">
      <c r="A22" s="2">
        <v>45657</v>
      </c>
      <c r="B22" s="36">
        <v>4.1640164039999998</v>
      </c>
      <c r="C22" s="36">
        <v>14.50640625</v>
      </c>
      <c r="D22" s="36">
        <v>4.6080000000000005</v>
      </c>
      <c r="E22" s="36">
        <v>78.924853547000012</v>
      </c>
      <c r="F22" s="36">
        <v>3.5703499999999999</v>
      </c>
      <c r="G22" s="36">
        <v>0</v>
      </c>
      <c r="H22" s="36">
        <v>7.2393999999999998</v>
      </c>
      <c r="I22" s="36">
        <v>3.5990000000000002</v>
      </c>
      <c r="J22" s="36">
        <v>23.382159999999999</v>
      </c>
      <c r="K22" s="36">
        <v>0</v>
      </c>
      <c r="L22" s="36">
        <v>25.261881948000003</v>
      </c>
      <c r="M22" s="36">
        <v>13.603405274000002</v>
      </c>
      <c r="N22" s="36">
        <v>2.35</v>
      </c>
      <c r="O22" s="36">
        <v>0.38750000000000001</v>
      </c>
      <c r="P22" s="36">
        <v>0</v>
      </c>
      <c r="Q22" s="36">
        <v>4.1856800000000005</v>
      </c>
      <c r="R22" s="36">
        <v>21.994946447</v>
      </c>
      <c r="S22" s="36">
        <v>4.2865907239999999</v>
      </c>
      <c r="T22" s="36">
        <v>0.16059999999999999</v>
      </c>
      <c r="U22" s="36">
        <v>1.523843858</v>
      </c>
      <c r="V22" s="36">
        <v>5.9058293490000002</v>
      </c>
      <c r="W22" s="36">
        <v>2</v>
      </c>
      <c r="X22" s="36">
        <v>9.0965900000000008</v>
      </c>
      <c r="Y22" s="36">
        <v>7.318454</v>
      </c>
      <c r="Z22" s="36">
        <v>23.603059572999999</v>
      </c>
      <c r="AA22" s="36">
        <v>9.6980000000000004</v>
      </c>
      <c r="AB22" s="36">
        <v>10.20319235</v>
      </c>
      <c r="AC22" s="36">
        <v>4.2350000000000003</v>
      </c>
      <c r="AD22" s="36">
        <v>4.2241499999999998</v>
      </c>
      <c r="AE22" s="36">
        <v>0.131971279</v>
      </c>
      <c r="AF22" s="36">
        <v>32.498038094999998</v>
      </c>
      <c r="AG22" s="36">
        <v>4.2615709199999996</v>
      </c>
      <c r="AH22" s="46">
        <v>326.92449001799997</v>
      </c>
      <c r="AK22" s="5"/>
    </row>
    <row r="23" spans="1:48">
      <c r="A23" s="2">
        <v>46022</v>
      </c>
      <c r="B23" s="36">
        <v>0.151</v>
      </c>
      <c r="C23" s="36">
        <v>10.401360417000001</v>
      </c>
      <c r="D23" s="36">
        <v>7.8843833959999996</v>
      </c>
      <c r="E23" s="36">
        <v>45.384795562000001</v>
      </c>
      <c r="F23" s="36">
        <v>2.88</v>
      </c>
      <c r="G23" s="36">
        <v>0</v>
      </c>
      <c r="H23" s="36">
        <v>2.581102</v>
      </c>
      <c r="I23" s="36">
        <v>0.71261362500000003</v>
      </c>
      <c r="J23" s="36">
        <v>16.684697999999997</v>
      </c>
      <c r="K23" s="36">
        <v>1.7000000000000001E-2</v>
      </c>
      <c r="L23" s="36">
        <v>18.194739513999998</v>
      </c>
      <c r="M23" s="36">
        <v>15.863817888</v>
      </c>
      <c r="N23" s="36">
        <v>1.23</v>
      </c>
      <c r="O23" s="36">
        <v>1.4215</v>
      </c>
      <c r="P23" s="36">
        <v>0</v>
      </c>
      <c r="Q23" s="36">
        <v>3.23705</v>
      </c>
      <c r="R23" s="36">
        <v>10.354025595</v>
      </c>
      <c r="S23" s="36">
        <v>1</v>
      </c>
      <c r="T23" s="36">
        <v>0</v>
      </c>
      <c r="U23" s="36">
        <v>1.1624650920000001</v>
      </c>
      <c r="V23" s="36">
        <v>3.2597100000000006</v>
      </c>
      <c r="W23" s="36">
        <v>0.61199999999999999</v>
      </c>
      <c r="X23" s="36">
        <v>9.3254999999999999</v>
      </c>
      <c r="Y23" s="36">
        <v>4.3365999999999998</v>
      </c>
      <c r="Z23" s="36">
        <v>11.839551687</v>
      </c>
      <c r="AA23" s="36">
        <v>5.8650000000000002</v>
      </c>
      <c r="AB23" s="36">
        <v>6.8052455030000001</v>
      </c>
      <c r="AC23" s="36">
        <v>1.5183</v>
      </c>
      <c r="AD23" s="36">
        <v>16.388952218</v>
      </c>
      <c r="AE23" s="36">
        <v>1.398821409</v>
      </c>
      <c r="AF23" s="36">
        <v>35.571200000000005</v>
      </c>
      <c r="AG23" s="36">
        <v>3.8000000000000003</v>
      </c>
      <c r="AH23" s="46">
        <v>239.88143190600002</v>
      </c>
    </row>
    <row r="24" spans="1:48">
      <c r="A24" s="2">
        <v>46387</v>
      </c>
      <c r="B24" s="36">
        <v>1.2629999999999999</v>
      </c>
      <c r="C24" s="36">
        <v>20.857883000000001</v>
      </c>
      <c r="D24" s="36">
        <v>6.8145920000000002</v>
      </c>
      <c r="E24" s="36">
        <v>33.731071147999998</v>
      </c>
      <c r="F24" s="36">
        <v>1.6823999999999999</v>
      </c>
      <c r="G24" s="36">
        <v>0</v>
      </c>
      <c r="H24" s="36">
        <v>2.6687474020000002</v>
      </c>
      <c r="I24" s="36">
        <v>0.69500000000000006</v>
      </c>
      <c r="J24" s="36">
        <v>8.4616185420000001</v>
      </c>
      <c r="K24" s="36">
        <v>0</v>
      </c>
      <c r="L24" s="36">
        <v>19.674652500000001</v>
      </c>
      <c r="M24" s="36">
        <v>10.989878300000001</v>
      </c>
      <c r="N24" s="36">
        <v>2.3346</v>
      </c>
      <c r="O24" s="36">
        <v>1.266</v>
      </c>
      <c r="P24" s="36">
        <v>1.4999999999999999E-2</v>
      </c>
      <c r="Q24" s="36">
        <v>2.1620629999999998</v>
      </c>
      <c r="R24" s="36">
        <v>16.0933755</v>
      </c>
      <c r="S24" s="36">
        <v>2.59</v>
      </c>
      <c r="T24" s="36">
        <v>1</v>
      </c>
      <c r="U24" s="36">
        <v>2.2879930000000002</v>
      </c>
      <c r="V24" s="36">
        <v>2.79</v>
      </c>
      <c r="W24" s="36">
        <v>0.52890000000000004</v>
      </c>
      <c r="X24" s="36">
        <v>7.6150799999999998</v>
      </c>
      <c r="Y24" s="36">
        <v>14.597666667</v>
      </c>
      <c r="Z24" s="36">
        <v>18.891918492000002</v>
      </c>
      <c r="AA24" s="36">
        <v>1.1299999999999999</v>
      </c>
      <c r="AB24" s="36">
        <v>3.0164789999999999</v>
      </c>
      <c r="AC24" s="36">
        <v>0.157</v>
      </c>
      <c r="AD24" s="36">
        <v>5.4886900000000001</v>
      </c>
      <c r="AE24" s="36">
        <v>0.38943735299999999</v>
      </c>
      <c r="AF24" s="36">
        <v>24.309769299999999</v>
      </c>
      <c r="AG24" s="36">
        <v>3.3106999999999998</v>
      </c>
      <c r="AH24" s="46">
        <v>216.813515204</v>
      </c>
    </row>
    <row r="25" spans="1:48">
      <c r="A25" s="2">
        <v>46752</v>
      </c>
      <c r="B25" s="36">
        <v>0</v>
      </c>
      <c r="C25" s="36">
        <v>16.271850000000001</v>
      </c>
      <c r="D25" s="36">
        <v>7.6333136999999995</v>
      </c>
      <c r="E25" s="36">
        <v>11.094440525</v>
      </c>
      <c r="F25" s="36">
        <v>7.6094999999999997</v>
      </c>
      <c r="G25" s="36">
        <v>0</v>
      </c>
      <c r="H25" s="36">
        <v>3.5036052889999998</v>
      </c>
      <c r="I25" s="36">
        <v>0.58660000000000001</v>
      </c>
      <c r="J25" s="36">
        <v>5.7549999999999999</v>
      </c>
      <c r="K25" s="36">
        <v>0</v>
      </c>
      <c r="L25" s="36">
        <v>13.96385006</v>
      </c>
      <c r="M25" s="36">
        <v>9.4299562409999993</v>
      </c>
      <c r="N25" s="36">
        <v>0.68669999999999998</v>
      </c>
      <c r="O25" s="36">
        <v>0.23599999999999999</v>
      </c>
      <c r="P25" s="36">
        <v>0</v>
      </c>
      <c r="Q25" s="36">
        <v>3.3677000000000001</v>
      </c>
      <c r="R25" s="36">
        <v>8.3437135839999996</v>
      </c>
      <c r="S25" s="36">
        <v>0.38</v>
      </c>
      <c r="T25" s="36">
        <v>0.7</v>
      </c>
      <c r="U25" s="36">
        <v>3.3997253240000003</v>
      </c>
      <c r="V25" s="36">
        <v>3.63</v>
      </c>
      <c r="W25" s="36">
        <v>0</v>
      </c>
      <c r="X25" s="36">
        <v>3.8415600009999999</v>
      </c>
      <c r="Y25" s="36">
        <v>14.553724578000001</v>
      </c>
      <c r="Z25" s="36">
        <v>4.8349099999999998</v>
      </c>
      <c r="AA25" s="36">
        <v>1.5</v>
      </c>
      <c r="AB25" s="36">
        <v>7.5328599999999994</v>
      </c>
      <c r="AC25" s="36">
        <v>0.64100000000000001</v>
      </c>
      <c r="AD25" s="36">
        <v>3.6484744</v>
      </c>
      <c r="AE25" s="36">
        <v>1.8969156520000001</v>
      </c>
      <c r="AF25" s="36">
        <v>11.198461183999999</v>
      </c>
      <c r="AG25" s="36">
        <v>2.226</v>
      </c>
      <c r="AH25" s="46">
        <v>148.46586053799996</v>
      </c>
    </row>
    <row r="26" spans="1:48">
      <c r="A26" s="2">
        <v>47118</v>
      </c>
      <c r="B26" s="36">
        <v>0.65</v>
      </c>
      <c r="C26" s="36">
        <v>4.2775850000000002</v>
      </c>
      <c r="D26" s="36">
        <v>6.063955151</v>
      </c>
      <c r="E26" s="36">
        <v>1.46620438</v>
      </c>
      <c r="F26" s="36">
        <v>0.59</v>
      </c>
      <c r="G26" s="36">
        <v>0</v>
      </c>
      <c r="H26" s="36">
        <v>4.9110241480000001</v>
      </c>
      <c r="I26" s="36">
        <v>0</v>
      </c>
      <c r="J26" s="36">
        <v>3.645</v>
      </c>
      <c r="K26" s="36">
        <v>0</v>
      </c>
      <c r="L26" s="36">
        <v>8.1517499999999998</v>
      </c>
      <c r="M26" s="36">
        <v>5.0017260000000006</v>
      </c>
      <c r="N26" s="36">
        <v>2.0844999999999998</v>
      </c>
      <c r="O26" s="36">
        <v>6.0999999999999999E-2</v>
      </c>
      <c r="P26" s="36">
        <v>0.15</v>
      </c>
      <c r="Q26" s="36">
        <v>3.4656643549999999</v>
      </c>
      <c r="R26" s="36">
        <v>7.5329176239999995</v>
      </c>
      <c r="S26" s="36">
        <v>0</v>
      </c>
      <c r="T26" s="36">
        <v>0</v>
      </c>
      <c r="U26" s="36">
        <v>0.36916000699999996</v>
      </c>
      <c r="V26" s="36">
        <v>2.6710500000000001</v>
      </c>
      <c r="W26" s="36">
        <v>0.25</v>
      </c>
      <c r="X26" s="36">
        <v>0.98302500000000004</v>
      </c>
      <c r="Y26" s="36">
        <v>2.71</v>
      </c>
      <c r="Z26" s="36">
        <v>8.4340930000000007</v>
      </c>
      <c r="AA26" s="36">
        <v>1.35</v>
      </c>
      <c r="AB26" s="36">
        <v>1.8612674999999999</v>
      </c>
      <c r="AC26" s="36">
        <v>0.53200000000000003</v>
      </c>
      <c r="AD26" s="36">
        <v>3.4769999999999999</v>
      </c>
      <c r="AE26" s="36">
        <v>0.25945680500000001</v>
      </c>
      <c r="AF26" s="36">
        <v>14.650259999999999</v>
      </c>
      <c r="AG26" s="36">
        <v>1.4576499999999999</v>
      </c>
      <c r="AH26" s="46">
        <v>87.056288970000011</v>
      </c>
    </row>
    <row r="27" spans="1:48">
      <c r="A27" s="2">
        <v>47483</v>
      </c>
      <c r="B27" s="36">
        <v>0.7</v>
      </c>
      <c r="C27" s="36">
        <v>2.6477541269999998</v>
      </c>
      <c r="D27" s="36">
        <v>2.7813661359999999</v>
      </c>
      <c r="E27" s="36">
        <v>1.3716999999999999</v>
      </c>
      <c r="F27" s="36">
        <v>0.97650000000000003</v>
      </c>
      <c r="G27" s="36">
        <v>0</v>
      </c>
      <c r="H27" s="36">
        <v>1.0338000000000001</v>
      </c>
      <c r="I27" s="36">
        <v>0.65439999999999998</v>
      </c>
      <c r="J27" s="36">
        <v>2.82</v>
      </c>
      <c r="K27" s="36">
        <v>0</v>
      </c>
      <c r="L27" s="36">
        <v>3.9111500000000001</v>
      </c>
      <c r="M27" s="36">
        <v>7.7751254400000001</v>
      </c>
      <c r="N27" s="36">
        <v>0</v>
      </c>
      <c r="O27" s="36">
        <v>1.0143</v>
      </c>
      <c r="P27" s="36">
        <v>8.5000000000000006E-2</v>
      </c>
      <c r="Q27" s="36">
        <v>0.16839999999999999</v>
      </c>
      <c r="R27" s="36">
        <v>5.4037839769999998</v>
      </c>
      <c r="S27" s="36">
        <v>4.5049999999999999</v>
      </c>
      <c r="T27" s="36">
        <v>0.05</v>
      </c>
      <c r="U27" s="36">
        <v>2.956</v>
      </c>
      <c r="V27" s="36">
        <v>0.98761600000000005</v>
      </c>
      <c r="W27" s="36">
        <v>0</v>
      </c>
      <c r="X27" s="36">
        <v>28.12</v>
      </c>
      <c r="Y27" s="36">
        <v>42.875813749999999</v>
      </c>
      <c r="Z27" s="36">
        <v>1.1964218500000001</v>
      </c>
      <c r="AA27" s="36">
        <v>0.75</v>
      </c>
      <c r="AB27" s="36">
        <v>3.187948</v>
      </c>
      <c r="AC27" s="36">
        <v>0.25686425600000001</v>
      </c>
      <c r="AD27" s="36">
        <v>7.5189000000000004</v>
      </c>
      <c r="AE27" s="36">
        <v>0.45</v>
      </c>
      <c r="AF27" s="36">
        <v>6.2050815359999998</v>
      </c>
      <c r="AG27" s="36">
        <v>5.721285</v>
      </c>
      <c r="AH27" s="46">
        <v>136.12421007200004</v>
      </c>
    </row>
    <row r="28" spans="1:48" s="18" customFormat="1" ht="18.75">
      <c r="A28" s="20" t="s">
        <v>249</v>
      </c>
      <c r="B28" s="42">
        <v>8.1150164039999986</v>
      </c>
      <c r="C28" s="42">
        <v>86.482135456000009</v>
      </c>
      <c r="D28" s="42">
        <v>44.551273383000002</v>
      </c>
      <c r="E28" s="42">
        <v>222.20280391799994</v>
      </c>
      <c r="F28" s="42">
        <v>25.49408</v>
      </c>
      <c r="G28" s="42">
        <v>0</v>
      </c>
      <c r="H28" s="42">
        <v>27.523678839000002</v>
      </c>
      <c r="I28" s="42">
        <v>8.8576136250000008</v>
      </c>
      <c r="J28" s="42">
        <v>72.705056541999994</v>
      </c>
      <c r="K28" s="42">
        <v>1.7000000000000001E-2</v>
      </c>
      <c r="L28" s="42">
        <v>110.696859186</v>
      </c>
      <c r="M28" s="42">
        <v>78.538361442999999</v>
      </c>
      <c r="N28" s="42">
        <v>9.2387999999999995</v>
      </c>
      <c r="O28" s="42">
        <v>4.5449999999999999</v>
      </c>
      <c r="P28" s="42">
        <v>0.39350000000000002</v>
      </c>
      <c r="Q28" s="42">
        <v>20.309117354999998</v>
      </c>
      <c r="R28" s="42">
        <v>83.013216409000023</v>
      </c>
      <c r="S28" s="42">
        <v>14.695620723999999</v>
      </c>
      <c r="T28" s="42">
        <v>3.1690999999999994</v>
      </c>
      <c r="U28" s="42">
        <v>13.563937280999999</v>
      </c>
      <c r="V28" s="42">
        <v>23.857205348999997</v>
      </c>
      <c r="W28" s="42">
        <v>3.3909000000000002</v>
      </c>
      <c r="X28" s="42">
        <v>77.647235000999984</v>
      </c>
      <c r="Y28" s="42">
        <v>124.420828384</v>
      </c>
      <c r="Z28" s="42">
        <v>88.941180261999989</v>
      </c>
      <c r="AA28" s="42">
        <v>27.347999999999995</v>
      </c>
      <c r="AB28" s="42">
        <v>40.017670133000003</v>
      </c>
      <c r="AC28" s="42">
        <v>8.6454042560000008</v>
      </c>
      <c r="AD28" s="42">
        <v>51.468412048000005</v>
      </c>
      <c r="AE28" s="42">
        <v>5.2590202110000002</v>
      </c>
      <c r="AF28" s="42">
        <v>157.13651011499999</v>
      </c>
      <c r="AG28" s="42">
        <v>25.929465412999996</v>
      </c>
      <c r="AH28" s="46">
        <v>1468.174001737</v>
      </c>
    </row>
    <row r="31" spans="1:48" ht="26.25">
      <c r="A31" s="6" t="s">
        <v>240</v>
      </c>
      <c r="B31" s="6" t="s">
        <v>241</v>
      </c>
    </row>
    <row r="32" spans="1:48" ht="26.25">
      <c r="A32" s="6" t="s">
        <v>251</v>
      </c>
      <c r="B32" s="6" t="s">
        <v>243</v>
      </c>
    </row>
    <row r="33" spans="1:37" ht="18.75">
      <c r="B33" s="44" t="s">
        <v>173</v>
      </c>
      <c r="C33" s="44" t="s">
        <v>174</v>
      </c>
      <c r="D33" s="44" t="s">
        <v>175</v>
      </c>
      <c r="E33" s="44" t="s">
        <v>176</v>
      </c>
      <c r="F33" s="44" t="s">
        <v>177</v>
      </c>
      <c r="G33" s="44" t="s">
        <v>244</v>
      </c>
      <c r="H33" s="44" t="s">
        <v>179</v>
      </c>
      <c r="I33" s="44" t="s">
        <v>180</v>
      </c>
      <c r="J33" s="44" t="s">
        <v>181</v>
      </c>
      <c r="K33" s="44" t="s">
        <v>182</v>
      </c>
      <c r="L33" s="44" t="s">
        <v>183</v>
      </c>
      <c r="M33" s="44" t="s">
        <v>184</v>
      </c>
      <c r="N33" s="44" t="s">
        <v>185</v>
      </c>
      <c r="O33" s="44" t="s">
        <v>186</v>
      </c>
      <c r="P33" s="44" t="s">
        <v>188</v>
      </c>
      <c r="Q33" s="44" t="s">
        <v>189</v>
      </c>
      <c r="R33" s="44" t="s">
        <v>190</v>
      </c>
      <c r="S33" s="44" t="s">
        <v>191</v>
      </c>
      <c r="T33" s="44" t="s">
        <v>192</v>
      </c>
      <c r="U33" s="44" t="s">
        <v>206</v>
      </c>
      <c r="V33" s="44" t="s">
        <v>193</v>
      </c>
      <c r="W33" s="44" t="s">
        <v>194</v>
      </c>
      <c r="X33" s="44" t="s">
        <v>246</v>
      </c>
      <c r="Y33" s="44" t="s">
        <v>196</v>
      </c>
      <c r="Z33" s="44" t="s">
        <v>197</v>
      </c>
      <c r="AA33" s="44" t="s">
        <v>198</v>
      </c>
      <c r="AB33" s="44" t="s">
        <v>247</v>
      </c>
      <c r="AC33" s="44" t="s">
        <v>199</v>
      </c>
      <c r="AD33" s="44" t="s">
        <v>287</v>
      </c>
      <c r="AE33" s="44" t="s">
        <v>217</v>
      </c>
      <c r="AF33" s="44" t="s">
        <v>248</v>
      </c>
      <c r="AG33" s="44" t="s">
        <v>277</v>
      </c>
      <c r="AH33" s="45" t="s">
        <v>249</v>
      </c>
    </row>
    <row r="34" spans="1:37">
      <c r="A34" s="2">
        <v>45291</v>
      </c>
      <c r="B34" s="5">
        <v>0.88700000000000001</v>
      </c>
      <c r="C34" s="5">
        <v>23.437001197000001</v>
      </c>
      <c r="D34" s="5">
        <v>8.9675452950000007</v>
      </c>
      <c r="E34" s="5">
        <v>62.473022963999995</v>
      </c>
      <c r="F34" s="5">
        <v>8.2737931180000004</v>
      </c>
      <c r="G34" s="5">
        <v>2.8896687069999998</v>
      </c>
      <c r="H34" s="5">
        <v>9.6590036930000007</v>
      </c>
      <c r="I34" s="5">
        <v>2.61</v>
      </c>
      <c r="J34" s="5">
        <v>16.918960147</v>
      </c>
      <c r="K34" s="5">
        <v>0.72466018500000007</v>
      </c>
      <c r="L34" s="5">
        <v>55.466071049999996</v>
      </c>
      <c r="M34" s="5">
        <v>20.119190987</v>
      </c>
      <c r="N34" s="5">
        <v>1.969012105</v>
      </c>
      <c r="O34" s="5">
        <v>0.229851951</v>
      </c>
      <c r="P34" s="5">
        <v>0.11650000000000001</v>
      </c>
      <c r="Q34" s="5">
        <v>6.2493295169999996</v>
      </c>
      <c r="R34" s="5">
        <v>16.024034038</v>
      </c>
      <c r="S34" s="5">
        <v>1.4284844719999998</v>
      </c>
      <c r="T34" s="5">
        <v>0.64322901799999999</v>
      </c>
      <c r="U34" s="5">
        <v>1.9297388120000001</v>
      </c>
      <c r="V34" s="5">
        <v>6.2203460799999997</v>
      </c>
      <c r="W34" s="5">
        <v>8.0578108030000006</v>
      </c>
      <c r="X34" s="5">
        <v>34.163530408</v>
      </c>
      <c r="Y34" s="5">
        <v>21.962327119999998</v>
      </c>
      <c r="Z34" s="5">
        <v>26.037272136999999</v>
      </c>
      <c r="AA34" s="5">
        <v>18.687348841000002</v>
      </c>
      <c r="AB34" s="5">
        <v>23.3011382</v>
      </c>
      <c r="AC34" s="5">
        <v>4.3372957759999995</v>
      </c>
      <c r="AD34" s="5">
        <v>9.9346203790000001</v>
      </c>
      <c r="AE34" s="5">
        <v>0.69181915599999999</v>
      </c>
      <c r="AF34" s="5">
        <v>26.625554985000001</v>
      </c>
      <c r="AG34" s="5">
        <v>2.2270571809999997</v>
      </c>
      <c r="AH34" s="46">
        <v>423.26221832199997</v>
      </c>
      <c r="AJ34" s="2"/>
    </row>
    <row r="35" spans="1:37">
      <c r="A35" s="2">
        <v>45657</v>
      </c>
      <c r="B35" s="5">
        <v>3.2640164039999999</v>
      </c>
      <c r="C35" s="5">
        <v>22.848519160999999</v>
      </c>
      <c r="D35" s="5">
        <v>4.3550787670000002</v>
      </c>
      <c r="E35" s="5">
        <v>98.493451778000008</v>
      </c>
      <c r="F35" s="5">
        <v>5.1449099729999999</v>
      </c>
      <c r="G35" s="5">
        <v>2.125726469</v>
      </c>
      <c r="H35" s="5">
        <v>4.2469388500000003</v>
      </c>
      <c r="I35" s="5">
        <v>3.5990000000000002</v>
      </c>
      <c r="J35" s="5">
        <v>16.465676477999999</v>
      </c>
      <c r="K35" s="5">
        <v>5.8094822659999998</v>
      </c>
      <c r="L35" s="5">
        <v>59.553864512000004</v>
      </c>
      <c r="M35" s="5">
        <v>16.093434558000002</v>
      </c>
      <c r="N35" s="5">
        <v>2.591260707</v>
      </c>
      <c r="O35" s="5">
        <v>0</v>
      </c>
      <c r="P35" s="5">
        <v>0</v>
      </c>
      <c r="Q35" s="5">
        <v>7.4514075160000006</v>
      </c>
      <c r="R35" s="5">
        <v>23.253250985000001</v>
      </c>
      <c r="S35" s="5">
        <v>4.5960597299999995</v>
      </c>
      <c r="T35" s="5">
        <v>0.16059999999999999</v>
      </c>
      <c r="U35" s="5">
        <v>1.707275954</v>
      </c>
      <c r="V35" s="5">
        <v>5.9204777530000001</v>
      </c>
      <c r="W35" s="5">
        <v>12.783251068</v>
      </c>
      <c r="X35" s="5">
        <v>20.014749106</v>
      </c>
      <c r="Y35" s="5">
        <v>13.490605144</v>
      </c>
      <c r="Z35" s="5">
        <v>30.480755303999999</v>
      </c>
      <c r="AA35" s="5">
        <v>12.343443500999999</v>
      </c>
      <c r="AB35" s="5">
        <v>23.174032844999999</v>
      </c>
      <c r="AC35" s="5">
        <v>6.3862912559999998</v>
      </c>
      <c r="AD35" s="5">
        <v>5.7233363129999999</v>
      </c>
      <c r="AE35" s="5">
        <v>0.17309135</v>
      </c>
      <c r="AF35" s="5">
        <v>26.551335942000001</v>
      </c>
      <c r="AG35" s="5">
        <v>1.7475685220000001</v>
      </c>
      <c r="AH35" s="46">
        <v>440.54889221200006</v>
      </c>
      <c r="AI35" s="2"/>
      <c r="AJ35" s="2"/>
    </row>
    <row r="36" spans="1:37">
      <c r="A36" s="2">
        <v>46022</v>
      </c>
      <c r="B36" s="5">
        <v>0.1</v>
      </c>
      <c r="C36" s="5">
        <v>14.007312804</v>
      </c>
      <c r="D36" s="5">
        <v>7.830960997</v>
      </c>
      <c r="E36" s="5">
        <v>63.877218092999996</v>
      </c>
      <c r="F36" s="5">
        <v>3.5073851989999998</v>
      </c>
      <c r="G36" s="5">
        <v>6.2282970439999996</v>
      </c>
      <c r="H36" s="5">
        <v>6.6567801850000006</v>
      </c>
      <c r="I36" s="5">
        <v>0.55000000000000004</v>
      </c>
      <c r="J36" s="5">
        <v>17.549738144999999</v>
      </c>
      <c r="K36" s="5">
        <v>0.72003154000000003</v>
      </c>
      <c r="L36" s="5">
        <v>60.210945762000001</v>
      </c>
      <c r="M36" s="5">
        <v>17.088265397999997</v>
      </c>
      <c r="N36" s="5">
        <v>1.2523176</v>
      </c>
      <c r="O36" s="5">
        <v>0</v>
      </c>
      <c r="P36" s="5">
        <v>0</v>
      </c>
      <c r="Q36" s="5">
        <v>5.1510432670000004</v>
      </c>
      <c r="R36" s="5">
        <v>15.120791988000001</v>
      </c>
      <c r="S36" s="5">
        <v>0.95</v>
      </c>
      <c r="T36" s="5">
        <v>0.36199019999999998</v>
      </c>
      <c r="U36" s="5">
        <v>1.502640408</v>
      </c>
      <c r="V36" s="5">
        <v>5.5298398300000002</v>
      </c>
      <c r="W36" s="5">
        <v>4.8514151329999997</v>
      </c>
      <c r="X36" s="5">
        <v>27.984826825999995</v>
      </c>
      <c r="Y36" s="5">
        <v>10.328743589</v>
      </c>
      <c r="Z36" s="5">
        <v>16.602979900000001</v>
      </c>
      <c r="AA36" s="5">
        <v>8.2080350820000003</v>
      </c>
      <c r="AB36" s="5">
        <v>25.378042306000001</v>
      </c>
      <c r="AC36" s="5">
        <v>1.7568802960000003</v>
      </c>
      <c r="AD36" s="5">
        <v>17.851778348</v>
      </c>
      <c r="AE36" s="5">
        <v>0.9564283950000001</v>
      </c>
      <c r="AF36" s="5">
        <v>41.088755898999999</v>
      </c>
      <c r="AG36" s="5">
        <v>1.01880517</v>
      </c>
      <c r="AH36" s="46">
        <v>384.22224940400002</v>
      </c>
      <c r="AI36" s="2"/>
      <c r="AJ36" s="2"/>
    </row>
    <row r="37" spans="1:37">
      <c r="A37" s="2">
        <v>46387</v>
      </c>
      <c r="B37" s="5">
        <v>0.39</v>
      </c>
      <c r="C37" s="5">
        <v>26.861016619000001</v>
      </c>
      <c r="D37" s="5">
        <v>7.288586199</v>
      </c>
      <c r="E37" s="5">
        <v>35.594310448000002</v>
      </c>
      <c r="F37" s="5">
        <v>1.397463517</v>
      </c>
      <c r="G37" s="5">
        <v>1.7494412500000001</v>
      </c>
      <c r="H37" s="5">
        <v>5.7121527040000002</v>
      </c>
      <c r="I37" s="5">
        <v>0.90582814</v>
      </c>
      <c r="J37" s="5">
        <v>11.158081897999999</v>
      </c>
      <c r="K37" s="5">
        <v>1.4909177499999999</v>
      </c>
      <c r="L37" s="5">
        <v>56.691448472000005</v>
      </c>
      <c r="M37" s="5">
        <v>15.580912222</v>
      </c>
      <c r="N37" s="5">
        <v>2.3346</v>
      </c>
      <c r="O37" s="5">
        <v>0.59199999999999997</v>
      </c>
      <c r="P37" s="5">
        <v>0</v>
      </c>
      <c r="Q37" s="5">
        <v>4.9082216379999997</v>
      </c>
      <c r="R37" s="5">
        <v>17.702381935999998</v>
      </c>
      <c r="S37" s="5">
        <v>2.607750582</v>
      </c>
      <c r="T37" s="5">
        <v>0.31024034700000003</v>
      </c>
      <c r="U37" s="5">
        <v>2.2431501640000002</v>
      </c>
      <c r="V37" s="5">
        <v>4.2064304699999999</v>
      </c>
      <c r="W37" s="5">
        <v>5.0058753929999993</v>
      </c>
      <c r="X37" s="5">
        <v>19.389339589999999</v>
      </c>
      <c r="Y37" s="5">
        <v>25.870139804000001</v>
      </c>
      <c r="Z37" s="5">
        <v>27.747836743999997</v>
      </c>
      <c r="AA37" s="5">
        <v>4.7085563869999998</v>
      </c>
      <c r="AB37" s="5">
        <v>14.499200901999998</v>
      </c>
      <c r="AC37" s="5">
        <v>1.111000451</v>
      </c>
      <c r="AD37" s="5">
        <v>8.4877546739999996</v>
      </c>
      <c r="AE37" s="5">
        <v>0.27172800000000003</v>
      </c>
      <c r="AF37" s="5">
        <v>19.679147190999998</v>
      </c>
      <c r="AG37" s="5">
        <v>1.483606583</v>
      </c>
      <c r="AH37" s="46">
        <v>327.97912007500003</v>
      </c>
      <c r="AI37" s="2"/>
      <c r="AJ37" s="2"/>
    </row>
    <row r="38" spans="1:37">
      <c r="A38" s="2">
        <v>46752</v>
      </c>
      <c r="B38" s="5">
        <v>0.34008326100000003</v>
      </c>
      <c r="C38" s="5">
        <v>16.606808145999999</v>
      </c>
      <c r="D38" s="5">
        <v>8.078601299999999</v>
      </c>
      <c r="E38" s="5">
        <v>29.721899567000001</v>
      </c>
      <c r="F38" s="5">
        <v>8.0488856020000004</v>
      </c>
      <c r="G38" s="5">
        <v>1.502736528</v>
      </c>
      <c r="H38" s="5">
        <v>5.846780936</v>
      </c>
      <c r="I38" s="5">
        <v>0.58660000000000001</v>
      </c>
      <c r="J38" s="5">
        <v>9.8089060729999993</v>
      </c>
      <c r="K38" s="5">
        <v>0.623821921</v>
      </c>
      <c r="L38" s="5">
        <v>50.483175070999998</v>
      </c>
      <c r="M38" s="5">
        <v>16.749658997000001</v>
      </c>
      <c r="N38" s="5">
        <v>0.71148023999999999</v>
      </c>
      <c r="O38" s="5">
        <v>0</v>
      </c>
      <c r="P38" s="5">
        <v>0</v>
      </c>
      <c r="Q38" s="5">
        <v>4.3599644249999994</v>
      </c>
      <c r="R38" s="5">
        <v>9.8275383709999993</v>
      </c>
      <c r="S38" s="5">
        <v>0.38</v>
      </c>
      <c r="T38" s="5">
        <v>0</v>
      </c>
      <c r="U38" s="5">
        <v>3.1481848910000001</v>
      </c>
      <c r="V38" s="5">
        <v>3.969763828</v>
      </c>
      <c r="W38" s="5">
        <v>1.9862757379999998</v>
      </c>
      <c r="X38" s="5">
        <v>7.4053125399999997</v>
      </c>
      <c r="Y38" s="5">
        <v>27.261520064999999</v>
      </c>
      <c r="Z38" s="5">
        <v>5.7171282799999998</v>
      </c>
      <c r="AA38" s="5">
        <v>5.939642782</v>
      </c>
      <c r="AB38" s="5">
        <v>17.763915618999999</v>
      </c>
      <c r="AC38" s="5">
        <v>0.85197600000000007</v>
      </c>
      <c r="AD38" s="5">
        <v>5.3903232810000006</v>
      </c>
      <c r="AE38" s="5">
        <v>1.5710164180000001</v>
      </c>
      <c r="AF38" s="5">
        <v>16.3909859</v>
      </c>
      <c r="AG38" s="5">
        <v>2.006826249</v>
      </c>
      <c r="AH38" s="46">
        <v>263.07981202899998</v>
      </c>
      <c r="AI38" s="2"/>
      <c r="AJ38" s="2"/>
    </row>
    <row r="39" spans="1:37">
      <c r="A39" s="2">
        <v>47118</v>
      </c>
      <c r="B39" s="5">
        <v>0.05</v>
      </c>
      <c r="C39" s="5">
        <v>7.942243188</v>
      </c>
      <c r="D39" s="5">
        <v>5.8138291510000002</v>
      </c>
      <c r="E39" s="5">
        <v>21.693932695000001</v>
      </c>
      <c r="F39" s="5">
        <v>0.93786310100000003</v>
      </c>
      <c r="G39" s="5">
        <v>1.0783744580000001</v>
      </c>
      <c r="H39" s="5">
        <v>7.766743408</v>
      </c>
      <c r="I39" s="5">
        <v>0</v>
      </c>
      <c r="J39" s="5">
        <v>1.4612603000000002</v>
      </c>
      <c r="K39" s="5">
        <v>0</v>
      </c>
      <c r="L39" s="5">
        <v>24.538901044999999</v>
      </c>
      <c r="M39" s="5">
        <v>9.332054823</v>
      </c>
      <c r="N39" s="5">
        <v>2.0844999999999998</v>
      </c>
      <c r="O39" s="5">
        <v>0.28001225600000001</v>
      </c>
      <c r="P39" s="5">
        <v>0.15</v>
      </c>
      <c r="Q39" s="5">
        <v>3.3712312340000001</v>
      </c>
      <c r="R39" s="5">
        <v>8.4154866209999994</v>
      </c>
      <c r="S39" s="5">
        <v>2.7001800000000002E-4</v>
      </c>
      <c r="T39" s="5">
        <v>6.1104150000000003E-2</v>
      </c>
      <c r="U39" s="5">
        <v>0.234224657</v>
      </c>
      <c r="V39" s="5">
        <v>4.9801036300000003</v>
      </c>
      <c r="W39" s="5">
        <v>4.7757313630000002</v>
      </c>
      <c r="X39" s="5">
        <v>1.2782284240000001</v>
      </c>
      <c r="Y39" s="5">
        <v>7.1600552400000002</v>
      </c>
      <c r="Z39" s="5">
        <v>10.051697388000001</v>
      </c>
      <c r="AA39" s="5">
        <v>2.4375039100000002</v>
      </c>
      <c r="AB39" s="5">
        <v>8.4568684080000001</v>
      </c>
      <c r="AC39" s="5">
        <v>1.137542759</v>
      </c>
      <c r="AD39" s="5">
        <v>2.3949100199999998</v>
      </c>
      <c r="AE39" s="5">
        <v>0.40714221900000003</v>
      </c>
      <c r="AF39" s="5">
        <v>14.157910808</v>
      </c>
      <c r="AG39" s="5">
        <v>1.1270249999999999</v>
      </c>
      <c r="AH39" s="46">
        <v>153.57675027400001</v>
      </c>
      <c r="AI39" s="2"/>
      <c r="AJ39" s="2"/>
    </row>
    <row r="40" spans="1:37">
      <c r="A40" s="2">
        <v>47483</v>
      </c>
      <c r="B40" s="5">
        <v>0</v>
      </c>
      <c r="C40" s="5">
        <v>24.424704276</v>
      </c>
      <c r="D40" s="5">
        <v>2.9077799309999999</v>
      </c>
      <c r="E40" s="5">
        <v>46.586462692000005</v>
      </c>
      <c r="F40" s="5">
        <v>1.288409624</v>
      </c>
      <c r="G40" s="5">
        <v>0.288669656</v>
      </c>
      <c r="H40" s="5">
        <v>1.52526293</v>
      </c>
      <c r="I40" s="5">
        <v>0.82750400000000002</v>
      </c>
      <c r="J40" s="5">
        <v>3.242488533</v>
      </c>
      <c r="K40" s="5">
        <v>0</v>
      </c>
      <c r="L40" s="5">
        <v>15.073862015</v>
      </c>
      <c r="M40" s="5">
        <v>11.573514198</v>
      </c>
      <c r="N40" s="5">
        <v>0.114375</v>
      </c>
      <c r="O40" s="5">
        <v>0.49068279999999997</v>
      </c>
      <c r="P40" s="5">
        <v>0</v>
      </c>
      <c r="Q40" s="5">
        <v>1.4722987989999998</v>
      </c>
      <c r="R40" s="5">
        <v>5.3993738919999998</v>
      </c>
      <c r="S40" s="5">
        <v>3.105</v>
      </c>
      <c r="T40" s="5">
        <v>0</v>
      </c>
      <c r="U40" s="5">
        <v>1.4862862400000001</v>
      </c>
      <c r="V40" s="5">
        <v>2.1153947999999998</v>
      </c>
      <c r="W40" s="5">
        <v>3.975349054</v>
      </c>
      <c r="X40" s="5">
        <v>32.154855695000002</v>
      </c>
      <c r="Y40" s="5">
        <v>31.066319638</v>
      </c>
      <c r="Z40" s="5">
        <v>4.1197713389999997</v>
      </c>
      <c r="AA40" s="5">
        <v>4.4810509249999999</v>
      </c>
      <c r="AB40" s="5">
        <v>9.7530056559999991</v>
      </c>
      <c r="AC40" s="5">
        <v>0.54711658400000007</v>
      </c>
      <c r="AD40" s="5">
        <v>5.9339394920000004</v>
      </c>
      <c r="AE40" s="5">
        <v>0.3841714</v>
      </c>
      <c r="AF40" s="5">
        <v>3.9404813229999998</v>
      </c>
      <c r="AG40" s="5">
        <v>5.5212849999999998</v>
      </c>
      <c r="AH40" s="46">
        <v>223.79941549200004</v>
      </c>
      <c r="AI40" s="2"/>
      <c r="AJ40" s="2"/>
    </row>
    <row r="41" spans="1:37" s="18" customFormat="1" ht="18.75">
      <c r="A41" s="20" t="s">
        <v>249</v>
      </c>
      <c r="B41" s="42">
        <v>5.0310996649999993</v>
      </c>
      <c r="C41" s="42">
        <v>136.127605391</v>
      </c>
      <c r="D41" s="42">
        <v>45.242381639999998</v>
      </c>
      <c r="E41" s="42">
        <v>358.44029823699998</v>
      </c>
      <c r="F41" s="42">
        <v>28.598710133999997</v>
      </c>
      <c r="G41" s="42">
        <v>15.862914112000002</v>
      </c>
      <c r="H41" s="42">
        <v>41.413662706000004</v>
      </c>
      <c r="I41" s="42">
        <v>9.0789321400000009</v>
      </c>
      <c r="J41" s="42">
        <v>76.605111574000006</v>
      </c>
      <c r="K41" s="42">
        <v>9.3689136620000006</v>
      </c>
      <c r="L41" s="42">
        <v>322.01826792700001</v>
      </c>
      <c r="M41" s="42">
        <v>106.53703118299998</v>
      </c>
      <c r="N41" s="42">
        <v>11.057545652</v>
      </c>
      <c r="O41" s="42">
        <v>1.5925470070000001</v>
      </c>
      <c r="P41" s="42">
        <v>0.26650000000000001</v>
      </c>
      <c r="Q41" s="42">
        <v>32.963496395999996</v>
      </c>
      <c r="R41" s="42">
        <v>95.742857831000009</v>
      </c>
      <c r="S41" s="42">
        <v>13.067564802</v>
      </c>
      <c r="T41" s="42">
        <v>1.5371637150000002</v>
      </c>
      <c r="U41" s="42">
        <v>12.251501126000001</v>
      </c>
      <c r="V41" s="42">
        <v>32.942356390999997</v>
      </c>
      <c r="W41" s="42">
        <v>41.435708552000001</v>
      </c>
      <c r="X41" s="42">
        <v>142.39084258899999</v>
      </c>
      <c r="Y41" s="42">
        <v>137.1397106</v>
      </c>
      <c r="Z41" s="42">
        <v>120.75744109199999</v>
      </c>
      <c r="AA41" s="42">
        <v>56.805581427999996</v>
      </c>
      <c r="AB41" s="42">
        <v>122.32620393600001</v>
      </c>
      <c r="AC41" s="42">
        <v>16.128103121999999</v>
      </c>
      <c r="AD41" s="42">
        <v>55.716662507000002</v>
      </c>
      <c r="AE41" s="42">
        <v>4.4553969379999998</v>
      </c>
      <c r="AF41" s="42">
        <v>148.43417204799999</v>
      </c>
      <c r="AG41" s="42">
        <v>15.132173704999998</v>
      </c>
      <c r="AH41" s="46">
        <v>2216.468457808</v>
      </c>
    </row>
    <row r="42" spans="1:37">
      <c r="AI42" s="2"/>
    </row>
    <row r="43" spans="1:37">
      <c r="AI43" s="2"/>
      <c r="AJ43" s="10"/>
      <c r="AK43" s="10"/>
    </row>
    <row r="44" spans="1:37">
      <c r="AI44" s="2"/>
    </row>
    <row r="45" spans="1:37">
      <c r="AI45" s="10"/>
    </row>
    <row r="46" spans="1:37" ht="24" customHeight="1">
      <c r="A46" s="6" t="s">
        <v>240</v>
      </c>
      <c r="B46" s="6" t="s">
        <v>241</v>
      </c>
      <c r="AI46" s="10"/>
    </row>
    <row r="47" spans="1:37" ht="26.25">
      <c r="A47" s="6" t="s">
        <v>251</v>
      </c>
      <c r="B47" s="6" t="s">
        <v>250</v>
      </c>
    </row>
    <row r="48" spans="1:37" ht="18.75">
      <c r="B48" s="44" t="s">
        <v>173</v>
      </c>
      <c r="C48" s="44" t="s">
        <v>174</v>
      </c>
      <c r="D48" s="44" t="s">
        <v>175</v>
      </c>
      <c r="E48" s="44" t="s">
        <v>176</v>
      </c>
      <c r="F48" s="44" t="s">
        <v>177</v>
      </c>
      <c r="G48" s="44" t="s">
        <v>244</v>
      </c>
      <c r="H48" s="44" t="s">
        <v>179</v>
      </c>
      <c r="I48" s="44" t="s">
        <v>180</v>
      </c>
      <c r="J48" s="44" t="s">
        <v>181</v>
      </c>
      <c r="K48" s="44" t="s">
        <v>182</v>
      </c>
      <c r="L48" s="44" t="s">
        <v>183</v>
      </c>
      <c r="M48" s="44" t="s">
        <v>184</v>
      </c>
      <c r="N48" s="44" t="s">
        <v>185</v>
      </c>
      <c r="O48" s="44" t="s">
        <v>186</v>
      </c>
      <c r="P48" s="44" t="s">
        <v>188</v>
      </c>
      <c r="Q48" s="44" t="s">
        <v>189</v>
      </c>
      <c r="R48" s="44" t="s">
        <v>190</v>
      </c>
      <c r="S48" s="44" t="s">
        <v>191</v>
      </c>
      <c r="T48" s="44" t="s">
        <v>192</v>
      </c>
      <c r="U48" s="44" t="s">
        <v>206</v>
      </c>
      <c r="V48" s="44" t="s">
        <v>193</v>
      </c>
      <c r="W48" s="44" t="s">
        <v>194</v>
      </c>
      <c r="X48" s="44" t="s">
        <v>246</v>
      </c>
      <c r="Y48" s="44" t="s">
        <v>196</v>
      </c>
      <c r="Z48" s="44" t="s">
        <v>197</v>
      </c>
      <c r="AA48" s="44" t="s">
        <v>198</v>
      </c>
      <c r="AB48" s="44" t="s">
        <v>247</v>
      </c>
      <c r="AC48" s="44" t="s">
        <v>199</v>
      </c>
      <c r="AD48" s="44" t="s">
        <v>287</v>
      </c>
      <c r="AE48" s="44" t="s">
        <v>217</v>
      </c>
      <c r="AF48" s="44" t="s">
        <v>248</v>
      </c>
      <c r="AG48" s="44" t="s">
        <v>277</v>
      </c>
      <c r="AH48" s="45" t="s">
        <v>249</v>
      </c>
    </row>
    <row r="49" spans="1:38">
      <c r="A49" s="2">
        <v>45291</v>
      </c>
      <c r="B49" s="5">
        <v>0.88700000000000001</v>
      </c>
      <c r="C49" s="5">
        <v>17.294496662</v>
      </c>
      <c r="D49" s="5">
        <v>8.2585329999999999</v>
      </c>
      <c r="E49" s="5">
        <v>26.991349523</v>
      </c>
      <c r="F49" s="5">
        <v>8.0853300000000008</v>
      </c>
      <c r="G49" s="5">
        <v>0</v>
      </c>
      <c r="H49" s="5">
        <v>5.5860000000000003</v>
      </c>
      <c r="I49" s="5">
        <v>2.61</v>
      </c>
      <c r="J49" s="5">
        <v>6.4193100000000003</v>
      </c>
      <c r="K49" s="5">
        <v>0</v>
      </c>
      <c r="L49" s="5">
        <v>14.050835164</v>
      </c>
      <c r="M49" s="5">
        <v>12.6244523</v>
      </c>
      <c r="N49" s="5">
        <v>0.55300000000000005</v>
      </c>
      <c r="O49" s="5">
        <v>0.08</v>
      </c>
      <c r="P49" s="5">
        <v>0.11650000000000001</v>
      </c>
      <c r="Q49" s="5">
        <v>3.0565600000000002</v>
      </c>
      <c r="R49" s="5">
        <v>10.678198043</v>
      </c>
      <c r="S49" s="5">
        <v>1.3915299999999999</v>
      </c>
      <c r="T49" s="5">
        <v>0.495</v>
      </c>
      <c r="U49" s="5">
        <v>1.8247500000000001</v>
      </c>
      <c r="V49" s="5">
        <v>4.2629999999999999</v>
      </c>
      <c r="W49" s="5">
        <v>0</v>
      </c>
      <c r="X49" s="5">
        <v>16.690480000000001</v>
      </c>
      <c r="Y49" s="5">
        <v>9.4285693889999997</v>
      </c>
      <c r="Z49" s="5">
        <v>16.07683544</v>
      </c>
      <c r="AA49" s="5">
        <v>4.9649999999999999</v>
      </c>
      <c r="AB49" s="5">
        <v>6.7166777800000004</v>
      </c>
      <c r="AC49" s="5">
        <v>1.2052400000000001</v>
      </c>
      <c r="AD49" s="5">
        <v>5.1584979300000002</v>
      </c>
      <c r="AE49" s="5">
        <v>0.20380000000000001</v>
      </c>
      <c r="AF49" s="5">
        <v>24.940249999999999</v>
      </c>
      <c r="AG49" s="5">
        <v>2.1257594929999999</v>
      </c>
      <c r="AH49" s="46">
        <v>212.77695472400001</v>
      </c>
      <c r="AJ49" s="2"/>
    </row>
    <row r="50" spans="1:38">
      <c r="A50" s="2">
        <v>45657</v>
      </c>
      <c r="B50" s="5">
        <v>3.2640164039999999</v>
      </c>
      <c r="C50" s="5">
        <v>14.14040625</v>
      </c>
      <c r="D50" s="5">
        <v>4.08</v>
      </c>
      <c r="E50" s="5">
        <v>55.794330000000002</v>
      </c>
      <c r="F50" s="5">
        <v>3.5383499999999999</v>
      </c>
      <c r="G50" s="5">
        <v>0</v>
      </c>
      <c r="H50" s="5">
        <v>2.0470000000000002</v>
      </c>
      <c r="I50" s="5">
        <v>3.5990000000000002</v>
      </c>
      <c r="J50" s="5">
        <v>12.66464</v>
      </c>
      <c r="K50" s="5">
        <v>0</v>
      </c>
      <c r="L50" s="5">
        <v>23.286881948000001</v>
      </c>
      <c r="M50" s="5">
        <v>10.538405703</v>
      </c>
      <c r="N50" s="5">
        <v>2.35</v>
      </c>
      <c r="O50" s="5">
        <v>0</v>
      </c>
      <c r="P50" s="5">
        <v>0</v>
      </c>
      <c r="Q50" s="5">
        <v>3.4106800000000002</v>
      </c>
      <c r="R50" s="5">
        <v>19.057980782000001</v>
      </c>
      <c r="S50" s="5">
        <v>4.1265907239999997</v>
      </c>
      <c r="T50" s="5">
        <v>0.16059999999999999</v>
      </c>
      <c r="U50" s="5">
        <v>1.408843858</v>
      </c>
      <c r="V50" s="5">
        <v>4.3558293490000004</v>
      </c>
      <c r="W50" s="5">
        <v>2</v>
      </c>
      <c r="X50" s="5">
        <v>8.9715900000000008</v>
      </c>
      <c r="Y50" s="5">
        <v>7.318454</v>
      </c>
      <c r="Z50" s="5">
        <v>18.578359573</v>
      </c>
      <c r="AA50" s="5">
        <v>7.6680000000000001</v>
      </c>
      <c r="AB50" s="5">
        <v>8.6688030000000005</v>
      </c>
      <c r="AC50" s="5">
        <v>3.0350000000000001</v>
      </c>
      <c r="AD50" s="5">
        <v>1.6046499999999999</v>
      </c>
      <c r="AE50" s="5">
        <v>0.05</v>
      </c>
      <c r="AF50" s="5">
        <v>22.744520000000001</v>
      </c>
      <c r="AG50" s="5">
        <v>1.64277092</v>
      </c>
      <c r="AH50" s="46">
        <v>250.10570251100003</v>
      </c>
      <c r="AI50" s="2"/>
      <c r="AJ50" s="2"/>
    </row>
    <row r="51" spans="1:38">
      <c r="A51" s="2">
        <v>46022</v>
      </c>
      <c r="B51" s="5">
        <v>0.1</v>
      </c>
      <c r="C51" s="5">
        <v>9.7127604170000001</v>
      </c>
      <c r="D51" s="5">
        <v>7.7048833959999996</v>
      </c>
      <c r="E51" s="5">
        <v>27.2757288</v>
      </c>
      <c r="F51" s="5">
        <v>2.5299999999999998</v>
      </c>
      <c r="G51" s="5">
        <v>0</v>
      </c>
      <c r="H51" s="5">
        <v>1.8647020000000001</v>
      </c>
      <c r="I51" s="5">
        <v>0.55000000000000004</v>
      </c>
      <c r="J51" s="5">
        <v>6.9131</v>
      </c>
      <c r="K51" s="5">
        <v>0</v>
      </c>
      <c r="L51" s="5">
        <v>13.702608</v>
      </c>
      <c r="M51" s="5">
        <v>11.537817887999999</v>
      </c>
      <c r="N51" s="5">
        <v>1.23</v>
      </c>
      <c r="O51" s="5">
        <v>0</v>
      </c>
      <c r="P51" s="5">
        <v>0</v>
      </c>
      <c r="Q51" s="5">
        <v>3.23705</v>
      </c>
      <c r="R51" s="5">
        <v>8.1292631970000002</v>
      </c>
      <c r="S51" s="5">
        <v>0.95</v>
      </c>
      <c r="T51" s="5">
        <v>0</v>
      </c>
      <c r="U51" s="5">
        <v>0.89316509200000005</v>
      </c>
      <c r="V51" s="5">
        <v>2.4900000000000002</v>
      </c>
      <c r="W51" s="5">
        <v>0.61199999999999999</v>
      </c>
      <c r="X51" s="5">
        <v>9.3254999999999999</v>
      </c>
      <c r="Y51" s="5">
        <v>1.9216</v>
      </c>
      <c r="Z51" s="5">
        <v>9.6502216870000002</v>
      </c>
      <c r="AA51" s="5">
        <v>5.6150000000000002</v>
      </c>
      <c r="AB51" s="5">
        <v>5.7168375029999998</v>
      </c>
      <c r="AC51" s="5">
        <v>1.044</v>
      </c>
      <c r="AD51" s="5">
        <v>15.208952218</v>
      </c>
      <c r="AE51" s="5">
        <v>0.67500000000000004</v>
      </c>
      <c r="AF51" s="5">
        <v>30.988199999999999</v>
      </c>
      <c r="AG51" s="5">
        <v>0.97499999999999998</v>
      </c>
      <c r="AH51" s="46">
        <v>180.55339019800002</v>
      </c>
      <c r="AI51" s="2"/>
      <c r="AJ51" s="2"/>
    </row>
    <row r="52" spans="1:38">
      <c r="A52" s="2">
        <v>46387</v>
      </c>
      <c r="B52" s="5">
        <v>0.39</v>
      </c>
      <c r="C52" s="5">
        <v>20.764883000000001</v>
      </c>
      <c r="D52" s="5">
        <v>6.4060920000000001</v>
      </c>
      <c r="E52" s="5">
        <v>21.820672500000001</v>
      </c>
      <c r="F52" s="5">
        <v>1.2824</v>
      </c>
      <c r="G52" s="5">
        <v>0</v>
      </c>
      <c r="H52" s="5">
        <v>1.9677474020000001</v>
      </c>
      <c r="I52" s="5">
        <v>0.65</v>
      </c>
      <c r="J52" s="5">
        <v>3.4645999999999999</v>
      </c>
      <c r="K52" s="5">
        <v>0</v>
      </c>
      <c r="L52" s="5">
        <v>16.029652500000001</v>
      </c>
      <c r="M52" s="5">
        <v>9.6348783000000005</v>
      </c>
      <c r="N52" s="5">
        <v>2.3346</v>
      </c>
      <c r="O52" s="5">
        <v>0.59199999999999997</v>
      </c>
      <c r="P52" s="5">
        <v>0</v>
      </c>
      <c r="Q52" s="5">
        <v>2.1540629999999998</v>
      </c>
      <c r="R52" s="5">
        <v>11.750232499999999</v>
      </c>
      <c r="S52" s="5">
        <v>2.59</v>
      </c>
      <c r="T52" s="5">
        <v>0</v>
      </c>
      <c r="U52" s="5">
        <v>2.0629930000000001</v>
      </c>
      <c r="V52" s="5">
        <v>2.02</v>
      </c>
      <c r="W52" s="5">
        <v>0.52890000000000004</v>
      </c>
      <c r="X52" s="5">
        <v>7.1150799999999998</v>
      </c>
      <c r="Y52" s="5">
        <v>14.597666667</v>
      </c>
      <c r="Z52" s="5">
        <v>13.904018492000001</v>
      </c>
      <c r="AA52" s="5">
        <v>1.1299999999999999</v>
      </c>
      <c r="AB52" s="5">
        <v>2.6557789999999999</v>
      </c>
      <c r="AC52" s="5">
        <v>0.157</v>
      </c>
      <c r="AD52" s="5">
        <v>5.2637999999999998</v>
      </c>
      <c r="AE52" s="5">
        <v>0</v>
      </c>
      <c r="AF52" s="5">
        <v>14.8953893</v>
      </c>
      <c r="AG52" s="5">
        <v>1.256</v>
      </c>
      <c r="AH52" s="46">
        <v>167.41844766100002</v>
      </c>
      <c r="AI52" s="2"/>
      <c r="AJ52" s="2"/>
    </row>
    <row r="53" spans="1:38">
      <c r="A53" s="2">
        <v>46752</v>
      </c>
      <c r="B53" s="5">
        <v>0</v>
      </c>
      <c r="C53" s="5">
        <v>13.808</v>
      </c>
      <c r="D53" s="5">
        <v>7.5733136999999999</v>
      </c>
      <c r="E53" s="5">
        <v>7.8589190000000002</v>
      </c>
      <c r="F53" s="5">
        <v>7.5994999999999999</v>
      </c>
      <c r="G53" s="5">
        <v>0</v>
      </c>
      <c r="H53" s="5">
        <v>2.9844452889999999</v>
      </c>
      <c r="I53" s="5">
        <v>0.58660000000000001</v>
      </c>
      <c r="J53" s="5">
        <v>5.6349999999999998</v>
      </c>
      <c r="K53" s="5">
        <v>0</v>
      </c>
      <c r="L53" s="5">
        <v>11.90718006</v>
      </c>
      <c r="M53" s="5">
        <v>8.979956241</v>
      </c>
      <c r="N53" s="5">
        <v>0.68669999999999998</v>
      </c>
      <c r="O53" s="5">
        <v>0</v>
      </c>
      <c r="P53" s="5">
        <v>0</v>
      </c>
      <c r="Q53" s="5">
        <v>2.9977</v>
      </c>
      <c r="R53" s="5">
        <v>4.6064135840000002</v>
      </c>
      <c r="S53" s="5">
        <v>0.38</v>
      </c>
      <c r="T53" s="5">
        <v>0</v>
      </c>
      <c r="U53" s="5">
        <v>2.7997253240000002</v>
      </c>
      <c r="V53" s="5">
        <v>2.69</v>
      </c>
      <c r="W53" s="5">
        <v>0</v>
      </c>
      <c r="X53" s="5">
        <v>3.7415600009999999</v>
      </c>
      <c r="Y53" s="5">
        <v>13.16507</v>
      </c>
      <c r="Z53" s="5">
        <v>1.4529099999999999</v>
      </c>
      <c r="AA53" s="5">
        <v>1.5</v>
      </c>
      <c r="AB53" s="5">
        <v>6.5095599999999996</v>
      </c>
      <c r="AC53" s="5">
        <v>0.64100000000000001</v>
      </c>
      <c r="AD53" s="5">
        <v>2.6714744000000001</v>
      </c>
      <c r="AE53" s="5">
        <v>1.5660000000000001</v>
      </c>
      <c r="AF53" s="5">
        <v>8.0697799999999997</v>
      </c>
      <c r="AG53" s="5">
        <v>1.9510000000000001</v>
      </c>
      <c r="AH53" s="46">
        <v>122.36180759899996</v>
      </c>
      <c r="AI53" s="2"/>
      <c r="AJ53" s="2"/>
    </row>
    <row r="54" spans="1:38">
      <c r="A54" s="2">
        <v>47118</v>
      </c>
      <c r="B54" s="5">
        <v>0.05</v>
      </c>
      <c r="C54" s="5">
        <v>4.240685</v>
      </c>
      <c r="D54" s="5">
        <v>5.8138291510000002</v>
      </c>
      <c r="E54" s="5">
        <v>0.63839999999999997</v>
      </c>
      <c r="F54" s="5">
        <v>0.59</v>
      </c>
      <c r="G54" s="5">
        <v>0</v>
      </c>
      <c r="H54" s="5">
        <v>4.908024148</v>
      </c>
      <c r="I54" s="5">
        <v>0</v>
      </c>
      <c r="J54" s="5">
        <v>0.64500000000000002</v>
      </c>
      <c r="K54" s="5">
        <v>0</v>
      </c>
      <c r="L54" s="5">
        <v>5.85175</v>
      </c>
      <c r="M54" s="5">
        <v>4.6017260000000002</v>
      </c>
      <c r="N54" s="5">
        <v>2.0844999999999998</v>
      </c>
      <c r="O54" s="5">
        <v>0</v>
      </c>
      <c r="P54" s="5">
        <v>0.15</v>
      </c>
      <c r="Q54" s="5">
        <v>2.730664355</v>
      </c>
      <c r="R54" s="5">
        <v>5.467917624</v>
      </c>
      <c r="S54" s="5">
        <v>0</v>
      </c>
      <c r="T54" s="5">
        <v>0</v>
      </c>
      <c r="U54" s="5">
        <v>6.9160006999999996E-2</v>
      </c>
      <c r="V54" s="5">
        <v>2.6710500000000001</v>
      </c>
      <c r="W54" s="5">
        <v>0.25</v>
      </c>
      <c r="X54" s="5">
        <v>0.8085</v>
      </c>
      <c r="Y54" s="5">
        <v>2.71</v>
      </c>
      <c r="Z54" s="5">
        <v>6.8690930000000003</v>
      </c>
      <c r="AA54" s="5">
        <v>1.25</v>
      </c>
      <c r="AB54" s="5">
        <v>1.6612674999999999</v>
      </c>
      <c r="AC54" s="5">
        <v>0.53200000000000003</v>
      </c>
      <c r="AD54" s="5">
        <v>0.96</v>
      </c>
      <c r="AE54" s="5">
        <v>0.25</v>
      </c>
      <c r="AF54" s="5">
        <v>11.299759999999999</v>
      </c>
      <c r="AG54" s="5">
        <v>1.1270249999999999</v>
      </c>
      <c r="AH54" s="46">
        <v>68.230351785000011</v>
      </c>
      <c r="AI54" s="2"/>
      <c r="AJ54" s="2"/>
    </row>
    <row r="55" spans="1:38">
      <c r="A55" s="2">
        <v>47483</v>
      </c>
      <c r="B55" s="5">
        <v>0</v>
      </c>
      <c r="C55" s="5">
        <v>2.4409999999999998</v>
      </c>
      <c r="D55" s="5">
        <v>2.7813661359999999</v>
      </c>
      <c r="E55" s="5">
        <v>0.66700000000000004</v>
      </c>
      <c r="F55" s="5">
        <v>0.91949999999999998</v>
      </c>
      <c r="G55" s="5">
        <v>0</v>
      </c>
      <c r="H55" s="5">
        <v>0.309</v>
      </c>
      <c r="I55" s="5">
        <v>0.65439999999999998</v>
      </c>
      <c r="J55" s="5">
        <v>2.17</v>
      </c>
      <c r="K55" s="5">
        <v>0</v>
      </c>
      <c r="L55" s="5">
        <v>2.8451499999999998</v>
      </c>
      <c r="M55" s="5">
        <v>7.6851254400000002</v>
      </c>
      <c r="N55" s="5">
        <v>0</v>
      </c>
      <c r="O55" s="5">
        <v>0.4355</v>
      </c>
      <c r="P55" s="5">
        <v>0</v>
      </c>
      <c r="Q55" s="5">
        <v>0.16839999999999999</v>
      </c>
      <c r="R55" s="5">
        <v>3.598570944</v>
      </c>
      <c r="S55" s="5">
        <v>3.105</v>
      </c>
      <c r="T55" s="5">
        <v>0</v>
      </c>
      <c r="U55" s="5">
        <v>1.286</v>
      </c>
      <c r="V55" s="5">
        <v>0.98761600000000005</v>
      </c>
      <c r="W55" s="5">
        <v>0</v>
      </c>
      <c r="X55" s="5">
        <v>28.12</v>
      </c>
      <c r="Y55" s="5">
        <v>25.875813749999999</v>
      </c>
      <c r="Z55" s="5">
        <v>0.96142185000000002</v>
      </c>
      <c r="AA55" s="5">
        <v>0.75</v>
      </c>
      <c r="AB55" s="5">
        <v>3.187948</v>
      </c>
      <c r="AC55" s="5">
        <v>0.25686425600000001</v>
      </c>
      <c r="AD55" s="5">
        <v>5.2201000000000004</v>
      </c>
      <c r="AE55" s="5">
        <v>0</v>
      </c>
      <c r="AF55" s="5">
        <v>3.8534815359999999</v>
      </c>
      <c r="AG55" s="5">
        <v>5.5212849999999998</v>
      </c>
      <c r="AH55" s="46">
        <v>103.80054291200001</v>
      </c>
      <c r="AI55" s="2"/>
      <c r="AJ55" s="2"/>
    </row>
    <row r="56" spans="1:38" s="18" customFormat="1" ht="18.75">
      <c r="A56" s="20" t="s">
        <v>249</v>
      </c>
      <c r="B56" s="42">
        <v>4.6910164039999991</v>
      </c>
      <c r="C56" s="42">
        <v>82.402231329000003</v>
      </c>
      <c r="D56" s="42">
        <v>42.618017383000002</v>
      </c>
      <c r="E56" s="42">
        <v>141.04639982299997</v>
      </c>
      <c r="F56" s="42">
        <v>24.545079999999999</v>
      </c>
      <c r="G56" s="42">
        <v>0</v>
      </c>
      <c r="H56" s="42">
        <v>19.666918839000001</v>
      </c>
      <c r="I56" s="42">
        <v>8.65</v>
      </c>
      <c r="J56" s="42">
        <v>37.911650000000009</v>
      </c>
      <c r="K56" s="42">
        <v>0</v>
      </c>
      <c r="L56" s="42">
        <v>87.674057672000004</v>
      </c>
      <c r="M56" s="42">
        <v>65.602361871999989</v>
      </c>
      <c r="N56" s="42">
        <v>9.2387999999999995</v>
      </c>
      <c r="O56" s="42">
        <v>1.1074999999999999</v>
      </c>
      <c r="P56" s="42">
        <v>0.26650000000000001</v>
      </c>
      <c r="Q56" s="42">
        <v>17.755117354999999</v>
      </c>
      <c r="R56" s="42">
        <v>63.288576674000012</v>
      </c>
      <c r="S56" s="42">
        <v>12.543120724</v>
      </c>
      <c r="T56" s="42">
        <v>0.65559999999999996</v>
      </c>
      <c r="U56" s="42">
        <v>10.344637281000001</v>
      </c>
      <c r="V56" s="42">
        <v>19.477495348999998</v>
      </c>
      <c r="W56" s="42">
        <v>3.3909000000000002</v>
      </c>
      <c r="X56" s="42">
        <v>74.772710000999993</v>
      </c>
      <c r="Y56" s="42">
        <v>75.017173806000002</v>
      </c>
      <c r="Z56" s="42">
        <v>67.49286004199999</v>
      </c>
      <c r="AA56" s="42">
        <v>22.877999999999997</v>
      </c>
      <c r="AB56" s="42">
        <v>35.116872783000005</v>
      </c>
      <c r="AC56" s="42">
        <v>6.8711042560000006</v>
      </c>
      <c r="AD56" s="42">
        <v>36.087474548000003</v>
      </c>
      <c r="AE56" s="42">
        <v>2.7448000000000001</v>
      </c>
      <c r="AF56" s="42">
        <v>116.791380836</v>
      </c>
      <c r="AG56" s="42">
        <v>14.598840412999998</v>
      </c>
      <c r="AH56" s="46">
        <v>1105.2471973899999</v>
      </c>
    </row>
    <row r="57" spans="1:38">
      <c r="AI57" s="2"/>
    </row>
    <row r="58" spans="1:38" ht="16.5" customHeight="1">
      <c r="AI58" s="2"/>
      <c r="AJ58" s="10"/>
      <c r="AK58" s="10"/>
      <c r="AL58" s="10"/>
    </row>
    <row r="59" spans="1:38" ht="26.25">
      <c r="A59" s="6" t="s">
        <v>240</v>
      </c>
      <c r="B59" s="6" t="s">
        <v>241</v>
      </c>
      <c r="AI59" s="2"/>
      <c r="AJ59" s="10"/>
      <c r="AK59" s="10"/>
      <c r="AL59" s="10"/>
    </row>
    <row r="60" spans="1:38" ht="26.25">
      <c r="A60" s="6" t="s">
        <v>252</v>
      </c>
      <c r="B60" s="6" t="s">
        <v>243</v>
      </c>
      <c r="AI60" s="10"/>
      <c r="AJ60" s="10"/>
      <c r="AK60" s="10"/>
      <c r="AL60" s="10"/>
    </row>
    <row r="61" spans="1:38" ht="18.75">
      <c r="B61" s="44" t="s">
        <v>173</v>
      </c>
      <c r="C61" s="44" t="s">
        <v>174</v>
      </c>
      <c r="D61" s="44" t="s">
        <v>175</v>
      </c>
      <c r="E61" s="44" t="s">
        <v>176</v>
      </c>
      <c r="F61" s="44" t="s">
        <v>177</v>
      </c>
      <c r="G61" s="44" t="s">
        <v>244</v>
      </c>
      <c r="H61" s="44" t="s">
        <v>179</v>
      </c>
      <c r="I61" s="44" t="s">
        <v>180</v>
      </c>
      <c r="J61" s="44" t="s">
        <v>181</v>
      </c>
      <c r="K61" s="44" t="s">
        <v>182</v>
      </c>
      <c r="L61" s="44" t="s">
        <v>183</v>
      </c>
      <c r="M61" s="44" t="s">
        <v>184</v>
      </c>
      <c r="N61" s="44" t="s">
        <v>185</v>
      </c>
      <c r="O61" s="44" t="s">
        <v>186</v>
      </c>
      <c r="P61" s="44" t="s">
        <v>188</v>
      </c>
      <c r="Q61" s="44" t="s">
        <v>189</v>
      </c>
      <c r="R61" s="44" t="s">
        <v>190</v>
      </c>
      <c r="S61" s="44" t="s">
        <v>191</v>
      </c>
      <c r="T61" s="44" t="s">
        <v>192</v>
      </c>
      <c r="U61" s="44" t="s">
        <v>206</v>
      </c>
      <c r="V61" s="44" t="s">
        <v>193</v>
      </c>
      <c r="W61" s="44" t="s">
        <v>194</v>
      </c>
      <c r="X61" s="44" t="s">
        <v>246</v>
      </c>
      <c r="Y61" s="44" t="s">
        <v>196</v>
      </c>
      <c r="Z61" s="44" t="s">
        <v>197</v>
      </c>
      <c r="AA61" s="44" t="s">
        <v>198</v>
      </c>
      <c r="AB61" s="44" t="s">
        <v>247</v>
      </c>
      <c r="AC61" s="44" t="s">
        <v>199</v>
      </c>
      <c r="AD61" s="44" t="s">
        <v>287</v>
      </c>
      <c r="AE61" s="44" t="s">
        <v>217</v>
      </c>
      <c r="AF61" s="44" t="s">
        <v>248</v>
      </c>
      <c r="AG61" s="44" t="s">
        <v>277</v>
      </c>
      <c r="AH61" s="45" t="s">
        <v>249</v>
      </c>
      <c r="AI61" s="10"/>
      <c r="AJ61" s="10"/>
      <c r="AK61" s="10"/>
      <c r="AL61" s="10"/>
    </row>
    <row r="62" spans="1:38">
      <c r="A62" s="2">
        <v>45291</v>
      </c>
      <c r="B62" s="36">
        <v>0</v>
      </c>
      <c r="C62" s="36">
        <v>0.2198</v>
      </c>
      <c r="D62" s="36">
        <v>0.58500220000000003</v>
      </c>
      <c r="E62" s="36">
        <v>73.306783015999997</v>
      </c>
      <c r="F62" s="36">
        <v>0.10007674400000001</v>
      </c>
      <c r="G62" s="36">
        <v>4.67120538</v>
      </c>
      <c r="H62" s="36">
        <v>0.18069327199999999</v>
      </c>
      <c r="I62" s="36">
        <v>0</v>
      </c>
      <c r="J62" s="36">
        <v>36.632817056999997</v>
      </c>
      <c r="K62" s="36">
        <v>0</v>
      </c>
      <c r="L62" s="36">
        <v>9.5698922260000003</v>
      </c>
      <c r="M62" s="36">
        <v>4.003423884</v>
      </c>
      <c r="N62" s="36">
        <v>0.28573340000000003</v>
      </c>
      <c r="O62" s="36">
        <v>5.0000000000000001E-3</v>
      </c>
      <c r="P62" s="36">
        <v>0</v>
      </c>
      <c r="Q62" s="36">
        <v>3.735005702</v>
      </c>
      <c r="R62" s="36">
        <v>1.412286656</v>
      </c>
      <c r="S62" s="36">
        <v>0.54249999999999998</v>
      </c>
      <c r="T62" s="36">
        <v>0</v>
      </c>
      <c r="U62" s="36">
        <v>0</v>
      </c>
      <c r="V62" s="36">
        <v>0.71602239999999995</v>
      </c>
      <c r="W62" s="36">
        <v>1.5109461679999998</v>
      </c>
      <c r="X62" s="36">
        <v>4.1512458819999996</v>
      </c>
      <c r="Y62" s="36">
        <v>13.199975999999999</v>
      </c>
      <c r="Z62" s="36">
        <v>22.681397028999999</v>
      </c>
      <c r="AA62" s="36">
        <v>4.1462941649999996</v>
      </c>
      <c r="AB62" s="36">
        <v>25.366504578000001</v>
      </c>
      <c r="AC62" s="36">
        <v>0.30566389999999999</v>
      </c>
      <c r="AD62" s="36">
        <v>14.978408087999998</v>
      </c>
      <c r="AE62" s="36">
        <v>0.31960660000000002</v>
      </c>
      <c r="AF62" s="36">
        <v>13.047553501999998</v>
      </c>
      <c r="AG62" s="36">
        <v>3.0265</v>
      </c>
      <c r="AH62" s="46">
        <v>238.70033784899999</v>
      </c>
      <c r="AI62" s="10"/>
      <c r="AJ62" s="2"/>
    </row>
    <row r="63" spans="1:38">
      <c r="A63" s="2">
        <v>45657</v>
      </c>
      <c r="B63" s="36">
        <v>0.15</v>
      </c>
      <c r="C63" s="36">
        <v>0.9457875</v>
      </c>
      <c r="D63" s="36">
        <v>0.52800000000000002</v>
      </c>
      <c r="E63" s="36">
        <v>79.159684775000002</v>
      </c>
      <c r="F63" s="36">
        <v>3.2000000000000001E-2</v>
      </c>
      <c r="G63" s="36">
        <v>0.37936399999999998</v>
      </c>
      <c r="H63" s="36">
        <v>2.4544589050000001</v>
      </c>
      <c r="I63" s="36">
        <v>2.72664E-2</v>
      </c>
      <c r="J63" s="36">
        <v>46.781341707000003</v>
      </c>
      <c r="K63" s="36">
        <v>0</v>
      </c>
      <c r="L63" s="36">
        <v>4.6051431149999997</v>
      </c>
      <c r="M63" s="36">
        <v>2.2055366709999999</v>
      </c>
      <c r="N63" s="36">
        <v>0</v>
      </c>
      <c r="O63" s="36">
        <v>0.25</v>
      </c>
      <c r="P63" s="36">
        <v>0</v>
      </c>
      <c r="Q63" s="36">
        <v>5.0756488419999997</v>
      </c>
      <c r="R63" s="36">
        <v>2.9876136290000002</v>
      </c>
      <c r="S63" s="36">
        <v>0.168025019</v>
      </c>
      <c r="T63" s="5">
        <v>0</v>
      </c>
      <c r="U63" s="5">
        <v>0</v>
      </c>
      <c r="V63" s="36">
        <v>1.39509774</v>
      </c>
      <c r="W63" s="36">
        <v>1.4334445099999999</v>
      </c>
      <c r="X63" s="36">
        <v>3.4553593490000001</v>
      </c>
      <c r="Y63" s="36">
        <v>1.5064084</v>
      </c>
      <c r="Z63" s="36">
        <v>17.197236159999999</v>
      </c>
      <c r="AA63" s="36">
        <v>3.0754866629999995</v>
      </c>
      <c r="AB63" s="36">
        <v>37.880819317000004</v>
      </c>
      <c r="AC63" s="36">
        <v>1.594646</v>
      </c>
      <c r="AD63" s="36">
        <v>5.5105516699999999</v>
      </c>
      <c r="AE63" s="36">
        <v>7.9500249999999995E-2</v>
      </c>
      <c r="AF63" s="36">
        <v>12.522676294</v>
      </c>
      <c r="AG63" s="36">
        <v>2.6187999999999998</v>
      </c>
      <c r="AH63" s="46">
        <v>234.01989691599999</v>
      </c>
      <c r="AI63" s="2"/>
      <c r="AJ63" s="2"/>
    </row>
    <row r="64" spans="1:38">
      <c r="A64" s="2">
        <v>46022</v>
      </c>
      <c r="B64" s="36">
        <v>0</v>
      </c>
      <c r="C64" s="36">
        <v>0.71215384400000004</v>
      </c>
      <c r="D64" s="36">
        <v>0.17949999999999999</v>
      </c>
      <c r="E64" s="36">
        <v>59.466336021000004</v>
      </c>
      <c r="F64" s="36">
        <v>0.16895494</v>
      </c>
      <c r="G64" s="36">
        <v>2.02976161</v>
      </c>
      <c r="H64" s="36">
        <v>1.058170453</v>
      </c>
      <c r="I64" s="36">
        <v>0</v>
      </c>
      <c r="J64" s="36">
        <v>34.565652681000003</v>
      </c>
      <c r="K64" s="36">
        <v>1.7000000000000001E-2</v>
      </c>
      <c r="L64" s="36">
        <v>5.0827348959999998</v>
      </c>
      <c r="M64" s="36">
        <v>5.6761983850000002</v>
      </c>
      <c r="N64" s="36">
        <v>0</v>
      </c>
      <c r="O64" s="36">
        <v>0</v>
      </c>
      <c r="P64" s="36">
        <v>0</v>
      </c>
      <c r="Q64" s="36">
        <v>1.8552621150000002</v>
      </c>
      <c r="R64" s="36">
        <v>0.40501239999999999</v>
      </c>
      <c r="S64" s="36">
        <v>0.05</v>
      </c>
      <c r="T64" s="5">
        <v>0</v>
      </c>
      <c r="U64" s="5">
        <v>0.23930000000000001</v>
      </c>
      <c r="V64" s="36">
        <v>0.56971000000000005</v>
      </c>
      <c r="W64" s="36">
        <v>0.57501592899999998</v>
      </c>
      <c r="X64" s="36">
        <v>1.048097187</v>
      </c>
      <c r="Y64" s="36">
        <v>2.9310540039999999</v>
      </c>
      <c r="Z64" s="36">
        <v>12.103618741</v>
      </c>
      <c r="AA64" s="36">
        <v>0.53611317000000003</v>
      </c>
      <c r="AB64" s="36">
        <v>26.852830464</v>
      </c>
      <c r="AC64" s="36">
        <v>2.3523425000000002</v>
      </c>
      <c r="AD64" s="36">
        <v>2.6654380099999999</v>
      </c>
      <c r="AE64" s="36">
        <v>0</v>
      </c>
      <c r="AF64" s="36">
        <v>5.1150469440000004</v>
      </c>
      <c r="AG64" s="36">
        <v>2.8250000000000002</v>
      </c>
      <c r="AH64" s="46">
        <v>169.080304294</v>
      </c>
      <c r="AI64" s="2"/>
      <c r="AJ64" s="2"/>
    </row>
    <row r="65" spans="1:38">
      <c r="A65" s="2">
        <v>46387</v>
      </c>
      <c r="B65" s="36">
        <v>0</v>
      </c>
      <c r="C65" s="36">
        <v>0.49615449099999998</v>
      </c>
      <c r="D65" s="36">
        <v>0.40849999999999997</v>
      </c>
      <c r="E65" s="36">
        <v>38.575277317000001</v>
      </c>
      <c r="F65" s="36">
        <v>0.41637005500000002</v>
      </c>
      <c r="G65" s="36">
        <v>3.3536987250000001</v>
      </c>
      <c r="H65" s="36">
        <v>0.728066977</v>
      </c>
      <c r="I65" s="36">
        <v>0</v>
      </c>
      <c r="J65" s="36">
        <v>21.069581876000001</v>
      </c>
      <c r="K65" s="36">
        <v>0</v>
      </c>
      <c r="L65" s="36">
        <v>4.0618874499999995</v>
      </c>
      <c r="M65" s="36">
        <v>2.1620120859999998</v>
      </c>
      <c r="N65" s="36">
        <v>6.3543000000000002E-2</v>
      </c>
      <c r="O65" s="36">
        <v>0</v>
      </c>
      <c r="P65" s="36">
        <v>0</v>
      </c>
      <c r="Q65" s="36">
        <v>0.94846931499999998</v>
      </c>
      <c r="R65" s="36">
        <v>3.0305950699999999</v>
      </c>
      <c r="S65" s="36">
        <v>0</v>
      </c>
      <c r="T65" s="5">
        <v>0</v>
      </c>
      <c r="U65" s="5">
        <v>0.2</v>
      </c>
      <c r="V65" s="36">
        <v>0.97430447799999997</v>
      </c>
      <c r="W65" s="36">
        <v>0.19398360000000001</v>
      </c>
      <c r="X65" s="36">
        <v>0.41171047900000002</v>
      </c>
      <c r="Y65" s="36">
        <v>3.3718859000000001</v>
      </c>
      <c r="Z65" s="36">
        <v>18.199044601000001</v>
      </c>
      <c r="AA65" s="36">
        <v>0.14411784</v>
      </c>
      <c r="AB65" s="36">
        <v>17.080696176</v>
      </c>
      <c r="AC65" s="36">
        <v>0</v>
      </c>
      <c r="AD65" s="36">
        <v>0.39441546</v>
      </c>
      <c r="AE65" s="36">
        <v>0</v>
      </c>
      <c r="AF65" s="36">
        <v>11.077071673999999</v>
      </c>
      <c r="AG65" s="36">
        <v>2.0547</v>
      </c>
      <c r="AH65" s="46">
        <v>129.41608657</v>
      </c>
      <c r="AI65" s="2"/>
      <c r="AJ65" s="2"/>
    </row>
    <row r="66" spans="1:38">
      <c r="A66" s="2">
        <v>46752</v>
      </c>
      <c r="B66" s="36">
        <v>0</v>
      </c>
      <c r="C66" s="36">
        <v>2.4500000000000002</v>
      </c>
      <c r="D66" s="36">
        <v>0.33099022499999997</v>
      </c>
      <c r="E66" s="36">
        <v>42.194233144000002</v>
      </c>
      <c r="F66" s="36">
        <v>0</v>
      </c>
      <c r="G66" s="36">
        <v>0.53133947999999998</v>
      </c>
      <c r="H66" s="36">
        <v>0.75827812799999994</v>
      </c>
      <c r="I66" s="36">
        <v>0</v>
      </c>
      <c r="J66" s="36">
        <v>14.078198557</v>
      </c>
      <c r="K66" s="36">
        <v>4.0620575999999999E-2</v>
      </c>
      <c r="L66" s="36">
        <v>2.1845727510000001</v>
      </c>
      <c r="M66" s="36">
        <v>0.92474412700000008</v>
      </c>
      <c r="N66" s="36">
        <v>0</v>
      </c>
      <c r="O66" s="36">
        <v>0</v>
      </c>
      <c r="P66" s="36">
        <v>0</v>
      </c>
      <c r="Q66" s="36">
        <v>0.83543594999999993</v>
      </c>
      <c r="R66" s="36">
        <v>1.8191382899999999</v>
      </c>
      <c r="S66" s="36">
        <v>0</v>
      </c>
      <c r="T66" s="5">
        <v>0</v>
      </c>
      <c r="U66" s="5">
        <v>0</v>
      </c>
      <c r="V66" s="36">
        <v>0.78000899999999995</v>
      </c>
      <c r="W66" s="36">
        <v>0</v>
      </c>
      <c r="X66" s="36">
        <v>0.39144572</v>
      </c>
      <c r="Y66" s="36">
        <v>3.9532454619999999</v>
      </c>
      <c r="Z66" s="36">
        <v>13.503409936000001</v>
      </c>
      <c r="AA66" s="36">
        <v>0.441105368</v>
      </c>
      <c r="AB66" s="36">
        <v>12.158186873</v>
      </c>
      <c r="AC66" s="36">
        <v>0.28018506599999998</v>
      </c>
      <c r="AD66" s="36">
        <v>0.86625980000000002</v>
      </c>
      <c r="AE66" s="36">
        <v>0</v>
      </c>
      <c r="AF66" s="36">
        <v>10.865786238</v>
      </c>
      <c r="AG66" s="36">
        <v>0.27500000000000002</v>
      </c>
      <c r="AH66" s="46">
        <v>109.66218469099999</v>
      </c>
      <c r="AI66" s="2"/>
      <c r="AJ66" s="2"/>
    </row>
    <row r="67" spans="1:38">
      <c r="A67" s="2">
        <v>47118</v>
      </c>
      <c r="B67" s="36">
        <v>0</v>
      </c>
      <c r="C67" s="36">
        <v>2.2482492999999999</v>
      </c>
      <c r="D67" s="36">
        <v>0</v>
      </c>
      <c r="E67" s="36">
        <v>14.226613656</v>
      </c>
      <c r="F67" s="36">
        <v>0</v>
      </c>
      <c r="G67" s="36">
        <v>0.220778</v>
      </c>
      <c r="H67" s="36">
        <v>0.933475465</v>
      </c>
      <c r="I67" s="36">
        <v>0</v>
      </c>
      <c r="J67" s="36">
        <v>5.5000914999999999</v>
      </c>
      <c r="K67" s="36">
        <v>0.34342861200000002</v>
      </c>
      <c r="L67" s="36">
        <v>2.4324579439999998</v>
      </c>
      <c r="M67" s="36">
        <v>0.21281446500000001</v>
      </c>
      <c r="N67" s="36">
        <v>0</v>
      </c>
      <c r="O67" s="36">
        <v>0</v>
      </c>
      <c r="P67" s="36">
        <v>0</v>
      </c>
      <c r="Q67" s="36">
        <v>1.232802747</v>
      </c>
      <c r="R67" s="36">
        <v>0.69068565000000004</v>
      </c>
      <c r="S67" s="36">
        <v>0</v>
      </c>
      <c r="T67" s="5">
        <v>0</v>
      </c>
      <c r="U67" s="5">
        <v>0</v>
      </c>
      <c r="V67" s="36">
        <v>0</v>
      </c>
      <c r="W67" s="36">
        <v>0</v>
      </c>
      <c r="X67" s="36">
        <v>0.17452500000000001</v>
      </c>
      <c r="Y67" s="36">
        <v>1.30394784</v>
      </c>
      <c r="Z67" s="36">
        <v>3.5561086629999998</v>
      </c>
      <c r="AA67" s="36">
        <v>0.1</v>
      </c>
      <c r="AB67" s="36">
        <v>2.4930202050000001</v>
      </c>
      <c r="AC67" s="36">
        <v>0.60438031199999998</v>
      </c>
      <c r="AD67" s="36">
        <v>2.355</v>
      </c>
      <c r="AE67" s="36">
        <v>0</v>
      </c>
      <c r="AF67" s="36">
        <v>8.8297990159999991</v>
      </c>
      <c r="AG67" s="36">
        <v>0.330625</v>
      </c>
      <c r="AH67" s="46">
        <v>47.788803375000001</v>
      </c>
      <c r="AI67" s="2"/>
      <c r="AJ67" s="2"/>
    </row>
    <row r="68" spans="1:38">
      <c r="A68" s="2">
        <v>47483</v>
      </c>
      <c r="B68" s="36">
        <v>0</v>
      </c>
      <c r="C68" s="36">
        <v>0</v>
      </c>
      <c r="D68" s="36">
        <v>0</v>
      </c>
      <c r="E68" s="36">
        <v>11.983585916999999</v>
      </c>
      <c r="F68" s="36">
        <v>0</v>
      </c>
      <c r="G68" s="36">
        <v>0</v>
      </c>
      <c r="H68" s="36">
        <v>1.187814189</v>
      </c>
      <c r="I68" s="36">
        <v>0</v>
      </c>
      <c r="J68" s="36">
        <v>0.76855467700000002</v>
      </c>
      <c r="K68" s="36">
        <v>0</v>
      </c>
      <c r="L68" s="36">
        <v>0.96388424500000003</v>
      </c>
      <c r="M68" s="36">
        <v>0.61634014599999998</v>
      </c>
      <c r="N68" s="36">
        <v>0</v>
      </c>
      <c r="O68" s="36">
        <v>0.15</v>
      </c>
      <c r="P68" s="36">
        <v>0</v>
      </c>
      <c r="Q68" s="36">
        <v>0.15830394</v>
      </c>
      <c r="R68" s="36">
        <v>1.0533333330000001</v>
      </c>
      <c r="S68" s="36">
        <v>1.2</v>
      </c>
      <c r="T68" s="5">
        <v>0</v>
      </c>
      <c r="U68" s="5">
        <v>0</v>
      </c>
      <c r="V68" s="36">
        <v>0</v>
      </c>
      <c r="W68" s="36">
        <v>0.47361631999999998</v>
      </c>
      <c r="X68" s="36">
        <v>0</v>
      </c>
      <c r="Y68" s="36">
        <v>19.131518</v>
      </c>
      <c r="Z68" s="36">
        <v>3.0778052279999999</v>
      </c>
      <c r="AA68" s="36">
        <v>0</v>
      </c>
      <c r="AB68" s="36">
        <v>0.52656212199999997</v>
      </c>
      <c r="AC68" s="36">
        <v>0.27743699999999999</v>
      </c>
      <c r="AD68" s="36">
        <v>1.1907009550000001</v>
      </c>
      <c r="AE68" s="36">
        <v>0</v>
      </c>
      <c r="AF68" s="36">
        <v>4.9071517999999994</v>
      </c>
      <c r="AG68" s="36">
        <v>0.2</v>
      </c>
      <c r="AH68" s="46">
        <v>47.866607872000003</v>
      </c>
      <c r="AI68" s="2"/>
      <c r="AJ68" s="2"/>
    </row>
    <row r="69" spans="1:38" s="18" customFormat="1" ht="18.75">
      <c r="A69" s="20" t="s">
        <v>249</v>
      </c>
      <c r="B69" s="42">
        <v>0.15</v>
      </c>
      <c r="C69" s="42">
        <v>7.0721451350000004</v>
      </c>
      <c r="D69" s="42">
        <v>2.0319924249999999</v>
      </c>
      <c r="E69" s="42">
        <v>318.91251384600002</v>
      </c>
      <c r="F69" s="42">
        <v>0.71740173900000004</v>
      </c>
      <c r="G69" s="42">
        <v>11.186147195</v>
      </c>
      <c r="H69" s="42">
        <v>7.3009573890000006</v>
      </c>
      <c r="I69" s="42">
        <v>2.72664E-2</v>
      </c>
      <c r="J69" s="42">
        <v>159.39623805500003</v>
      </c>
      <c r="K69" s="42">
        <v>0.40104918800000006</v>
      </c>
      <c r="L69" s="42">
        <v>28.900572627000003</v>
      </c>
      <c r="M69" s="42">
        <v>15.801069763999999</v>
      </c>
      <c r="N69" s="42">
        <v>0.34927640000000004</v>
      </c>
      <c r="O69" s="42">
        <v>0.40500000000000003</v>
      </c>
      <c r="P69" s="42">
        <v>0</v>
      </c>
      <c r="Q69" s="42">
        <v>13.840928610999999</v>
      </c>
      <c r="R69" s="42">
        <v>11.398665028</v>
      </c>
      <c r="S69" s="42">
        <v>1.9605250190000001</v>
      </c>
      <c r="T69" s="42">
        <v>0</v>
      </c>
      <c r="U69" s="42">
        <v>0.43930000000000002</v>
      </c>
      <c r="V69" s="42">
        <v>4.4351436180000006</v>
      </c>
      <c r="W69" s="42">
        <v>4.1870065269999994</v>
      </c>
      <c r="X69" s="42">
        <v>9.6323836170000003</v>
      </c>
      <c r="Y69" s="42">
        <v>45.398035606000001</v>
      </c>
      <c r="Z69" s="42">
        <v>90.318620358000004</v>
      </c>
      <c r="AA69" s="42">
        <v>8.4431172059999984</v>
      </c>
      <c r="AB69" s="42">
        <v>122.358619735</v>
      </c>
      <c r="AC69" s="42">
        <v>5.4146547780000001</v>
      </c>
      <c r="AD69" s="42">
        <v>27.960773982999999</v>
      </c>
      <c r="AE69" s="42">
        <v>0.39910685000000001</v>
      </c>
      <c r="AF69" s="42">
        <v>66.36508546799999</v>
      </c>
      <c r="AG69" s="42">
        <v>11.330625</v>
      </c>
      <c r="AH69" s="46">
        <v>976.53422156700003</v>
      </c>
    </row>
    <row r="70" spans="1:38">
      <c r="AI70" s="2"/>
      <c r="AJ70" s="10"/>
    </row>
    <row r="71" spans="1:38">
      <c r="AI71" s="2"/>
      <c r="AJ71" s="10"/>
      <c r="AK71" s="10"/>
      <c r="AL71" s="10"/>
    </row>
    <row r="72" spans="1:38">
      <c r="AI72" s="2"/>
      <c r="AJ72" s="10"/>
      <c r="AK72" s="10"/>
      <c r="AL72" s="10"/>
    </row>
    <row r="73" spans="1:38" ht="26.25">
      <c r="A73" s="6" t="s">
        <v>240</v>
      </c>
      <c r="B73" s="6" t="s">
        <v>241</v>
      </c>
      <c r="AI73" s="10"/>
      <c r="AJ73" s="10"/>
      <c r="AK73" s="10"/>
      <c r="AL73" s="10"/>
    </row>
    <row r="74" spans="1:38" ht="26.25">
      <c r="A74" s="6" t="s">
        <v>252</v>
      </c>
      <c r="B74" s="6" t="s">
        <v>253</v>
      </c>
      <c r="AI74" s="10"/>
      <c r="AJ74" s="10"/>
      <c r="AK74" s="10"/>
      <c r="AL74" s="10"/>
    </row>
    <row r="75" spans="1:38" ht="18.75">
      <c r="B75" s="44" t="s">
        <v>173</v>
      </c>
      <c r="C75" s="44" t="s">
        <v>174</v>
      </c>
      <c r="D75" s="44" t="s">
        <v>175</v>
      </c>
      <c r="E75" s="44" t="s">
        <v>176</v>
      </c>
      <c r="F75" s="44" t="s">
        <v>177</v>
      </c>
      <c r="G75" s="44" t="s">
        <v>244</v>
      </c>
      <c r="H75" s="44" t="s">
        <v>179</v>
      </c>
      <c r="I75" s="44" t="s">
        <v>180</v>
      </c>
      <c r="J75" s="44" t="s">
        <v>181</v>
      </c>
      <c r="K75" s="44" t="s">
        <v>182</v>
      </c>
      <c r="L75" s="44" t="s">
        <v>183</v>
      </c>
      <c r="M75" s="44" t="s">
        <v>184</v>
      </c>
      <c r="N75" s="44" t="s">
        <v>185</v>
      </c>
      <c r="O75" s="44" t="s">
        <v>186</v>
      </c>
      <c r="P75" s="44" t="s">
        <v>188</v>
      </c>
      <c r="Q75" s="44" t="s">
        <v>189</v>
      </c>
      <c r="R75" s="44" t="s">
        <v>190</v>
      </c>
      <c r="S75" s="44" t="s">
        <v>191</v>
      </c>
      <c r="T75" s="44" t="s">
        <v>192</v>
      </c>
      <c r="U75" s="44" t="s">
        <v>206</v>
      </c>
      <c r="V75" s="44" t="s">
        <v>193</v>
      </c>
      <c r="W75" s="44" t="s">
        <v>194</v>
      </c>
      <c r="X75" s="44" t="s">
        <v>246</v>
      </c>
      <c r="Y75" s="44" t="s">
        <v>196</v>
      </c>
      <c r="Z75" s="44" t="s">
        <v>197</v>
      </c>
      <c r="AA75" s="44" t="s">
        <v>198</v>
      </c>
      <c r="AB75" s="44" t="s">
        <v>247</v>
      </c>
      <c r="AC75" s="44" t="s">
        <v>199</v>
      </c>
      <c r="AD75" s="44" t="s">
        <v>287</v>
      </c>
      <c r="AE75" s="44" t="s">
        <v>217</v>
      </c>
      <c r="AF75" s="44" t="s">
        <v>248</v>
      </c>
      <c r="AG75" s="44" t="s">
        <v>277</v>
      </c>
      <c r="AH75" s="45" t="s">
        <v>249</v>
      </c>
      <c r="AI75" s="10"/>
      <c r="AJ75" s="10"/>
      <c r="AK75" s="10"/>
      <c r="AL75" s="10"/>
    </row>
    <row r="76" spans="1:38">
      <c r="A76" s="2">
        <v>45291</v>
      </c>
      <c r="B76" s="5">
        <v>0</v>
      </c>
      <c r="C76" s="5">
        <v>0.2198</v>
      </c>
      <c r="D76" s="5">
        <v>0.48199999999999998</v>
      </c>
      <c r="E76" s="5">
        <v>22.349609999999998</v>
      </c>
      <c r="F76" s="5">
        <v>0.1</v>
      </c>
      <c r="G76" s="5">
        <v>0</v>
      </c>
      <c r="H76" s="5">
        <v>0</v>
      </c>
      <c r="I76" s="5">
        <v>0</v>
      </c>
      <c r="J76" s="5">
        <v>5.5372700000000004</v>
      </c>
      <c r="K76" s="5">
        <v>0</v>
      </c>
      <c r="L76" s="5">
        <v>6.1029999999999998</v>
      </c>
      <c r="M76" s="5">
        <v>3.25</v>
      </c>
      <c r="N76" s="5">
        <v>0</v>
      </c>
      <c r="O76" s="5">
        <v>5.0000000000000001E-3</v>
      </c>
      <c r="P76" s="5">
        <v>0</v>
      </c>
      <c r="Q76" s="5">
        <v>0.66600000000000004</v>
      </c>
      <c r="R76" s="5">
        <v>1.26</v>
      </c>
      <c r="S76" s="5">
        <v>0.54249999999999998</v>
      </c>
      <c r="T76" s="5">
        <v>0</v>
      </c>
      <c r="U76" s="5">
        <v>0</v>
      </c>
      <c r="V76" s="5">
        <v>0.35</v>
      </c>
      <c r="W76" s="5">
        <v>0</v>
      </c>
      <c r="X76" s="5">
        <v>1.925</v>
      </c>
      <c r="Y76" s="5">
        <v>12.6</v>
      </c>
      <c r="Z76" s="5">
        <v>4.0643902199999999</v>
      </c>
      <c r="AA76" s="5">
        <v>2.09</v>
      </c>
      <c r="AB76" s="5">
        <v>0.69399999999999995</v>
      </c>
      <c r="AC76" s="5">
        <v>0.1</v>
      </c>
      <c r="AD76" s="5">
        <v>5.3137474999999998</v>
      </c>
      <c r="AE76" s="5">
        <v>1.6E-2</v>
      </c>
      <c r="AF76" s="5">
        <v>7.7634499999999997</v>
      </c>
      <c r="AG76" s="5">
        <v>3.0265</v>
      </c>
      <c r="AH76" s="46">
        <v>78.458267720000009</v>
      </c>
      <c r="AJ76" s="2"/>
    </row>
    <row r="77" spans="1:38">
      <c r="A77" s="2">
        <v>45657</v>
      </c>
      <c r="B77" s="5">
        <v>0.15</v>
      </c>
      <c r="C77" s="5">
        <v>0.36599999999999999</v>
      </c>
      <c r="D77" s="5">
        <v>0.52800000000000002</v>
      </c>
      <c r="E77" s="5">
        <v>21.561001000000001</v>
      </c>
      <c r="F77" s="5">
        <v>3.2000000000000001E-2</v>
      </c>
      <c r="G77" s="5">
        <v>0</v>
      </c>
      <c r="H77" s="5">
        <v>2.1924000000000001</v>
      </c>
      <c r="I77" s="5">
        <v>0</v>
      </c>
      <c r="J77" s="5">
        <v>10.71752</v>
      </c>
      <c r="K77" s="5">
        <v>0</v>
      </c>
      <c r="L77" s="5">
        <v>1.9750000000000001</v>
      </c>
      <c r="M77" s="5">
        <v>1.7649995709999999</v>
      </c>
      <c r="N77" s="5">
        <v>0</v>
      </c>
      <c r="O77" s="5">
        <v>0.25</v>
      </c>
      <c r="P77" s="5">
        <v>0</v>
      </c>
      <c r="Q77" s="5">
        <v>0.77500000000000002</v>
      </c>
      <c r="R77" s="5">
        <v>1.2606999999999999</v>
      </c>
      <c r="S77" s="5">
        <v>0.16</v>
      </c>
      <c r="T77" s="5">
        <v>0</v>
      </c>
      <c r="U77" s="5">
        <v>0</v>
      </c>
      <c r="V77" s="5">
        <v>1.25</v>
      </c>
      <c r="W77" s="5">
        <v>0</v>
      </c>
      <c r="X77" s="5">
        <v>0.1</v>
      </c>
      <c r="Y77" s="5">
        <v>0</v>
      </c>
      <c r="Z77" s="5">
        <v>5.0247000000000002</v>
      </c>
      <c r="AA77" s="5">
        <v>2.0299999999999998</v>
      </c>
      <c r="AB77" s="5">
        <v>1.5343893500000001</v>
      </c>
      <c r="AC77" s="5">
        <v>1.2</v>
      </c>
      <c r="AD77" s="5">
        <v>2.6194999999999999</v>
      </c>
      <c r="AE77" s="5">
        <v>0.05</v>
      </c>
      <c r="AF77" s="5">
        <v>9.7535180950000004</v>
      </c>
      <c r="AG77" s="5">
        <v>2.6187999999999998</v>
      </c>
      <c r="AH77" s="46">
        <v>67.913528015999987</v>
      </c>
      <c r="AI77" s="2"/>
      <c r="AJ77" s="2"/>
    </row>
    <row r="78" spans="1:38">
      <c r="A78" s="2">
        <v>46022</v>
      </c>
      <c r="B78" s="5">
        <v>0</v>
      </c>
      <c r="C78" s="5">
        <v>0.65</v>
      </c>
      <c r="D78" s="5">
        <v>0.17949999999999999</v>
      </c>
      <c r="E78" s="5">
        <v>16.447330000000001</v>
      </c>
      <c r="F78" s="5">
        <v>0.1</v>
      </c>
      <c r="G78" s="5">
        <v>0</v>
      </c>
      <c r="H78" s="5">
        <v>0.71640000000000004</v>
      </c>
      <c r="I78" s="5">
        <v>0</v>
      </c>
      <c r="J78" s="5">
        <v>9.7715979999999991</v>
      </c>
      <c r="K78" s="5">
        <v>1.7000000000000001E-2</v>
      </c>
      <c r="L78" s="5">
        <v>2.992131514</v>
      </c>
      <c r="M78" s="5">
        <v>4.1260000000000003</v>
      </c>
      <c r="N78" s="5">
        <v>0</v>
      </c>
      <c r="O78" s="5">
        <v>0</v>
      </c>
      <c r="P78" s="5">
        <v>0</v>
      </c>
      <c r="Q78" s="5">
        <v>0</v>
      </c>
      <c r="R78" s="5">
        <v>0.32</v>
      </c>
      <c r="S78" s="5">
        <v>0.05</v>
      </c>
      <c r="T78" s="5">
        <v>0</v>
      </c>
      <c r="U78" s="5">
        <v>0.23930000000000001</v>
      </c>
      <c r="V78" s="5">
        <v>0.56971000000000005</v>
      </c>
      <c r="W78" s="5">
        <v>0</v>
      </c>
      <c r="X78" s="5">
        <v>0</v>
      </c>
      <c r="Y78" s="5">
        <v>2.415</v>
      </c>
      <c r="Z78" s="5">
        <v>2.18933</v>
      </c>
      <c r="AA78" s="5">
        <v>0.25</v>
      </c>
      <c r="AB78" s="5">
        <v>1.088408</v>
      </c>
      <c r="AC78" s="5">
        <v>9.5000000000000001E-2</v>
      </c>
      <c r="AD78" s="5">
        <v>1.18</v>
      </c>
      <c r="AE78" s="5">
        <v>0</v>
      </c>
      <c r="AF78" s="5">
        <v>4.1820000000000004</v>
      </c>
      <c r="AG78" s="5">
        <v>2.8250000000000002</v>
      </c>
      <c r="AH78" s="46">
        <v>50.403707514000004</v>
      </c>
      <c r="AI78" s="2"/>
      <c r="AJ78" s="2"/>
    </row>
    <row r="79" spans="1:38">
      <c r="A79" s="2">
        <v>46387</v>
      </c>
      <c r="B79" s="5">
        <v>0</v>
      </c>
      <c r="C79" s="5">
        <v>0</v>
      </c>
      <c r="D79" s="5">
        <v>0.40849999999999997</v>
      </c>
      <c r="E79" s="5">
        <v>10.513005</v>
      </c>
      <c r="F79" s="5">
        <v>0.4</v>
      </c>
      <c r="G79" s="5">
        <v>0</v>
      </c>
      <c r="H79" s="5">
        <v>0.70099999999999996</v>
      </c>
      <c r="I79" s="5">
        <v>0</v>
      </c>
      <c r="J79" s="5">
        <v>4.9970185420000002</v>
      </c>
      <c r="K79" s="5">
        <v>0</v>
      </c>
      <c r="L79" s="5">
        <v>3.52</v>
      </c>
      <c r="M79" s="5">
        <v>1.2749999999999999</v>
      </c>
      <c r="N79" s="5">
        <v>0</v>
      </c>
      <c r="O79" s="5">
        <v>0</v>
      </c>
      <c r="P79" s="5">
        <v>0</v>
      </c>
      <c r="Q79" s="5">
        <v>8.0000000000000002E-3</v>
      </c>
      <c r="R79" s="5">
        <v>2.7721499999999999</v>
      </c>
      <c r="S79" s="5">
        <v>0</v>
      </c>
      <c r="T79" s="5">
        <v>0</v>
      </c>
      <c r="U79" s="5">
        <v>0.2</v>
      </c>
      <c r="V79" s="5">
        <v>0.77</v>
      </c>
      <c r="W79" s="5">
        <v>0</v>
      </c>
      <c r="X79" s="5">
        <v>0</v>
      </c>
      <c r="Y79" s="5">
        <v>0</v>
      </c>
      <c r="Z79" s="5">
        <v>4.9878999999999998</v>
      </c>
      <c r="AA79" s="5">
        <v>0</v>
      </c>
      <c r="AB79" s="5">
        <v>0.36070000000000002</v>
      </c>
      <c r="AC79" s="5">
        <v>0</v>
      </c>
      <c r="AD79" s="5">
        <v>0</v>
      </c>
      <c r="AE79" s="5">
        <v>0</v>
      </c>
      <c r="AF79" s="5">
        <v>9.0893800000000002</v>
      </c>
      <c r="AG79" s="5">
        <v>2.0547</v>
      </c>
      <c r="AH79" s="46">
        <v>42.057353541999994</v>
      </c>
      <c r="AI79" s="2"/>
      <c r="AJ79" s="2"/>
    </row>
    <row r="80" spans="1:38">
      <c r="A80" s="2">
        <v>46752</v>
      </c>
      <c r="B80" s="5">
        <v>0</v>
      </c>
      <c r="C80" s="5">
        <v>2.4500000000000002</v>
      </c>
      <c r="D80" s="5">
        <v>0.06</v>
      </c>
      <c r="E80" s="5">
        <v>2.1040000000000001</v>
      </c>
      <c r="F80" s="5">
        <v>0</v>
      </c>
      <c r="G80" s="5">
        <v>0</v>
      </c>
      <c r="H80" s="5">
        <v>0.37415999999999999</v>
      </c>
      <c r="I80" s="5">
        <v>0</v>
      </c>
      <c r="J80" s="5">
        <v>0.12</v>
      </c>
      <c r="K80" s="5">
        <v>0</v>
      </c>
      <c r="L80" s="5">
        <v>1.2749999999999999</v>
      </c>
      <c r="M80" s="5">
        <v>0.45</v>
      </c>
      <c r="N80" s="5">
        <v>0</v>
      </c>
      <c r="O80" s="5">
        <v>0</v>
      </c>
      <c r="P80" s="5">
        <v>0</v>
      </c>
      <c r="Q80" s="5">
        <v>0.37</v>
      </c>
      <c r="R80" s="5">
        <v>0.97629999999999995</v>
      </c>
      <c r="S80" s="5">
        <v>0</v>
      </c>
      <c r="T80" s="5">
        <v>0</v>
      </c>
      <c r="U80" s="5">
        <v>0</v>
      </c>
      <c r="V80" s="5">
        <v>0.69</v>
      </c>
      <c r="W80" s="5">
        <v>0</v>
      </c>
      <c r="X80" s="5">
        <v>0</v>
      </c>
      <c r="Y80" s="5">
        <v>1.3886545779999999</v>
      </c>
      <c r="Z80" s="5">
        <v>3.3820000000000001</v>
      </c>
      <c r="AA80" s="5">
        <v>0</v>
      </c>
      <c r="AB80" s="5">
        <v>1.0233000000000001</v>
      </c>
      <c r="AC80" s="5">
        <v>0</v>
      </c>
      <c r="AD80" s="5">
        <v>0.377</v>
      </c>
      <c r="AE80" s="5">
        <v>0</v>
      </c>
      <c r="AF80" s="5">
        <v>2.7536811839999999</v>
      </c>
      <c r="AG80" s="5">
        <v>0.27500000000000002</v>
      </c>
      <c r="AH80" s="46">
        <v>18.069095762</v>
      </c>
      <c r="AI80" s="2"/>
      <c r="AJ80" s="2"/>
    </row>
    <row r="81" spans="1:38">
      <c r="A81" s="2">
        <v>47118</v>
      </c>
      <c r="B81" s="5">
        <v>0</v>
      </c>
      <c r="C81" s="5">
        <v>0</v>
      </c>
      <c r="D81" s="5">
        <v>0</v>
      </c>
      <c r="E81" s="5">
        <v>0.20799999999999999</v>
      </c>
      <c r="F81" s="5">
        <v>0</v>
      </c>
      <c r="G81" s="5">
        <v>0</v>
      </c>
      <c r="H81" s="5">
        <v>3.0000000000000001E-3</v>
      </c>
      <c r="I81" s="5">
        <v>0</v>
      </c>
      <c r="J81" s="5">
        <v>3</v>
      </c>
      <c r="K81" s="5">
        <v>0</v>
      </c>
      <c r="L81" s="5">
        <v>1.1499999999999999</v>
      </c>
      <c r="M81" s="5">
        <v>0</v>
      </c>
      <c r="N81" s="5">
        <v>0</v>
      </c>
      <c r="O81" s="5">
        <v>0</v>
      </c>
      <c r="P81" s="5">
        <v>0</v>
      </c>
      <c r="Q81" s="5">
        <v>0.73499999999999999</v>
      </c>
      <c r="R81" s="5">
        <v>0.26500000000000001</v>
      </c>
      <c r="S81" s="5">
        <v>0</v>
      </c>
      <c r="T81" s="5">
        <v>0</v>
      </c>
      <c r="U81" s="5">
        <v>0</v>
      </c>
      <c r="V81" s="5">
        <v>0</v>
      </c>
      <c r="W81" s="5">
        <v>0</v>
      </c>
      <c r="X81" s="5">
        <v>0.17452500000000001</v>
      </c>
      <c r="Y81" s="5">
        <v>0</v>
      </c>
      <c r="Z81" s="5">
        <v>1.5649999999999999</v>
      </c>
      <c r="AA81" s="5">
        <v>0.1</v>
      </c>
      <c r="AB81" s="5">
        <v>0.2</v>
      </c>
      <c r="AC81" s="5">
        <v>0</v>
      </c>
      <c r="AD81" s="5">
        <v>2.117</v>
      </c>
      <c r="AE81" s="5">
        <v>0</v>
      </c>
      <c r="AF81" s="5">
        <v>3.3504999999999998</v>
      </c>
      <c r="AG81" s="5">
        <v>0.330625</v>
      </c>
      <c r="AH81" s="46">
        <v>13.198649999999999</v>
      </c>
      <c r="AI81" s="2"/>
      <c r="AJ81" s="2"/>
    </row>
    <row r="82" spans="1:38">
      <c r="A82" s="2">
        <v>47483</v>
      </c>
      <c r="B82" s="5">
        <v>0</v>
      </c>
      <c r="C82" s="5">
        <v>0</v>
      </c>
      <c r="D82" s="5">
        <v>0</v>
      </c>
      <c r="E82" s="5">
        <v>0.52470000000000006</v>
      </c>
      <c r="F82" s="5">
        <v>0</v>
      </c>
      <c r="G82" s="5">
        <v>0</v>
      </c>
      <c r="H82" s="5">
        <v>0.3</v>
      </c>
      <c r="I82" s="5">
        <v>0</v>
      </c>
      <c r="J82" s="5">
        <v>0.65</v>
      </c>
      <c r="K82" s="5">
        <v>0</v>
      </c>
      <c r="L82" s="5">
        <v>3.5000000000000003E-2</v>
      </c>
      <c r="M82" s="5">
        <v>0.09</v>
      </c>
      <c r="N82" s="5">
        <v>0</v>
      </c>
      <c r="O82" s="5">
        <v>0.15</v>
      </c>
      <c r="P82" s="5">
        <v>0</v>
      </c>
      <c r="Q82" s="5">
        <v>0</v>
      </c>
      <c r="R82" s="5">
        <v>1.0533333330000001</v>
      </c>
      <c r="S82" s="5">
        <v>1.2</v>
      </c>
      <c r="T82" s="5">
        <v>0</v>
      </c>
      <c r="U82" s="5">
        <v>0</v>
      </c>
      <c r="V82" s="5">
        <v>0</v>
      </c>
      <c r="W82" s="5">
        <v>0</v>
      </c>
      <c r="X82" s="5">
        <v>0</v>
      </c>
      <c r="Y82" s="5">
        <v>17</v>
      </c>
      <c r="Z82" s="5">
        <v>0.23499999999999999</v>
      </c>
      <c r="AA82" s="5">
        <v>0</v>
      </c>
      <c r="AB82" s="5">
        <v>0</v>
      </c>
      <c r="AC82" s="5">
        <v>0</v>
      </c>
      <c r="AD82" s="5">
        <v>0.49880000000000002</v>
      </c>
      <c r="AE82" s="5">
        <v>0</v>
      </c>
      <c r="AF82" s="5">
        <v>2.3515999999999999</v>
      </c>
      <c r="AG82" s="5">
        <v>0.2</v>
      </c>
      <c r="AH82" s="46">
        <v>24.288433333</v>
      </c>
      <c r="AI82" s="2"/>
      <c r="AJ82" s="2"/>
    </row>
    <row r="83" spans="1:38" s="18" customFormat="1" ht="18.75">
      <c r="A83" s="20" t="s">
        <v>249</v>
      </c>
      <c r="B83" s="42">
        <v>0.15</v>
      </c>
      <c r="C83" s="42">
        <v>3.6858000000000004</v>
      </c>
      <c r="D83" s="42">
        <v>1.6579999999999999</v>
      </c>
      <c r="E83" s="42">
        <v>73.707645999999997</v>
      </c>
      <c r="F83" s="42">
        <v>0.63200000000000001</v>
      </c>
      <c r="G83" s="42">
        <v>0</v>
      </c>
      <c r="H83" s="42">
        <v>4.2869600000000005</v>
      </c>
      <c r="I83" s="42">
        <v>0</v>
      </c>
      <c r="J83" s="42">
        <v>34.793406541999992</v>
      </c>
      <c r="K83" s="42">
        <v>1.7000000000000001E-2</v>
      </c>
      <c r="L83" s="42">
        <v>17.050131514</v>
      </c>
      <c r="M83" s="42">
        <v>10.955999571</v>
      </c>
      <c r="N83" s="42">
        <v>0</v>
      </c>
      <c r="O83" s="42">
        <v>0.40500000000000003</v>
      </c>
      <c r="P83" s="42">
        <v>0</v>
      </c>
      <c r="Q83" s="42">
        <v>2.5539999999999998</v>
      </c>
      <c r="R83" s="42">
        <v>7.9074833330000001</v>
      </c>
      <c r="S83" s="42">
        <v>1.9525000000000001</v>
      </c>
      <c r="T83" s="42">
        <v>0</v>
      </c>
      <c r="U83" s="42">
        <v>0.43930000000000002</v>
      </c>
      <c r="V83" s="42">
        <v>3.6297100000000002</v>
      </c>
      <c r="W83" s="42">
        <v>0</v>
      </c>
      <c r="X83" s="42">
        <v>2.199525</v>
      </c>
      <c r="Y83" s="42">
        <v>33.403654578000001</v>
      </c>
      <c r="Z83" s="42">
        <v>21.448320219999999</v>
      </c>
      <c r="AA83" s="42">
        <v>4.4699999999999989</v>
      </c>
      <c r="AB83" s="42">
        <v>4.9007973500000004</v>
      </c>
      <c r="AC83" s="42">
        <v>1.395</v>
      </c>
      <c r="AD83" s="42">
        <v>12.106047499999999</v>
      </c>
      <c r="AE83" s="42">
        <v>6.6000000000000003E-2</v>
      </c>
      <c r="AF83" s="42">
        <v>39.244129278999992</v>
      </c>
      <c r="AG83" s="42">
        <v>11.330625</v>
      </c>
      <c r="AH83" s="46">
        <v>294.38903588699998</v>
      </c>
    </row>
    <row r="84" spans="1:38">
      <c r="AI84" s="2"/>
    </row>
    <row r="85" spans="1:38">
      <c r="AI85" s="2"/>
    </row>
    <row r="86" spans="1:38" ht="26.25">
      <c r="A86" s="6" t="s">
        <v>240</v>
      </c>
      <c r="B86" s="6" t="s">
        <v>241</v>
      </c>
      <c r="AI86" s="2"/>
    </row>
    <row r="87" spans="1:38" ht="26.25">
      <c r="A87" s="6" t="s">
        <v>254</v>
      </c>
      <c r="B87" s="6" t="s">
        <v>243</v>
      </c>
      <c r="AI87" s="2"/>
    </row>
    <row r="88" spans="1:38" ht="18.75">
      <c r="B88" s="44" t="s">
        <v>173</v>
      </c>
      <c r="C88" s="44" t="s">
        <v>174</v>
      </c>
      <c r="D88" s="44" t="s">
        <v>175</v>
      </c>
      <c r="E88" s="44" t="s">
        <v>176</v>
      </c>
      <c r="F88" s="44" t="s">
        <v>177</v>
      </c>
      <c r="G88" s="44" t="s">
        <v>244</v>
      </c>
      <c r="H88" s="44" t="s">
        <v>179</v>
      </c>
      <c r="I88" s="44" t="s">
        <v>180</v>
      </c>
      <c r="J88" s="44" t="s">
        <v>181</v>
      </c>
      <c r="K88" s="44" t="s">
        <v>182</v>
      </c>
      <c r="L88" s="44" t="s">
        <v>183</v>
      </c>
      <c r="M88" s="44" t="s">
        <v>184</v>
      </c>
      <c r="N88" s="44" t="s">
        <v>185</v>
      </c>
      <c r="O88" s="44" t="s">
        <v>186</v>
      </c>
      <c r="P88" s="44" t="s">
        <v>188</v>
      </c>
      <c r="Q88" s="44" t="s">
        <v>189</v>
      </c>
      <c r="R88" s="44" t="s">
        <v>190</v>
      </c>
      <c r="S88" s="44" t="s">
        <v>191</v>
      </c>
      <c r="T88" s="44" t="s">
        <v>192</v>
      </c>
      <c r="U88" s="44" t="s">
        <v>206</v>
      </c>
      <c r="V88" s="44" t="s">
        <v>193</v>
      </c>
      <c r="W88" s="44" t="s">
        <v>194</v>
      </c>
      <c r="X88" s="44" t="s">
        <v>246</v>
      </c>
      <c r="Y88" s="44" t="s">
        <v>196</v>
      </c>
      <c r="Z88" s="44" t="s">
        <v>197</v>
      </c>
      <c r="AA88" s="44" t="s">
        <v>198</v>
      </c>
      <c r="AB88" s="44" t="s">
        <v>247</v>
      </c>
      <c r="AC88" s="44" t="s">
        <v>199</v>
      </c>
      <c r="AD88" s="44" t="s">
        <v>287</v>
      </c>
      <c r="AE88" s="44" t="s">
        <v>217</v>
      </c>
      <c r="AF88" s="44" t="s">
        <v>248</v>
      </c>
      <c r="AG88" s="44" t="s">
        <v>277</v>
      </c>
      <c r="AH88" s="45" t="s">
        <v>249</v>
      </c>
    </row>
    <row r="89" spans="1:38">
      <c r="A89" s="2">
        <v>45291</v>
      </c>
      <c r="B89" s="10">
        <v>0.3</v>
      </c>
      <c r="C89" s="10">
        <v>5.0000000000000001E-3</v>
      </c>
      <c r="D89" s="10">
        <v>2.513E-2</v>
      </c>
      <c r="E89" s="23">
        <v>0.88877923299999995</v>
      </c>
      <c r="F89" s="10">
        <v>0</v>
      </c>
      <c r="G89" s="10">
        <v>0.16503480000000001</v>
      </c>
      <c r="H89" s="10">
        <v>0</v>
      </c>
      <c r="I89" s="10">
        <v>0</v>
      </c>
      <c r="J89" s="10">
        <v>0</v>
      </c>
      <c r="K89" s="10">
        <v>0</v>
      </c>
      <c r="L89" s="23">
        <v>1.385</v>
      </c>
      <c r="M89" s="23">
        <v>0</v>
      </c>
      <c r="N89" s="10">
        <v>0</v>
      </c>
      <c r="O89" s="10">
        <v>1.063470935</v>
      </c>
      <c r="P89" s="10">
        <v>2.7E-2</v>
      </c>
      <c r="Q89" s="10">
        <v>0</v>
      </c>
      <c r="R89" s="10">
        <v>1.352255639</v>
      </c>
      <c r="S89" s="10">
        <v>0</v>
      </c>
      <c r="T89" s="10">
        <v>0.76349999999999996</v>
      </c>
      <c r="U89" s="10">
        <v>0.04</v>
      </c>
      <c r="V89" s="10">
        <v>0</v>
      </c>
      <c r="W89" s="10">
        <v>0</v>
      </c>
      <c r="X89" s="10">
        <v>0.05</v>
      </c>
      <c r="Y89" s="10">
        <v>16</v>
      </c>
      <c r="Z89" s="10">
        <v>0</v>
      </c>
      <c r="AA89" s="23">
        <v>0</v>
      </c>
      <c r="AB89" s="23">
        <v>0</v>
      </c>
      <c r="AC89" s="10">
        <v>0</v>
      </c>
      <c r="AD89" s="23">
        <v>3.1609401130000001</v>
      </c>
      <c r="AE89" s="23">
        <v>1.0589537130000002</v>
      </c>
      <c r="AF89" s="23">
        <v>0</v>
      </c>
      <c r="AG89" s="23">
        <v>0</v>
      </c>
      <c r="AH89" s="47">
        <v>26.285064433000002</v>
      </c>
      <c r="AI89" s="10"/>
      <c r="AJ89" s="2"/>
      <c r="AK89" s="10"/>
      <c r="AL89" s="10"/>
    </row>
    <row r="90" spans="1:38">
      <c r="A90" s="2">
        <v>45657</v>
      </c>
      <c r="B90" s="10">
        <v>0.75</v>
      </c>
      <c r="C90" s="10">
        <v>0</v>
      </c>
      <c r="D90" s="10">
        <v>18.167270760000001</v>
      </c>
      <c r="E90" s="23">
        <v>1.569522547</v>
      </c>
      <c r="F90" s="10">
        <v>0</v>
      </c>
      <c r="G90" s="10">
        <v>0</v>
      </c>
      <c r="H90" s="10">
        <v>3</v>
      </c>
      <c r="I90" s="10">
        <v>0</v>
      </c>
      <c r="J90" s="10">
        <v>0</v>
      </c>
      <c r="K90" s="10">
        <v>0</v>
      </c>
      <c r="L90" s="23">
        <v>0</v>
      </c>
      <c r="M90" s="23">
        <v>1.4317195549999999</v>
      </c>
      <c r="N90" s="10">
        <v>0</v>
      </c>
      <c r="O90" s="10">
        <v>0.9005389290000001</v>
      </c>
      <c r="P90" s="10">
        <v>0</v>
      </c>
      <c r="Q90" s="10">
        <v>0</v>
      </c>
      <c r="R90" s="10">
        <v>1.6762656650000001</v>
      </c>
      <c r="S90" s="10">
        <v>9.5368499999999995E-2</v>
      </c>
      <c r="T90" s="10">
        <v>0</v>
      </c>
      <c r="U90" s="10">
        <v>5.5150000000000006</v>
      </c>
      <c r="V90" s="10">
        <v>0.3</v>
      </c>
      <c r="W90" s="10">
        <v>0</v>
      </c>
      <c r="X90" s="10">
        <v>2.5000000000000001E-2</v>
      </c>
      <c r="Y90" s="10">
        <v>0</v>
      </c>
      <c r="Z90" s="10">
        <v>0</v>
      </c>
      <c r="AA90" s="23">
        <v>0</v>
      </c>
      <c r="AB90" s="23">
        <v>0</v>
      </c>
      <c r="AC90" s="10">
        <v>0</v>
      </c>
      <c r="AD90" s="23">
        <v>0</v>
      </c>
      <c r="AE90" s="23">
        <v>3.1971278999999998E-2</v>
      </c>
      <c r="AF90" s="23">
        <v>0</v>
      </c>
      <c r="AG90" s="23">
        <v>7.1465130000000002E-2</v>
      </c>
      <c r="AH90" s="47">
        <v>33.534122365000002</v>
      </c>
      <c r="AI90" s="10"/>
      <c r="AJ90" s="2"/>
      <c r="AK90" s="10"/>
      <c r="AL90" s="10"/>
    </row>
    <row r="91" spans="1:38">
      <c r="A91" s="2">
        <v>46022</v>
      </c>
      <c r="B91" s="10">
        <v>5.0999999999999997E-2</v>
      </c>
      <c r="C91" s="10">
        <v>3.8600000000000002E-2</v>
      </c>
      <c r="D91" s="10">
        <v>0</v>
      </c>
      <c r="E91" s="23">
        <v>1.6617367620000001</v>
      </c>
      <c r="F91" s="10">
        <v>0.25</v>
      </c>
      <c r="G91" s="10">
        <v>0.24769074599999999</v>
      </c>
      <c r="H91" s="10">
        <v>2.7721467930000001</v>
      </c>
      <c r="I91" s="10">
        <v>3.1711988330000001</v>
      </c>
      <c r="J91" s="10">
        <v>0</v>
      </c>
      <c r="K91" s="10">
        <v>0</v>
      </c>
      <c r="L91" s="23">
        <v>1.5</v>
      </c>
      <c r="M91" s="23">
        <v>14.509936674</v>
      </c>
      <c r="N91" s="10">
        <v>0</v>
      </c>
      <c r="O91" s="10">
        <v>1.4215</v>
      </c>
      <c r="P91" s="10">
        <v>2.9828081900000001</v>
      </c>
      <c r="Q91" s="10">
        <v>0</v>
      </c>
      <c r="R91" s="10">
        <v>1.9047623979999999</v>
      </c>
      <c r="S91" s="10">
        <v>3.478532725</v>
      </c>
      <c r="T91" s="10">
        <v>1.386005175</v>
      </c>
      <c r="U91" s="10">
        <v>0.03</v>
      </c>
      <c r="V91" s="10">
        <v>0.2</v>
      </c>
      <c r="W91" s="10">
        <v>3.0151075000000001</v>
      </c>
      <c r="X91" s="10">
        <v>0</v>
      </c>
      <c r="Y91" s="10">
        <v>0</v>
      </c>
      <c r="Z91" s="10">
        <v>0</v>
      </c>
      <c r="AA91" s="23">
        <v>4.286508832</v>
      </c>
      <c r="AB91" s="23">
        <v>0</v>
      </c>
      <c r="AC91" s="10">
        <v>0.37930000000000003</v>
      </c>
      <c r="AD91" s="23">
        <v>0.32684999999999997</v>
      </c>
      <c r="AE91" s="23">
        <v>4.604145409</v>
      </c>
      <c r="AF91" s="23">
        <v>0.40100000000000002</v>
      </c>
      <c r="AG91" s="23">
        <v>0</v>
      </c>
      <c r="AH91" s="47">
        <v>48.618830036999995</v>
      </c>
      <c r="AI91" s="10"/>
      <c r="AJ91" s="2"/>
      <c r="AK91" s="10"/>
      <c r="AL91" s="10"/>
    </row>
    <row r="92" spans="1:38">
      <c r="A92" s="2">
        <v>46387</v>
      </c>
      <c r="B92" s="10">
        <v>58.19342632</v>
      </c>
      <c r="C92" s="10">
        <v>9.2999999999999999E-2</v>
      </c>
      <c r="D92" s="10">
        <v>0</v>
      </c>
      <c r="E92" s="23">
        <v>1.397393648</v>
      </c>
      <c r="F92" s="10">
        <v>0</v>
      </c>
      <c r="G92" s="10">
        <v>8.1841122000000002E-2</v>
      </c>
      <c r="H92" s="10">
        <v>5.1875755579999998</v>
      </c>
      <c r="I92" s="10">
        <v>0.13780862500000002</v>
      </c>
      <c r="J92" s="10">
        <v>0</v>
      </c>
      <c r="K92" s="10">
        <v>0</v>
      </c>
      <c r="L92" s="23">
        <v>0.125</v>
      </c>
      <c r="M92" s="23">
        <v>0.08</v>
      </c>
      <c r="N92" s="10">
        <v>0</v>
      </c>
      <c r="O92" s="10">
        <v>1.5081277700000002</v>
      </c>
      <c r="P92" s="10">
        <v>1.4999999999999999E-2</v>
      </c>
      <c r="Q92" s="10">
        <v>0</v>
      </c>
      <c r="R92" s="10">
        <v>1.5709930000000001</v>
      </c>
      <c r="S92" s="10">
        <v>0.17879711400000001</v>
      </c>
      <c r="T92" s="10">
        <v>7.6445003600000003</v>
      </c>
      <c r="U92" s="10">
        <v>2.5000000000000001E-2</v>
      </c>
      <c r="V92" s="10">
        <v>0</v>
      </c>
      <c r="W92" s="10">
        <v>7.7719999999999997E-2</v>
      </c>
      <c r="X92" s="10">
        <v>0.5</v>
      </c>
      <c r="Y92" s="10">
        <v>0</v>
      </c>
      <c r="Z92" s="10">
        <v>0</v>
      </c>
      <c r="AA92" s="23">
        <v>0</v>
      </c>
      <c r="AB92" s="23">
        <v>0</v>
      </c>
      <c r="AC92" s="10">
        <v>0</v>
      </c>
      <c r="AD92" s="23">
        <v>0.22489000000000001</v>
      </c>
      <c r="AE92" s="23">
        <v>5.3615053530000001</v>
      </c>
      <c r="AF92" s="23">
        <v>0.32500000000000001</v>
      </c>
      <c r="AG92" s="23">
        <v>0</v>
      </c>
      <c r="AH92" s="47">
        <v>82.727578870000002</v>
      </c>
      <c r="AI92" s="10"/>
      <c r="AJ92" s="2"/>
      <c r="AK92" s="10"/>
      <c r="AL92" s="10"/>
    </row>
    <row r="93" spans="1:38">
      <c r="A93" s="2">
        <v>46752</v>
      </c>
      <c r="B93" s="10">
        <v>2.1047535000000002</v>
      </c>
      <c r="C93" s="10">
        <v>1.3849999999999999E-2</v>
      </c>
      <c r="D93" s="10">
        <v>23.932144860000001</v>
      </c>
      <c r="E93" s="23">
        <v>1.1315215249999999</v>
      </c>
      <c r="F93" s="10">
        <v>16.806957760000003</v>
      </c>
      <c r="G93" s="10">
        <v>0.38650842899999999</v>
      </c>
      <c r="H93" s="10">
        <v>2.42735608</v>
      </c>
      <c r="I93" s="10">
        <v>0</v>
      </c>
      <c r="J93" s="10">
        <v>0</v>
      </c>
      <c r="K93" s="10">
        <v>0</v>
      </c>
      <c r="L93" s="23">
        <v>0.78166999999999998</v>
      </c>
      <c r="M93" s="23">
        <v>1.2705991219999999</v>
      </c>
      <c r="N93" s="10">
        <v>0</v>
      </c>
      <c r="O93" s="10">
        <v>0.23599999999999999</v>
      </c>
      <c r="P93" s="10">
        <v>0</v>
      </c>
      <c r="Q93" s="10">
        <v>0</v>
      </c>
      <c r="R93" s="10">
        <v>2.7610000000000001</v>
      </c>
      <c r="S93" s="10">
        <v>0.27886232</v>
      </c>
      <c r="T93" s="10">
        <v>0.7</v>
      </c>
      <c r="U93" s="10">
        <v>0.6</v>
      </c>
      <c r="V93" s="10">
        <v>0.618854083</v>
      </c>
      <c r="W93" s="10">
        <v>2.0944425</v>
      </c>
      <c r="X93" s="10">
        <v>0.1</v>
      </c>
      <c r="Y93" s="10">
        <v>0</v>
      </c>
      <c r="Z93" s="10">
        <v>0</v>
      </c>
      <c r="AA93" s="23">
        <v>0</v>
      </c>
      <c r="AB93" s="23">
        <v>0</v>
      </c>
      <c r="AC93" s="10">
        <v>0</v>
      </c>
      <c r="AD93" s="23">
        <v>1.616590773</v>
      </c>
      <c r="AE93" s="23">
        <v>0.76993165200000002</v>
      </c>
      <c r="AF93" s="23">
        <v>0.499995943</v>
      </c>
      <c r="AG93" s="23">
        <v>0</v>
      </c>
      <c r="AH93" s="47">
        <v>59.131038547000017</v>
      </c>
      <c r="AI93" s="10"/>
      <c r="AJ93" s="2"/>
    </row>
    <row r="94" spans="1:38">
      <c r="A94" s="2">
        <v>47118</v>
      </c>
      <c r="B94" s="10">
        <v>0.6</v>
      </c>
      <c r="C94" s="10">
        <v>3.6900000000000002E-2</v>
      </c>
      <c r="D94" s="10">
        <v>0.25012600000000001</v>
      </c>
      <c r="E94" s="23">
        <v>0.61980438000000004</v>
      </c>
      <c r="F94" s="10">
        <v>0</v>
      </c>
      <c r="G94" s="10">
        <v>0.41106427699999998</v>
      </c>
      <c r="H94" s="10">
        <v>0.44951824400000001</v>
      </c>
      <c r="I94" s="10">
        <v>0.91852217999999997</v>
      </c>
      <c r="J94" s="10">
        <v>0</v>
      </c>
      <c r="K94" s="10">
        <v>0</v>
      </c>
      <c r="L94" s="23">
        <v>1.1499999999999999</v>
      </c>
      <c r="M94" s="23">
        <v>0.4</v>
      </c>
      <c r="N94" s="10">
        <v>0</v>
      </c>
      <c r="O94" s="10">
        <v>6.0999999999999999E-2</v>
      </c>
      <c r="P94" s="10">
        <v>0</v>
      </c>
      <c r="Q94" s="10">
        <v>0</v>
      </c>
      <c r="R94" s="10">
        <v>6.7858356820000001</v>
      </c>
      <c r="S94" s="10">
        <v>7.0092288000000003E-2</v>
      </c>
      <c r="T94" s="10">
        <v>0</v>
      </c>
      <c r="U94" s="10">
        <v>0.3</v>
      </c>
      <c r="V94" s="10">
        <v>0</v>
      </c>
      <c r="W94" s="10">
        <v>1.2815931</v>
      </c>
      <c r="X94" s="10">
        <v>0</v>
      </c>
      <c r="Y94" s="10">
        <v>0</v>
      </c>
      <c r="Z94" s="10">
        <v>0</v>
      </c>
      <c r="AA94" s="23">
        <v>0</v>
      </c>
      <c r="AB94" s="23">
        <v>0</v>
      </c>
      <c r="AC94" s="10">
        <v>0</v>
      </c>
      <c r="AD94" s="23">
        <v>0.4</v>
      </c>
      <c r="AE94" s="23">
        <v>0.34807676500000001</v>
      </c>
      <c r="AF94" s="23">
        <v>0</v>
      </c>
      <c r="AG94" s="23">
        <v>0</v>
      </c>
      <c r="AH94" s="47">
        <v>14.082532916000002</v>
      </c>
      <c r="AI94" s="10"/>
      <c r="AJ94" s="2"/>
    </row>
    <row r="95" spans="1:38">
      <c r="A95" s="2">
        <v>47483</v>
      </c>
      <c r="B95" s="10">
        <v>0.7</v>
      </c>
      <c r="C95" s="10">
        <v>6.6755021269999997</v>
      </c>
      <c r="D95" s="10">
        <v>0</v>
      </c>
      <c r="E95" s="23">
        <v>0.18</v>
      </c>
      <c r="F95" s="10">
        <v>5.7000000000000002E-2</v>
      </c>
      <c r="G95" s="10">
        <v>0</v>
      </c>
      <c r="H95" s="10">
        <v>0.62795876000000006</v>
      </c>
      <c r="I95" s="10">
        <v>0</v>
      </c>
      <c r="J95" s="10">
        <v>0</v>
      </c>
      <c r="K95" s="10">
        <v>0</v>
      </c>
      <c r="L95" s="23">
        <v>1.0309999999999999</v>
      </c>
      <c r="M95" s="23">
        <v>0.248055521</v>
      </c>
      <c r="N95" s="10">
        <v>0</v>
      </c>
      <c r="O95" s="10">
        <v>0.42880000000000001</v>
      </c>
      <c r="P95" s="10">
        <v>8.5000000000000006E-2</v>
      </c>
      <c r="Q95" s="10">
        <v>0</v>
      </c>
      <c r="R95" s="10">
        <v>0.75187970000000004</v>
      </c>
      <c r="S95" s="10">
        <v>0.2</v>
      </c>
      <c r="T95" s="10">
        <v>0.05</v>
      </c>
      <c r="U95" s="10">
        <v>1.67</v>
      </c>
      <c r="V95" s="10">
        <v>0.17003970900000001</v>
      </c>
      <c r="W95" s="10">
        <v>0</v>
      </c>
      <c r="X95" s="10">
        <v>0</v>
      </c>
      <c r="Y95" s="10">
        <v>0</v>
      </c>
      <c r="Z95" s="10">
        <v>0</v>
      </c>
      <c r="AA95" s="23">
        <v>0</v>
      </c>
      <c r="AB95" s="23">
        <v>0</v>
      </c>
      <c r="AC95" s="10">
        <v>0</v>
      </c>
      <c r="AD95" s="23">
        <v>3.0564589799999999</v>
      </c>
      <c r="AE95" s="23">
        <v>19.458572239999999</v>
      </c>
      <c r="AF95" s="23">
        <v>0</v>
      </c>
      <c r="AG95" s="23">
        <v>0</v>
      </c>
      <c r="AH95" s="47">
        <v>35.390267037000001</v>
      </c>
      <c r="AI95" s="10"/>
      <c r="AJ95" s="2"/>
    </row>
    <row r="96" spans="1:38" s="18" customFormat="1" ht="18.75">
      <c r="A96" s="20" t="s">
        <v>249</v>
      </c>
      <c r="B96" s="19">
        <v>62.699179820000005</v>
      </c>
      <c r="C96" s="19">
        <v>6.862852127</v>
      </c>
      <c r="D96" s="19">
        <v>42.374671620000001</v>
      </c>
      <c r="E96" s="19">
        <v>7.4487580950000005</v>
      </c>
      <c r="F96" s="19">
        <v>17.113957760000002</v>
      </c>
      <c r="G96" s="19">
        <v>1.292139374</v>
      </c>
      <c r="H96" s="19">
        <v>14.464555434999998</v>
      </c>
      <c r="I96" s="19">
        <v>4.227529638</v>
      </c>
      <c r="J96" s="19">
        <v>0</v>
      </c>
      <c r="K96" s="19">
        <v>0</v>
      </c>
      <c r="L96" s="19">
        <v>5.9726699999999999</v>
      </c>
      <c r="M96" s="19">
        <v>17.940310871999998</v>
      </c>
      <c r="N96" s="19">
        <v>0</v>
      </c>
      <c r="O96" s="19">
        <v>5.6194376340000005</v>
      </c>
      <c r="P96" s="19">
        <v>3.1098081899999999</v>
      </c>
      <c r="Q96" s="19">
        <v>0</v>
      </c>
      <c r="R96" s="19">
        <v>16.802992084000003</v>
      </c>
      <c r="S96" s="19">
        <v>4.301652947</v>
      </c>
      <c r="T96" s="19">
        <v>10.544005535</v>
      </c>
      <c r="U96" s="19">
        <v>8.18</v>
      </c>
      <c r="V96" s="19">
        <v>1.2888937920000001</v>
      </c>
      <c r="W96" s="19">
        <v>6.4688631000000001</v>
      </c>
      <c r="X96" s="19">
        <v>0.67499999999999993</v>
      </c>
      <c r="Y96" s="19">
        <v>16</v>
      </c>
      <c r="Z96" s="19">
        <v>0</v>
      </c>
      <c r="AA96" s="19">
        <v>4.286508832</v>
      </c>
      <c r="AB96" s="19">
        <v>0</v>
      </c>
      <c r="AC96" s="19">
        <v>0.37930000000000003</v>
      </c>
      <c r="AD96" s="19">
        <v>8.7857298660000005</v>
      </c>
      <c r="AE96" s="19">
        <v>31.633156410999998</v>
      </c>
      <c r="AF96" s="19">
        <v>1.225995943</v>
      </c>
      <c r="AG96" s="19">
        <v>7.1465130000000002E-2</v>
      </c>
      <c r="AH96" s="47">
        <v>299.76943420500004</v>
      </c>
    </row>
    <row r="97" spans="1:38">
      <c r="AI97" s="10"/>
      <c r="AJ97" s="10"/>
    </row>
    <row r="98" spans="1:38">
      <c r="AI98" s="10"/>
      <c r="AJ98" s="10"/>
    </row>
    <row r="99" spans="1:38" ht="26.25">
      <c r="A99" s="6" t="s">
        <v>240</v>
      </c>
      <c r="B99" s="6" t="s">
        <v>241</v>
      </c>
      <c r="AI99" s="2"/>
      <c r="AJ99" s="10"/>
      <c r="AK99" s="10"/>
      <c r="AL99" s="10"/>
    </row>
    <row r="100" spans="1:38" ht="26.25">
      <c r="A100" s="6" t="s">
        <v>254</v>
      </c>
      <c r="B100" s="6" t="s">
        <v>255</v>
      </c>
      <c r="AI100" s="10"/>
      <c r="AJ100" s="10"/>
      <c r="AK100" s="10"/>
      <c r="AL100" s="10"/>
    </row>
    <row r="101" spans="1:38" ht="18.75">
      <c r="B101" s="44" t="s">
        <v>173</v>
      </c>
      <c r="C101" s="44" t="s">
        <v>174</v>
      </c>
      <c r="D101" s="44" t="s">
        <v>175</v>
      </c>
      <c r="E101" s="44" t="s">
        <v>176</v>
      </c>
      <c r="F101" s="44" t="s">
        <v>177</v>
      </c>
      <c r="G101" s="44" t="s">
        <v>244</v>
      </c>
      <c r="H101" s="44" t="s">
        <v>179</v>
      </c>
      <c r="I101" s="44" t="s">
        <v>180</v>
      </c>
      <c r="J101" s="44" t="s">
        <v>181</v>
      </c>
      <c r="K101" s="44" t="s">
        <v>182</v>
      </c>
      <c r="L101" s="44" t="s">
        <v>183</v>
      </c>
      <c r="M101" s="44" t="s">
        <v>184</v>
      </c>
      <c r="N101" s="44" t="s">
        <v>185</v>
      </c>
      <c r="O101" s="44" t="s">
        <v>186</v>
      </c>
      <c r="P101" s="44" t="s">
        <v>188</v>
      </c>
      <c r="Q101" s="44" t="s">
        <v>189</v>
      </c>
      <c r="R101" s="44" t="s">
        <v>190</v>
      </c>
      <c r="S101" s="44" t="s">
        <v>191</v>
      </c>
      <c r="T101" s="44" t="s">
        <v>192</v>
      </c>
      <c r="U101" s="44" t="s">
        <v>206</v>
      </c>
      <c r="V101" s="44" t="s">
        <v>193</v>
      </c>
      <c r="W101" s="44" t="s">
        <v>194</v>
      </c>
      <c r="X101" s="44" t="s">
        <v>246</v>
      </c>
      <c r="Y101" s="44" t="s">
        <v>196</v>
      </c>
      <c r="Z101" s="44" t="s">
        <v>197</v>
      </c>
      <c r="AA101" s="44" t="s">
        <v>198</v>
      </c>
      <c r="AB101" s="44" t="s">
        <v>247</v>
      </c>
      <c r="AC101" s="44" t="s">
        <v>199</v>
      </c>
      <c r="AD101" s="44" t="s">
        <v>287</v>
      </c>
      <c r="AE101" s="44" t="s">
        <v>217</v>
      </c>
      <c r="AF101" s="44" t="s">
        <v>248</v>
      </c>
      <c r="AG101" s="44" t="s">
        <v>277</v>
      </c>
      <c r="AH101" s="45" t="s">
        <v>249</v>
      </c>
      <c r="AI101" s="10"/>
      <c r="AJ101" s="10"/>
      <c r="AK101" s="10"/>
      <c r="AL101" s="10"/>
    </row>
    <row r="102" spans="1:38">
      <c r="A102" s="2">
        <v>45291</v>
      </c>
      <c r="B102" s="5">
        <v>0.3</v>
      </c>
      <c r="C102" s="5">
        <v>5.0000000000000001E-3</v>
      </c>
      <c r="D102" s="5">
        <v>2.513E-2</v>
      </c>
      <c r="E102" s="5">
        <v>0.88877923299999995</v>
      </c>
      <c r="F102" s="5">
        <v>0</v>
      </c>
      <c r="G102" s="10">
        <v>0</v>
      </c>
      <c r="H102" s="10">
        <v>0</v>
      </c>
      <c r="I102" s="10">
        <v>0</v>
      </c>
      <c r="J102" s="10">
        <v>0</v>
      </c>
      <c r="K102" s="5">
        <v>0</v>
      </c>
      <c r="L102" s="36">
        <v>1.385</v>
      </c>
      <c r="M102" s="36">
        <v>0</v>
      </c>
      <c r="N102" s="5">
        <v>0</v>
      </c>
      <c r="O102" s="5">
        <v>7.3700000000000002E-2</v>
      </c>
      <c r="P102" s="5">
        <v>2.7E-2</v>
      </c>
      <c r="Q102" s="5">
        <v>0</v>
      </c>
      <c r="R102" s="5">
        <v>1.352255639</v>
      </c>
      <c r="S102" s="5">
        <v>0</v>
      </c>
      <c r="T102" s="5">
        <v>0.76349999999999996</v>
      </c>
      <c r="U102" s="5">
        <v>0.04</v>
      </c>
      <c r="V102" s="5">
        <v>0</v>
      </c>
      <c r="W102" s="5">
        <v>0</v>
      </c>
      <c r="X102" s="5">
        <v>0.05</v>
      </c>
      <c r="Y102" s="5">
        <v>16</v>
      </c>
      <c r="Z102" s="10">
        <v>0</v>
      </c>
      <c r="AA102" s="5">
        <v>0</v>
      </c>
      <c r="AB102" s="36">
        <v>0</v>
      </c>
      <c r="AC102" s="5">
        <v>0</v>
      </c>
      <c r="AD102" s="36">
        <v>0.25</v>
      </c>
      <c r="AE102" s="36">
        <v>0.51261771300000003</v>
      </c>
      <c r="AF102" s="36">
        <v>0</v>
      </c>
      <c r="AG102" s="36">
        <v>0</v>
      </c>
      <c r="AH102" s="46">
        <v>21.672982585</v>
      </c>
      <c r="AI102" s="10"/>
      <c r="AJ102" s="10"/>
      <c r="AK102" s="10"/>
      <c r="AL102" s="10"/>
    </row>
    <row r="103" spans="1:38">
      <c r="A103" s="2">
        <v>45657</v>
      </c>
      <c r="B103" s="5">
        <v>0.75</v>
      </c>
      <c r="C103" s="5">
        <v>0</v>
      </c>
      <c r="D103" s="5">
        <v>0</v>
      </c>
      <c r="E103" s="5">
        <v>1.569522547</v>
      </c>
      <c r="F103" s="5">
        <v>0</v>
      </c>
      <c r="G103" s="10">
        <v>0</v>
      </c>
      <c r="H103" s="10">
        <v>3</v>
      </c>
      <c r="I103" s="10">
        <v>0</v>
      </c>
      <c r="J103" s="10">
        <v>0</v>
      </c>
      <c r="K103" s="5">
        <v>0</v>
      </c>
      <c r="L103" s="36">
        <v>0</v>
      </c>
      <c r="M103" s="36">
        <v>1.3</v>
      </c>
      <c r="N103" s="5">
        <v>0</v>
      </c>
      <c r="O103" s="5">
        <v>0.13750000000000001</v>
      </c>
      <c r="P103" s="5">
        <v>0</v>
      </c>
      <c r="Q103" s="5">
        <v>0</v>
      </c>
      <c r="R103" s="5">
        <v>1.6762656650000001</v>
      </c>
      <c r="S103" s="5">
        <v>0</v>
      </c>
      <c r="T103" s="5">
        <v>0</v>
      </c>
      <c r="U103" s="5">
        <v>0.115</v>
      </c>
      <c r="V103" s="5">
        <v>0.3</v>
      </c>
      <c r="W103" s="5">
        <v>0</v>
      </c>
      <c r="X103" s="5">
        <v>2.5000000000000001E-2</v>
      </c>
      <c r="Y103" s="5">
        <v>0</v>
      </c>
      <c r="Z103" s="10">
        <v>0</v>
      </c>
      <c r="AA103" s="5">
        <v>0</v>
      </c>
      <c r="AB103" s="36">
        <v>0</v>
      </c>
      <c r="AC103" s="5">
        <v>0</v>
      </c>
      <c r="AD103" s="36">
        <v>0</v>
      </c>
      <c r="AE103" s="36">
        <v>3.1971278999999998E-2</v>
      </c>
      <c r="AF103" s="36">
        <v>0</v>
      </c>
      <c r="AG103" s="36">
        <v>0</v>
      </c>
      <c r="AH103" s="46">
        <v>8.9052594910000025</v>
      </c>
      <c r="AI103" s="10"/>
      <c r="AJ103" s="10"/>
      <c r="AK103" s="10"/>
      <c r="AL103" s="10"/>
    </row>
    <row r="104" spans="1:38">
      <c r="A104" s="2">
        <v>46022</v>
      </c>
      <c r="B104" s="5">
        <v>5.0999999999999997E-2</v>
      </c>
      <c r="C104" s="5">
        <v>3.8600000000000002E-2</v>
      </c>
      <c r="D104" s="5">
        <v>0</v>
      </c>
      <c r="E104" s="5">
        <v>1.6617367620000001</v>
      </c>
      <c r="F104" s="5">
        <v>0.25</v>
      </c>
      <c r="G104" s="10">
        <v>0</v>
      </c>
      <c r="H104" s="10">
        <v>0</v>
      </c>
      <c r="I104" s="10">
        <v>0.16261362500000001</v>
      </c>
      <c r="J104" s="10">
        <v>0</v>
      </c>
      <c r="K104" s="5">
        <v>0</v>
      </c>
      <c r="L104" s="36">
        <v>1.5</v>
      </c>
      <c r="M104" s="36">
        <v>0.2</v>
      </c>
      <c r="N104" s="5">
        <v>0</v>
      </c>
      <c r="O104" s="5">
        <v>1.4215</v>
      </c>
      <c r="P104" s="5">
        <v>0</v>
      </c>
      <c r="Q104" s="5">
        <v>0</v>
      </c>
      <c r="R104" s="5">
        <v>1.9047623979999999</v>
      </c>
      <c r="S104" s="5">
        <v>0</v>
      </c>
      <c r="T104" s="5">
        <v>0</v>
      </c>
      <c r="U104" s="5">
        <v>0.03</v>
      </c>
      <c r="V104" s="5">
        <v>0.2</v>
      </c>
      <c r="W104" s="5">
        <v>0</v>
      </c>
      <c r="X104" s="5">
        <v>0</v>
      </c>
      <c r="Y104" s="5">
        <v>0</v>
      </c>
      <c r="Z104" s="10">
        <v>0</v>
      </c>
      <c r="AA104" s="5">
        <v>0</v>
      </c>
      <c r="AB104" s="36">
        <v>0</v>
      </c>
      <c r="AC104" s="5">
        <v>0.37930000000000003</v>
      </c>
      <c r="AD104" s="36">
        <v>0</v>
      </c>
      <c r="AE104" s="36">
        <v>0.72382140900000003</v>
      </c>
      <c r="AF104" s="36">
        <v>0.40100000000000002</v>
      </c>
      <c r="AG104" s="36">
        <v>0</v>
      </c>
      <c r="AH104" s="46">
        <v>8.9243341940000001</v>
      </c>
      <c r="AI104" s="10"/>
      <c r="AJ104" s="10"/>
      <c r="AK104" s="10"/>
      <c r="AL104" s="10"/>
    </row>
    <row r="105" spans="1:38">
      <c r="A105" s="2">
        <v>46387</v>
      </c>
      <c r="B105" s="5">
        <v>0.873</v>
      </c>
      <c r="C105" s="5">
        <v>9.2999999999999999E-2</v>
      </c>
      <c r="D105" s="5">
        <v>0</v>
      </c>
      <c r="E105" s="5">
        <v>1.397393648</v>
      </c>
      <c r="F105" s="5">
        <v>0</v>
      </c>
      <c r="G105" s="10">
        <v>0</v>
      </c>
      <c r="H105" s="10">
        <v>0</v>
      </c>
      <c r="I105" s="10">
        <v>4.4999999999999998E-2</v>
      </c>
      <c r="J105" s="10">
        <v>0</v>
      </c>
      <c r="K105" s="5">
        <v>0</v>
      </c>
      <c r="L105" s="36">
        <v>0.125</v>
      </c>
      <c r="M105" s="36">
        <v>0.08</v>
      </c>
      <c r="N105" s="5">
        <v>0</v>
      </c>
      <c r="O105" s="5">
        <v>0.67400000000000004</v>
      </c>
      <c r="P105" s="5">
        <v>1.4999999999999999E-2</v>
      </c>
      <c r="Q105" s="5">
        <v>0</v>
      </c>
      <c r="R105" s="5">
        <v>1.5709930000000001</v>
      </c>
      <c r="S105" s="5">
        <v>0</v>
      </c>
      <c r="T105" s="5">
        <v>1</v>
      </c>
      <c r="U105" s="5">
        <v>2.5000000000000001E-2</v>
      </c>
      <c r="V105" s="5">
        <v>0</v>
      </c>
      <c r="W105" s="5">
        <v>0</v>
      </c>
      <c r="X105" s="5">
        <v>0.5</v>
      </c>
      <c r="Y105" s="5">
        <v>0</v>
      </c>
      <c r="Z105" s="10">
        <v>0</v>
      </c>
      <c r="AA105" s="5">
        <v>0</v>
      </c>
      <c r="AB105" s="36">
        <v>0</v>
      </c>
      <c r="AC105" s="5">
        <v>0</v>
      </c>
      <c r="AD105" s="36">
        <v>0.22489000000000001</v>
      </c>
      <c r="AE105" s="36">
        <v>0.38943735299999999</v>
      </c>
      <c r="AF105" s="36">
        <v>0.32500000000000001</v>
      </c>
      <c r="AG105" s="36">
        <v>0</v>
      </c>
      <c r="AH105" s="46">
        <v>7.337714001000001</v>
      </c>
      <c r="AI105" s="10"/>
      <c r="AJ105" s="10"/>
      <c r="AK105" s="10"/>
      <c r="AL105" s="10"/>
    </row>
    <row r="106" spans="1:38">
      <c r="A106" s="2">
        <v>46752</v>
      </c>
      <c r="B106" s="5">
        <v>0</v>
      </c>
      <c r="C106" s="5">
        <v>1.3849999999999999E-2</v>
      </c>
      <c r="D106" s="5">
        <v>0</v>
      </c>
      <c r="E106" s="5">
        <v>1.1315215249999999</v>
      </c>
      <c r="F106" s="5">
        <v>0.01</v>
      </c>
      <c r="G106" s="10">
        <v>0</v>
      </c>
      <c r="H106" s="10">
        <v>0.14499999999999999</v>
      </c>
      <c r="I106" s="10">
        <v>0</v>
      </c>
      <c r="J106" s="10">
        <v>0</v>
      </c>
      <c r="K106" s="5">
        <v>0</v>
      </c>
      <c r="L106" s="36">
        <v>0.78166999999999998</v>
      </c>
      <c r="M106" s="36">
        <v>0</v>
      </c>
      <c r="N106" s="5">
        <v>0</v>
      </c>
      <c r="O106" s="5">
        <v>0.23599999999999999</v>
      </c>
      <c r="P106" s="5">
        <v>0</v>
      </c>
      <c r="Q106" s="5">
        <v>0</v>
      </c>
      <c r="R106" s="5">
        <v>2.7610000000000001</v>
      </c>
      <c r="S106" s="5">
        <v>0</v>
      </c>
      <c r="T106" s="5">
        <v>0.7</v>
      </c>
      <c r="U106" s="5">
        <v>0.6</v>
      </c>
      <c r="V106" s="5">
        <v>0.25</v>
      </c>
      <c r="W106" s="5">
        <v>0</v>
      </c>
      <c r="X106" s="5">
        <v>0.1</v>
      </c>
      <c r="Y106" s="5">
        <v>0</v>
      </c>
      <c r="Z106" s="10">
        <v>0</v>
      </c>
      <c r="AA106" s="5">
        <v>0</v>
      </c>
      <c r="AB106" s="36">
        <v>0</v>
      </c>
      <c r="AC106" s="5">
        <v>0</v>
      </c>
      <c r="AD106" s="36">
        <v>0.6</v>
      </c>
      <c r="AE106" s="36">
        <v>0.330915652</v>
      </c>
      <c r="AF106" s="36">
        <v>0.375</v>
      </c>
      <c r="AG106" s="36">
        <v>0</v>
      </c>
      <c r="AH106" s="46">
        <v>8.034957176999999</v>
      </c>
      <c r="AI106" s="10"/>
      <c r="AJ106" s="10"/>
    </row>
    <row r="107" spans="1:38">
      <c r="A107" s="2">
        <v>47118</v>
      </c>
      <c r="B107" s="5">
        <v>0.6</v>
      </c>
      <c r="C107" s="5">
        <v>3.6900000000000002E-2</v>
      </c>
      <c r="D107" s="5">
        <v>0.25012600000000001</v>
      </c>
      <c r="E107" s="5">
        <v>0.61980438000000004</v>
      </c>
      <c r="F107" s="5">
        <v>0</v>
      </c>
      <c r="G107" s="10">
        <v>0</v>
      </c>
      <c r="H107" s="10">
        <v>0</v>
      </c>
      <c r="I107" s="10">
        <v>0</v>
      </c>
      <c r="J107" s="10">
        <v>0</v>
      </c>
      <c r="K107" s="5">
        <v>0</v>
      </c>
      <c r="L107" s="5">
        <v>1.1499999999999999</v>
      </c>
      <c r="M107" s="5">
        <v>0.4</v>
      </c>
      <c r="N107" s="5">
        <v>0</v>
      </c>
      <c r="O107" s="5">
        <v>6.0999999999999999E-2</v>
      </c>
      <c r="P107" s="5">
        <v>0</v>
      </c>
      <c r="Q107" s="5">
        <v>0</v>
      </c>
      <c r="R107" s="5">
        <v>1.8</v>
      </c>
      <c r="S107" s="5">
        <v>0</v>
      </c>
      <c r="T107" s="5">
        <v>0</v>
      </c>
      <c r="U107" s="5">
        <v>0.3</v>
      </c>
      <c r="V107" s="5">
        <v>0</v>
      </c>
      <c r="W107" s="5">
        <v>0</v>
      </c>
      <c r="X107" s="5">
        <v>0</v>
      </c>
      <c r="Y107" s="5">
        <v>0</v>
      </c>
      <c r="Z107" s="10">
        <v>0</v>
      </c>
      <c r="AA107" s="5">
        <v>0</v>
      </c>
      <c r="AB107" s="5">
        <v>0</v>
      </c>
      <c r="AC107" s="5">
        <v>0</v>
      </c>
      <c r="AD107" s="5">
        <v>0.4</v>
      </c>
      <c r="AE107" s="5">
        <v>9.4568050000000004E-3</v>
      </c>
      <c r="AF107" s="36">
        <v>0</v>
      </c>
      <c r="AG107" s="36">
        <v>0</v>
      </c>
      <c r="AH107" s="46">
        <v>5.6272871850000001</v>
      </c>
      <c r="AI107" s="10"/>
      <c r="AJ107" s="10"/>
    </row>
    <row r="108" spans="1:38">
      <c r="A108" s="2">
        <v>47483</v>
      </c>
      <c r="B108" s="5">
        <v>0.7</v>
      </c>
      <c r="C108" s="5">
        <v>0.20675412700000001</v>
      </c>
      <c r="D108" s="5">
        <v>0</v>
      </c>
      <c r="E108" s="5">
        <v>0.18</v>
      </c>
      <c r="F108" s="5">
        <v>5.7000000000000002E-2</v>
      </c>
      <c r="G108" s="10">
        <v>0</v>
      </c>
      <c r="H108" s="10">
        <v>0.42480000000000001</v>
      </c>
      <c r="I108" s="10">
        <v>0</v>
      </c>
      <c r="J108" s="10">
        <v>0</v>
      </c>
      <c r="K108" s="5">
        <v>0</v>
      </c>
      <c r="L108" s="5">
        <v>1.0309999999999999</v>
      </c>
      <c r="M108" s="5">
        <v>0</v>
      </c>
      <c r="N108" s="5">
        <v>0</v>
      </c>
      <c r="O108" s="5">
        <v>0.42880000000000001</v>
      </c>
      <c r="P108" s="5">
        <v>8.5000000000000006E-2</v>
      </c>
      <c r="Q108" s="5">
        <v>0</v>
      </c>
      <c r="R108" s="5">
        <v>0.75187970000000004</v>
      </c>
      <c r="S108" s="5">
        <v>0.2</v>
      </c>
      <c r="T108" s="5">
        <v>0.05</v>
      </c>
      <c r="U108" s="5">
        <v>1.67</v>
      </c>
      <c r="V108" s="5">
        <v>0</v>
      </c>
      <c r="W108" s="5">
        <v>0</v>
      </c>
      <c r="X108" s="5">
        <v>0</v>
      </c>
      <c r="Y108" s="5">
        <v>0</v>
      </c>
      <c r="Z108" s="10">
        <v>0</v>
      </c>
      <c r="AA108" s="5">
        <v>0</v>
      </c>
      <c r="AB108" s="5">
        <v>0</v>
      </c>
      <c r="AC108" s="5">
        <v>0</v>
      </c>
      <c r="AD108" s="5">
        <v>1.8</v>
      </c>
      <c r="AE108" s="5">
        <v>0.45</v>
      </c>
      <c r="AF108" s="36">
        <v>0</v>
      </c>
      <c r="AG108" s="36">
        <v>0</v>
      </c>
      <c r="AH108" s="46">
        <v>8.035233826999999</v>
      </c>
      <c r="AI108" s="10"/>
      <c r="AJ108" s="10"/>
    </row>
    <row r="109" spans="1:38" s="18" customFormat="1" ht="18.75">
      <c r="A109" s="20" t="s">
        <v>249</v>
      </c>
      <c r="B109" s="42">
        <v>3.274</v>
      </c>
      <c r="C109" s="42">
        <v>0.39410412700000003</v>
      </c>
      <c r="D109" s="42">
        <v>0.275256</v>
      </c>
      <c r="E109" s="42">
        <v>7.4487580950000005</v>
      </c>
      <c r="F109" s="42">
        <v>0.317</v>
      </c>
      <c r="G109" s="19">
        <v>0</v>
      </c>
      <c r="H109" s="19">
        <v>3.5697999999999999</v>
      </c>
      <c r="I109" s="19">
        <v>0.20761362500000002</v>
      </c>
      <c r="J109" s="19">
        <v>0</v>
      </c>
      <c r="K109" s="42">
        <v>0</v>
      </c>
      <c r="L109" s="42">
        <v>5.9726699999999999</v>
      </c>
      <c r="M109" s="42">
        <v>1.98</v>
      </c>
      <c r="N109" s="42">
        <v>0</v>
      </c>
      <c r="O109" s="42">
        <v>3.0324999999999998</v>
      </c>
      <c r="P109" s="42">
        <v>0.127</v>
      </c>
      <c r="Q109" s="42">
        <v>0</v>
      </c>
      <c r="R109" s="42">
        <v>11.817156402000002</v>
      </c>
      <c r="S109" s="42">
        <v>0.2</v>
      </c>
      <c r="T109" s="42">
        <v>2.5134999999999996</v>
      </c>
      <c r="U109" s="42">
        <v>2.78</v>
      </c>
      <c r="V109" s="42">
        <v>0.75</v>
      </c>
      <c r="W109" s="42">
        <v>0</v>
      </c>
      <c r="X109" s="42">
        <v>0.67499999999999993</v>
      </c>
      <c r="Y109" s="42">
        <v>16</v>
      </c>
      <c r="Z109" s="19">
        <v>0</v>
      </c>
      <c r="AA109" s="42">
        <v>0</v>
      </c>
      <c r="AB109" s="42">
        <v>0</v>
      </c>
      <c r="AC109" s="42">
        <v>0.37930000000000003</v>
      </c>
      <c r="AD109" s="42">
        <v>3.2748900000000001</v>
      </c>
      <c r="AE109" s="42">
        <v>2.4482202110000002</v>
      </c>
      <c r="AF109" s="42">
        <v>1.101</v>
      </c>
      <c r="AG109" s="42">
        <v>0</v>
      </c>
      <c r="AH109" s="46">
        <v>68.537768460000009</v>
      </c>
    </row>
    <row r="110" spans="1:38">
      <c r="A110" s="2"/>
    </row>
    <row r="111" spans="1:38">
      <c r="A111" s="2"/>
    </row>
    <row r="113" spans="1:1">
      <c r="A113" s="2"/>
    </row>
    <row r="114" spans="1:1">
      <c r="A114" s="2"/>
    </row>
    <row r="115" spans="1:1">
      <c r="A115" s="2"/>
    </row>
    <row r="116" spans="1:1">
      <c r="A116" s="2"/>
    </row>
    <row r="117" spans="1:1">
      <c r="A117" s="2"/>
    </row>
    <row r="118" spans="1:1">
      <c r="A118" s="2"/>
    </row>
    <row r="119" spans="1:1">
      <c r="A119" s="2"/>
    </row>
    <row r="120" spans="1:1">
      <c r="A120" s="2"/>
    </row>
  </sheetData>
  <hyperlinks>
    <hyperlink ref="A1" location="'10_EM loan redemption profile'!A1" display="Table of contents" xr:uid="{C65D72D6-01B5-4C8E-8EF2-58830C6CC272}"/>
  </hyperlinks>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06875-2FC4-41B1-AC76-401CE3EDCE06}">
  <dimension ref="A1:G119"/>
  <sheetViews>
    <sheetView workbookViewId="0">
      <pane xSplit="1" ySplit="4" topLeftCell="B102" activePane="bottomRight" state="frozen"/>
      <selection pane="topRight" activeCell="B1" sqref="B1"/>
      <selection pane="bottomLeft" activeCell="A5" sqref="A5"/>
      <selection pane="bottomRight"/>
    </sheetView>
  </sheetViews>
  <sheetFormatPr defaultColWidth="8.5703125" defaultRowHeight="15"/>
  <cols>
    <col min="1" max="1" width="9.5703125" style="2" bestFit="1" customWidth="1"/>
    <col min="2" max="2" width="15.42578125" bestFit="1" customWidth="1"/>
    <col min="3" max="3" width="17" bestFit="1" customWidth="1"/>
    <col min="5" max="5" width="9.42578125" style="2" bestFit="1" customWidth="1"/>
  </cols>
  <sheetData>
    <row r="1" spans="1:7">
      <c r="A1" s="31" t="s">
        <v>23</v>
      </c>
    </row>
    <row r="2" spans="1:7">
      <c r="A2" s="4" t="s">
        <v>257</v>
      </c>
    </row>
    <row r="3" spans="1:7">
      <c r="A3" s="2" t="s">
        <v>35</v>
      </c>
    </row>
    <row r="4" spans="1:7">
      <c r="B4" t="s">
        <v>258</v>
      </c>
      <c r="C4" t="s">
        <v>259</v>
      </c>
    </row>
    <row r="5" spans="1:7">
      <c r="A5" s="2">
        <v>34759</v>
      </c>
      <c r="B5" s="5">
        <v>18.228214999999999</v>
      </c>
      <c r="C5" s="5">
        <v>0.49436899999999995</v>
      </c>
      <c r="E5" s="5"/>
      <c r="F5" s="5"/>
      <c r="G5" s="5"/>
    </row>
    <row r="6" spans="1:7">
      <c r="A6" s="2">
        <v>34851</v>
      </c>
      <c r="B6" s="5">
        <v>18.61835</v>
      </c>
      <c r="C6" s="5">
        <v>0.50566399999999989</v>
      </c>
      <c r="E6" s="5"/>
      <c r="F6" s="5"/>
      <c r="G6" s="5"/>
    </row>
    <row r="7" spans="1:7">
      <c r="A7" s="2">
        <v>34943</v>
      </c>
      <c r="B7" s="5">
        <v>18.837038999999997</v>
      </c>
      <c r="C7" s="5">
        <v>0.50610300000000008</v>
      </c>
      <c r="E7" s="5"/>
      <c r="F7" s="5"/>
      <c r="G7" s="5"/>
    </row>
    <row r="8" spans="1:7">
      <c r="A8" s="2">
        <v>35034</v>
      </c>
      <c r="B8" s="5">
        <v>19.207864999999998</v>
      </c>
      <c r="C8" s="5">
        <v>0.52867299999999995</v>
      </c>
      <c r="E8" s="5"/>
      <c r="F8" s="5"/>
      <c r="G8" s="5"/>
    </row>
    <row r="9" spans="1:7">
      <c r="A9" s="2">
        <v>35125</v>
      </c>
      <c r="B9" s="5">
        <v>19.424512999999997</v>
      </c>
      <c r="C9" s="5">
        <v>0.55605300000000002</v>
      </c>
      <c r="E9" s="5"/>
      <c r="F9" s="5"/>
      <c r="G9" s="5"/>
    </row>
    <row r="10" spans="1:7">
      <c r="A10" s="2">
        <v>35217</v>
      </c>
      <c r="B10" s="5">
        <v>19.659089000000002</v>
      </c>
      <c r="C10" s="5">
        <v>0.56978099999999998</v>
      </c>
      <c r="E10" s="5"/>
      <c r="F10" s="5"/>
      <c r="G10" s="5"/>
    </row>
    <row r="11" spans="1:7">
      <c r="A11" s="2">
        <v>35309</v>
      </c>
      <c r="B11" s="5">
        <v>19.993633999999997</v>
      </c>
      <c r="C11" s="5">
        <v>0.59410200000000002</v>
      </c>
      <c r="E11" s="5"/>
      <c r="F11" s="5"/>
      <c r="G11" s="5"/>
    </row>
    <row r="12" spans="1:7">
      <c r="A12" s="2">
        <v>35400</v>
      </c>
      <c r="B12" s="5">
        <v>20.326501000000004</v>
      </c>
      <c r="C12" s="5">
        <v>0.61942999999999993</v>
      </c>
      <c r="E12" s="5"/>
      <c r="F12" s="5"/>
      <c r="G12" s="5"/>
    </row>
    <row r="13" spans="1:7">
      <c r="A13" s="2">
        <v>35490</v>
      </c>
      <c r="B13" s="5">
        <v>20.096897000000002</v>
      </c>
      <c r="C13" s="5">
        <v>0.65576999999999985</v>
      </c>
      <c r="E13" s="5"/>
      <c r="F13" s="5"/>
      <c r="G13" s="5"/>
    </row>
    <row r="14" spans="1:7">
      <c r="A14" s="2">
        <v>35582</v>
      </c>
      <c r="B14" s="5">
        <v>20.230018999999999</v>
      </c>
      <c r="C14" s="5">
        <v>0.67128899999999991</v>
      </c>
      <c r="E14" s="5"/>
      <c r="F14" s="5"/>
      <c r="G14" s="5"/>
    </row>
    <row r="15" spans="1:7">
      <c r="A15" s="2">
        <v>35674</v>
      </c>
      <c r="B15" s="5">
        <v>20.422493000000003</v>
      </c>
      <c r="C15" s="5">
        <v>0.68293300000000001</v>
      </c>
      <c r="E15" s="5"/>
      <c r="F15" s="5"/>
      <c r="G15" s="5"/>
    </row>
    <row r="16" spans="1:7">
      <c r="A16" s="2">
        <v>35765</v>
      </c>
      <c r="B16" s="5">
        <v>25.803231</v>
      </c>
      <c r="C16" s="5">
        <v>0.70060099999999992</v>
      </c>
      <c r="E16" s="5"/>
      <c r="F16" s="5"/>
      <c r="G16" s="5"/>
    </row>
    <row r="17" spans="1:7">
      <c r="A17" s="2">
        <v>35855</v>
      </c>
      <c r="B17" s="5">
        <v>26.176202</v>
      </c>
      <c r="C17" s="5">
        <v>0.73198000000000019</v>
      </c>
      <c r="E17" s="5"/>
      <c r="F17" s="5"/>
      <c r="G17" s="5"/>
    </row>
    <row r="18" spans="1:7">
      <c r="A18" s="2">
        <v>35947</v>
      </c>
      <c r="B18" s="5">
        <v>26.466165</v>
      </c>
      <c r="C18" s="5">
        <v>0.73860400000000015</v>
      </c>
      <c r="E18" s="5"/>
      <c r="F18" s="5"/>
      <c r="G18" s="5"/>
    </row>
    <row r="19" spans="1:7">
      <c r="A19" s="2">
        <v>36039</v>
      </c>
      <c r="B19" s="5">
        <v>27.636959999999998</v>
      </c>
      <c r="C19" s="5">
        <v>0.75823700000000016</v>
      </c>
      <c r="E19" s="5"/>
      <c r="F19" s="5"/>
      <c r="G19" s="5"/>
    </row>
    <row r="20" spans="1:7">
      <c r="A20" s="2">
        <v>36130</v>
      </c>
      <c r="B20" s="5">
        <v>28.779939000000002</v>
      </c>
      <c r="C20" s="5">
        <v>0.75389200000000001</v>
      </c>
      <c r="E20" s="5"/>
      <c r="F20" s="5"/>
      <c r="G20" s="5"/>
    </row>
    <row r="21" spans="1:7">
      <c r="A21" s="2">
        <v>36220</v>
      </c>
      <c r="B21" s="5">
        <v>28.803573</v>
      </c>
      <c r="C21" s="5">
        <v>0.78923700000000008</v>
      </c>
      <c r="E21" s="5"/>
      <c r="F21" s="5"/>
      <c r="G21" s="5"/>
    </row>
    <row r="22" spans="1:7">
      <c r="A22" s="2">
        <v>36312</v>
      </c>
      <c r="B22" s="5">
        <v>28.945245</v>
      </c>
      <c r="C22" s="5">
        <v>0.81663400000000019</v>
      </c>
      <c r="E22" s="5"/>
      <c r="F22" s="5"/>
      <c r="G22" s="5"/>
    </row>
    <row r="23" spans="1:7">
      <c r="A23" s="2">
        <v>36404</v>
      </c>
      <c r="B23" s="5">
        <v>30.623470000000001</v>
      </c>
      <c r="C23" s="5">
        <v>0.81751200000000002</v>
      </c>
      <c r="E23" s="5"/>
      <c r="F23" s="5"/>
      <c r="G23" s="5"/>
    </row>
    <row r="24" spans="1:7">
      <c r="A24" s="2">
        <v>36495</v>
      </c>
      <c r="B24" s="5">
        <v>31.409583999999995</v>
      </c>
      <c r="C24" s="5">
        <v>0.848912</v>
      </c>
      <c r="E24" s="5"/>
      <c r="F24" s="5"/>
      <c r="G24" s="5"/>
    </row>
    <row r="25" spans="1:7">
      <c r="A25" s="2">
        <v>36586</v>
      </c>
      <c r="B25" s="5">
        <v>31.337100000000007</v>
      </c>
      <c r="C25" s="5">
        <v>0.87688899999999981</v>
      </c>
      <c r="E25" s="5"/>
      <c r="F25" s="5"/>
      <c r="G25" s="5"/>
    </row>
    <row r="26" spans="1:7">
      <c r="A26" s="2">
        <v>36678</v>
      </c>
      <c r="B26" s="5">
        <v>31.409438000000002</v>
      </c>
      <c r="C26" s="5">
        <v>0.87545100000000009</v>
      </c>
      <c r="E26" s="5"/>
      <c r="F26" s="5"/>
      <c r="G26" s="5"/>
    </row>
    <row r="27" spans="1:7">
      <c r="A27" s="2">
        <v>36770</v>
      </c>
      <c r="B27" s="5">
        <v>30.840221999999997</v>
      </c>
      <c r="C27" s="5">
        <v>0.89995000000000014</v>
      </c>
      <c r="E27" s="5"/>
      <c r="F27" s="5"/>
      <c r="G27" s="5"/>
    </row>
    <row r="28" spans="1:7">
      <c r="A28" s="2">
        <v>36861</v>
      </c>
      <c r="B28" s="5">
        <v>31.398657999999998</v>
      </c>
      <c r="C28" s="5">
        <v>1.0995780000000002</v>
      </c>
      <c r="E28" s="5"/>
      <c r="F28" s="5"/>
      <c r="G28" s="5"/>
    </row>
    <row r="29" spans="1:7">
      <c r="A29" s="2">
        <v>36951</v>
      </c>
      <c r="B29" s="5">
        <v>31.127835999999999</v>
      </c>
      <c r="C29" s="5">
        <v>1.0710950000000008</v>
      </c>
      <c r="E29" s="5"/>
      <c r="F29" s="5"/>
      <c r="G29" s="5"/>
    </row>
    <row r="30" spans="1:7">
      <c r="A30" s="2">
        <v>37043</v>
      </c>
      <c r="B30" s="5">
        <v>31.383299999999998</v>
      </c>
      <c r="C30" s="5">
        <v>1.0622980000000002</v>
      </c>
      <c r="E30" s="5"/>
      <c r="F30" s="5"/>
      <c r="G30" s="5"/>
    </row>
    <row r="31" spans="1:7">
      <c r="A31" s="2">
        <v>37135</v>
      </c>
      <c r="B31" s="5">
        <v>32.676371999999994</v>
      </c>
      <c r="C31" s="5">
        <v>1.0763560000000005</v>
      </c>
      <c r="E31" s="5"/>
      <c r="F31" s="5"/>
      <c r="G31" s="5"/>
    </row>
    <row r="32" spans="1:7">
      <c r="A32" s="2">
        <v>37226</v>
      </c>
      <c r="B32" s="5">
        <v>32.615251999999998</v>
      </c>
      <c r="C32" s="5">
        <v>1.0880120000000002</v>
      </c>
      <c r="E32" s="5"/>
      <c r="F32" s="5"/>
      <c r="G32" s="5"/>
    </row>
    <row r="33" spans="1:7">
      <c r="A33" s="2">
        <v>37316</v>
      </c>
      <c r="B33" s="5">
        <v>33.103147000000007</v>
      </c>
      <c r="C33" s="5">
        <v>1.610581</v>
      </c>
      <c r="E33" s="5"/>
      <c r="F33" s="5"/>
      <c r="G33" s="5"/>
    </row>
    <row r="34" spans="1:7">
      <c r="A34" s="2">
        <v>37408</v>
      </c>
      <c r="B34" s="5">
        <v>35.769680000000001</v>
      </c>
      <c r="C34" s="5">
        <v>2.070999</v>
      </c>
      <c r="E34" s="5"/>
      <c r="F34" s="5"/>
      <c r="G34" s="5"/>
    </row>
    <row r="35" spans="1:7">
      <c r="A35" s="2">
        <v>37500</v>
      </c>
      <c r="B35" s="5">
        <v>35.980730999999999</v>
      </c>
      <c r="C35" s="5">
        <v>2.0206249999999994</v>
      </c>
      <c r="E35" s="5"/>
      <c r="F35" s="5"/>
      <c r="G35" s="5"/>
    </row>
    <row r="36" spans="1:7">
      <c r="A36" s="2">
        <v>37591</v>
      </c>
      <c r="B36" s="5">
        <v>37.449436999999996</v>
      </c>
      <c r="C36" s="5">
        <v>2.1743729999999997</v>
      </c>
      <c r="E36" s="5"/>
      <c r="F36" s="5"/>
      <c r="G36" s="5"/>
    </row>
    <row r="37" spans="1:7">
      <c r="A37" s="2">
        <v>37681</v>
      </c>
      <c r="B37" s="5">
        <v>38.94327100000001</v>
      </c>
      <c r="C37" s="5">
        <v>2.2347170000000003</v>
      </c>
      <c r="E37" s="5"/>
      <c r="F37" s="5"/>
      <c r="G37" s="5"/>
    </row>
    <row r="38" spans="1:7">
      <c r="A38" s="2">
        <v>37773</v>
      </c>
      <c r="B38" s="5">
        <v>40.281164000000004</v>
      </c>
      <c r="C38" s="5">
        <v>2.4104569999999992</v>
      </c>
      <c r="E38" s="5"/>
      <c r="F38" s="5"/>
      <c r="G38" s="5"/>
    </row>
    <row r="39" spans="1:7">
      <c r="A39" s="2">
        <v>37865</v>
      </c>
      <c r="B39" s="5">
        <v>41.725079999999998</v>
      </c>
      <c r="C39" s="5">
        <v>2.515363999999999</v>
      </c>
      <c r="E39" s="5"/>
      <c r="F39" s="5"/>
      <c r="G39" s="5"/>
    </row>
    <row r="40" spans="1:7">
      <c r="A40" s="2">
        <v>37956</v>
      </c>
      <c r="B40" s="5">
        <v>43.77684</v>
      </c>
      <c r="C40" s="5">
        <v>2.6552239999999996</v>
      </c>
      <c r="E40" s="5"/>
      <c r="F40" s="5"/>
      <c r="G40" s="5"/>
    </row>
    <row r="41" spans="1:7">
      <c r="A41" s="2">
        <v>38047</v>
      </c>
      <c r="B41" s="5">
        <v>45.624412</v>
      </c>
      <c r="C41" s="5">
        <v>2.7913299999999994</v>
      </c>
      <c r="E41" s="5"/>
      <c r="F41" s="5"/>
      <c r="G41" s="5"/>
    </row>
    <row r="42" spans="1:7">
      <c r="A42" s="2">
        <v>38139</v>
      </c>
      <c r="B42" s="5">
        <v>45.778970000000001</v>
      </c>
      <c r="C42" s="5">
        <v>2.8295319999999999</v>
      </c>
      <c r="E42" s="5"/>
      <c r="F42" s="5"/>
      <c r="G42" s="5"/>
    </row>
    <row r="43" spans="1:7">
      <c r="A43" s="2">
        <v>38231</v>
      </c>
      <c r="B43" s="5">
        <v>46.694752000000008</v>
      </c>
      <c r="C43" s="5">
        <v>2.9340399999999991</v>
      </c>
      <c r="E43" s="5"/>
      <c r="F43" s="5"/>
      <c r="G43" s="5"/>
    </row>
    <row r="44" spans="1:7">
      <c r="A44" s="2">
        <v>38322</v>
      </c>
      <c r="B44" s="5">
        <v>49.822473000000002</v>
      </c>
      <c r="C44" s="5">
        <v>3.4648480000000008</v>
      </c>
      <c r="E44" s="5"/>
      <c r="F44" s="5"/>
      <c r="G44" s="5"/>
    </row>
    <row r="45" spans="1:7">
      <c r="A45" s="2">
        <v>38412</v>
      </c>
      <c r="B45" s="5">
        <v>49.887197</v>
      </c>
      <c r="C45" s="5">
        <v>3.7527629999999994</v>
      </c>
      <c r="E45" s="5"/>
      <c r="F45" s="5"/>
      <c r="G45" s="5"/>
    </row>
    <row r="46" spans="1:7">
      <c r="A46" s="2">
        <v>38504</v>
      </c>
      <c r="B46" s="5">
        <v>49.493839000000001</v>
      </c>
      <c r="C46" s="5">
        <v>3.9579809999999993</v>
      </c>
      <c r="E46" s="5"/>
      <c r="F46" s="5"/>
      <c r="G46" s="5"/>
    </row>
    <row r="47" spans="1:7">
      <c r="A47" s="2">
        <v>38596</v>
      </c>
      <c r="B47" s="5">
        <v>49.53507299999999</v>
      </c>
      <c r="C47" s="5">
        <v>4.1142170000000009</v>
      </c>
      <c r="E47" s="5"/>
      <c r="F47" s="5"/>
      <c r="G47" s="5"/>
    </row>
    <row r="48" spans="1:7">
      <c r="A48" s="2">
        <v>38687</v>
      </c>
      <c r="B48" s="5">
        <v>49.838920000000002</v>
      </c>
      <c r="C48" s="5">
        <v>4.4691789999999996</v>
      </c>
      <c r="E48" s="5"/>
      <c r="F48" s="5"/>
      <c r="G48" s="5"/>
    </row>
    <row r="49" spans="1:7">
      <c r="A49" s="2">
        <v>38777</v>
      </c>
      <c r="B49" s="5">
        <v>51.111841999999996</v>
      </c>
      <c r="C49" s="5">
        <v>4.8466829999999996</v>
      </c>
      <c r="E49" s="5"/>
      <c r="F49" s="5"/>
      <c r="G49" s="5"/>
    </row>
    <row r="50" spans="1:7">
      <c r="A50" s="2">
        <v>38869</v>
      </c>
      <c r="B50" s="5">
        <v>52.940820000000009</v>
      </c>
      <c r="C50" s="5">
        <v>4.9352500000000017</v>
      </c>
      <c r="E50" s="5"/>
      <c r="F50" s="5"/>
      <c r="G50" s="5"/>
    </row>
    <row r="51" spans="1:7">
      <c r="A51" s="2">
        <v>38961</v>
      </c>
      <c r="B51" s="5">
        <v>53.497858999999991</v>
      </c>
      <c r="C51" s="5">
        <v>5.1342410000000029</v>
      </c>
      <c r="E51" s="5"/>
      <c r="F51" s="5"/>
      <c r="G51" s="5"/>
    </row>
    <row r="52" spans="1:7">
      <c r="A52" s="2">
        <v>39052</v>
      </c>
      <c r="B52" s="5">
        <v>55.234064000000004</v>
      </c>
      <c r="C52" s="5">
        <v>5.4302320000000028</v>
      </c>
      <c r="E52" s="5"/>
      <c r="F52" s="5"/>
      <c r="G52" s="5"/>
    </row>
    <row r="53" spans="1:7">
      <c r="A53" s="2">
        <v>39142</v>
      </c>
      <c r="B53" s="5">
        <v>56.867461000000013</v>
      </c>
      <c r="C53" s="5">
        <v>5.7625580000000012</v>
      </c>
      <c r="E53" s="5"/>
      <c r="F53" s="5"/>
      <c r="G53" s="5"/>
    </row>
    <row r="54" spans="1:7">
      <c r="A54" s="2">
        <v>39234</v>
      </c>
      <c r="B54" s="5">
        <v>57.949051000000004</v>
      </c>
      <c r="C54" s="5">
        <v>6.0695240000000013</v>
      </c>
      <c r="E54" s="5"/>
      <c r="F54" s="5"/>
      <c r="G54" s="5"/>
    </row>
    <row r="55" spans="1:7">
      <c r="A55" s="2">
        <v>39326</v>
      </c>
      <c r="B55" s="5">
        <v>60.666266</v>
      </c>
      <c r="C55" s="5">
        <v>6.3953630000000015</v>
      </c>
      <c r="E55" s="5"/>
      <c r="F55" s="5"/>
      <c r="G55" s="5"/>
    </row>
    <row r="56" spans="1:7">
      <c r="A56" s="2">
        <v>39417</v>
      </c>
      <c r="B56" s="5">
        <v>62.832881999999998</v>
      </c>
      <c r="C56" s="5">
        <v>6.842126000000003</v>
      </c>
      <c r="E56" s="5"/>
      <c r="F56" s="5"/>
      <c r="G56" s="5"/>
    </row>
    <row r="57" spans="1:7">
      <c r="A57" s="2">
        <v>39508</v>
      </c>
      <c r="B57" s="5">
        <v>66.427270000000007</v>
      </c>
      <c r="C57" s="5">
        <v>7.2299460000000018</v>
      </c>
      <c r="E57" s="5"/>
      <c r="F57" s="5"/>
      <c r="G57" s="5"/>
    </row>
    <row r="58" spans="1:7">
      <c r="A58" s="2">
        <v>39600</v>
      </c>
      <c r="B58" s="5">
        <v>66.627837</v>
      </c>
      <c r="C58" s="5">
        <v>7.631505999999999</v>
      </c>
      <c r="E58" s="5"/>
      <c r="F58" s="5"/>
      <c r="G58" s="5"/>
    </row>
    <row r="59" spans="1:7">
      <c r="A59" s="2">
        <v>39692</v>
      </c>
      <c r="B59" s="5">
        <v>64.939069000000003</v>
      </c>
      <c r="C59" s="5">
        <v>7.2633509999999992</v>
      </c>
      <c r="E59" s="5"/>
      <c r="F59" s="5"/>
      <c r="G59" s="5"/>
    </row>
    <row r="60" spans="1:7">
      <c r="A60" s="2">
        <v>39783</v>
      </c>
      <c r="B60" s="5">
        <v>67.194801000000012</v>
      </c>
      <c r="C60" s="5">
        <v>7.0988869999999986</v>
      </c>
      <c r="E60" s="5"/>
      <c r="F60" s="5"/>
      <c r="G60" s="5"/>
    </row>
    <row r="61" spans="1:7">
      <c r="A61" s="2">
        <v>39873</v>
      </c>
      <c r="B61" s="5">
        <v>66.195906000000008</v>
      </c>
      <c r="C61" s="5">
        <v>7.0317609999999995</v>
      </c>
      <c r="E61" s="5"/>
      <c r="F61" s="5"/>
      <c r="G61" s="5"/>
    </row>
    <row r="62" spans="1:7">
      <c r="A62" s="2">
        <v>39965</v>
      </c>
      <c r="B62" s="5">
        <v>69.663340000000005</v>
      </c>
      <c r="C62" s="5">
        <v>7.8531680000000001</v>
      </c>
      <c r="E62" s="5"/>
      <c r="F62" s="5"/>
      <c r="G62" s="5"/>
    </row>
    <row r="63" spans="1:7">
      <c r="A63" s="2">
        <v>40057</v>
      </c>
      <c r="B63" s="5">
        <v>72.43253</v>
      </c>
      <c r="C63" s="5">
        <v>8.4250839999999982</v>
      </c>
      <c r="E63" s="5"/>
      <c r="F63" s="5"/>
      <c r="G63" s="5"/>
    </row>
    <row r="64" spans="1:7">
      <c r="A64" s="2">
        <v>40148</v>
      </c>
      <c r="B64" s="5">
        <v>73.531840000000003</v>
      </c>
      <c r="C64" s="5">
        <v>8.8201059999999973</v>
      </c>
      <c r="E64" s="5"/>
      <c r="F64" s="5"/>
      <c r="G64" s="5"/>
    </row>
    <row r="65" spans="1:7">
      <c r="A65" s="2">
        <v>40238</v>
      </c>
      <c r="B65" s="5">
        <v>72.180853999999997</v>
      </c>
      <c r="C65" s="5">
        <v>9.1502070000000035</v>
      </c>
      <c r="E65" s="5"/>
      <c r="F65" s="5"/>
      <c r="G65" s="5"/>
    </row>
    <row r="66" spans="1:7">
      <c r="A66" s="2">
        <v>40330</v>
      </c>
      <c r="B66" s="5">
        <v>71.450744</v>
      </c>
      <c r="C66" s="5">
        <v>9.3490230000000043</v>
      </c>
      <c r="E66" s="5"/>
      <c r="F66" s="5"/>
      <c r="G66" s="5"/>
    </row>
    <row r="67" spans="1:7">
      <c r="A67" s="2">
        <v>40422</v>
      </c>
      <c r="B67" s="5">
        <v>75.972770999999995</v>
      </c>
      <c r="C67" s="5">
        <v>10.078113</v>
      </c>
      <c r="E67" s="5"/>
      <c r="F67" s="5"/>
      <c r="G67" s="5"/>
    </row>
    <row r="68" spans="1:7">
      <c r="A68" s="2">
        <v>40513</v>
      </c>
      <c r="B68" s="5">
        <v>76.511410999999995</v>
      </c>
      <c r="C68" s="5">
        <v>10.369784999999998</v>
      </c>
      <c r="E68" s="5"/>
      <c r="F68" s="5"/>
      <c r="G68" s="5"/>
    </row>
    <row r="69" spans="1:7">
      <c r="A69" s="2">
        <v>40603</v>
      </c>
      <c r="B69" s="5">
        <v>78.412374999999997</v>
      </c>
      <c r="C69" s="5">
        <v>11.292609000000002</v>
      </c>
      <c r="E69" s="5"/>
      <c r="F69" s="5"/>
      <c r="G69" s="5"/>
    </row>
    <row r="70" spans="1:7">
      <c r="A70" s="2">
        <v>40695</v>
      </c>
      <c r="B70" s="5">
        <v>80.11497</v>
      </c>
      <c r="C70" s="5">
        <v>11.830479000000002</v>
      </c>
      <c r="E70" s="5"/>
      <c r="F70" s="5"/>
      <c r="G70" s="5"/>
    </row>
    <row r="71" spans="1:7">
      <c r="A71" s="2">
        <v>40787</v>
      </c>
      <c r="B71" s="5">
        <v>79.456801999999996</v>
      </c>
      <c r="C71" s="5">
        <v>11.180125000000002</v>
      </c>
      <c r="E71" s="5"/>
      <c r="F71" s="5"/>
      <c r="G71" s="5"/>
    </row>
    <row r="72" spans="1:7">
      <c r="A72" s="2">
        <v>40878</v>
      </c>
      <c r="B72" s="5">
        <v>79.233536999999998</v>
      </c>
      <c r="C72" s="5">
        <v>11.567106999999998</v>
      </c>
      <c r="E72" s="5"/>
      <c r="F72" s="5"/>
      <c r="G72" s="5"/>
    </row>
    <row r="73" spans="1:7">
      <c r="A73" s="2">
        <v>40969</v>
      </c>
      <c r="B73" s="5">
        <v>79.774548999999993</v>
      </c>
      <c r="C73" s="5">
        <v>12.202065999999999</v>
      </c>
      <c r="E73" s="5"/>
      <c r="F73" s="5"/>
      <c r="G73" s="5"/>
    </row>
    <row r="74" spans="1:7">
      <c r="A74" s="2">
        <v>41061</v>
      </c>
      <c r="B74" s="5">
        <v>79.010004000000009</v>
      </c>
      <c r="C74" s="5">
        <v>12.154825000000001</v>
      </c>
      <c r="E74" s="5"/>
      <c r="F74" s="5"/>
      <c r="G74" s="5"/>
    </row>
    <row r="75" spans="1:7">
      <c r="A75" s="2">
        <v>41153</v>
      </c>
      <c r="B75" s="5">
        <v>80.936565999999999</v>
      </c>
      <c r="C75" s="5">
        <v>12.842050000000002</v>
      </c>
      <c r="E75" s="5"/>
      <c r="F75" s="5"/>
      <c r="G75" s="5"/>
    </row>
    <row r="76" spans="1:7">
      <c r="A76" s="2">
        <v>41244</v>
      </c>
      <c r="B76" s="5">
        <v>80.450176999999996</v>
      </c>
      <c r="C76" s="5">
        <v>13.377119</v>
      </c>
      <c r="E76" s="5"/>
      <c r="F76" s="5"/>
      <c r="G76" s="5"/>
    </row>
    <row r="77" spans="1:7">
      <c r="A77" s="2">
        <v>41334</v>
      </c>
      <c r="B77" s="5">
        <v>78.520977000000002</v>
      </c>
      <c r="C77" s="5">
        <v>13.713202000000001</v>
      </c>
      <c r="E77" s="5"/>
      <c r="F77" s="5"/>
      <c r="G77" s="5"/>
    </row>
    <row r="78" spans="1:7">
      <c r="A78" s="2">
        <v>41426</v>
      </c>
      <c r="B78" s="5">
        <v>78.184149000000005</v>
      </c>
      <c r="C78" s="5">
        <v>13.634268999999998</v>
      </c>
      <c r="E78" s="5"/>
      <c r="F78" s="5"/>
      <c r="G78" s="5"/>
    </row>
    <row r="79" spans="1:7">
      <c r="A79" s="2">
        <v>41518</v>
      </c>
      <c r="B79" s="5">
        <v>79.583977000000004</v>
      </c>
      <c r="C79" s="5">
        <v>13.955598999999994</v>
      </c>
      <c r="E79" s="5"/>
      <c r="F79" s="5"/>
      <c r="G79" s="5"/>
    </row>
    <row r="80" spans="1:7">
      <c r="A80" s="2">
        <v>41609</v>
      </c>
      <c r="B80" s="5">
        <v>79.59423799999999</v>
      </c>
      <c r="C80" s="5">
        <v>14.302203999999996</v>
      </c>
      <c r="E80" s="5"/>
      <c r="F80" s="5"/>
      <c r="G80" s="5"/>
    </row>
    <row r="81" spans="1:7">
      <c r="A81" s="2">
        <v>41699</v>
      </c>
      <c r="B81" s="5">
        <v>80.298176000000012</v>
      </c>
      <c r="C81" s="5">
        <v>14.519546999999998</v>
      </c>
      <c r="E81" s="5"/>
      <c r="F81" s="5"/>
      <c r="G81" s="5"/>
    </row>
    <row r="82" spans="1:7">
      <c r="A82" s="2">
        <v>41791</v>
      </c>
      <c r="B82" s="5">
        <v>81.081806999999998</v>
      </c>
      <c r="C82" s="5">
        <v>15.266454</v>
      </c>
      <c r="E82" s="5"/>
      <c r="F82" s="5"/>
      <c r="G82" s="5"/>
    </row>
    <row r="83" spans="1:7">
      <c r="A83" s="2">
        <v>41883</v>
      </c>
      <c r="B83" s="5">
        <v>78.262905000000003</v>
      </c>
      <c r="C83" s="5">
        <v>15.160932000000003</v>
      </c>
      <c r="E83" s="5"/>
      <c r="F83" s="5"/>
      <c r="G83" s="5"/>
    </row>
    <row r="84" spans="1:7">
      <c r="A84" s="2">
        <v>41974</v>
      </c>
      <c r="B84" s="5">
        <v>76.689057000000005</v>
      </c>
      <c r="C84" s="5">
        <v>15.239833999999995</v>
      </c>
      <c r="E84" s="5"/>
      <c r="F84" s="5"/>
      <c r="G84" s="5"/>
    </row>
    <row r="85" spans="1:7">
      <c r="A85" s="2">
        <v>42064</v>
      </c>
      <c r="B85" s="5">
        <v>75.33443299999999</v>
      </c>
      <c r="C85" s="5">
        <v>15.420893999999997</v>
      </c>
      <c r="E85" s="5"/>
      <c r="F85" s="5"/>
      <c r="G85" s="5"/>
    </row>
    <row r="86" spans="1:7">
      <c r="A86" s="2">
        <v>42156</v>
      </c>
      <c r="B86" s="5">
        <v>76.426603999999998</v>
      </c>
      <c r="C86" s="5">
        <v>16.05923499999999</v>
      </c>
      <c r="E86" s="5"/>
      <c r="F86" s="5"/>
      <c r="G86" s="5"/>
    </row>
    <row r="87" spans="1:7">
      <c r="A87" s="2">
        <v>42248</v>
      </c>
      <c r="B87" s="5">
        <v>76.339168999999998</v>
      </c>
      <c r="C87" s="5">
        <v>16.117356999999995</v>
      </c>
      <c r="E87" s="5"/>
      <c r="F87" s="5"/>
      <c r="G87" s="5"/>
    </row>
    <row r="88" spans="1:7">
      <c r="A88" s="2">
        <v>42339</v>
      </c>
      <c r="B88" s="5">
        <v>75.811940000000007</v>
      </c>
      <c r="C88" s="5">
        <v>16.595893000000004</v>
      </c>
      <c r="E88" s="5"/>
      <c r="F88" s="5"/>
      <c r="G88" s="5"/>
    </row>
    <row r="89" spans="1:7">
      <c r="A89" s="2">
        <v>42430</v>
      </c>
      <c r="B89" s="5">
        <v>78.246690000000001</v>
      </c>
      <c r="C89" s="5">
        <v>17.854328000000002</v>
      </c>
      <c r="E89" s="5"/>
      <c r="F89" s="5"/>
      <c r="G89" s="5"/>
    </row>
    <row r="90" spans="1:7">
      <c r="A90" s="2">
        <v>42522</v>
      </c>
      <c r="B90" s="5">
        <v>79.184706000000006</v>
      </c>
      <c r="C90" s="5">
        <v>18.687118999999996</v>
      </c>
      <c r="E90" s="5"/>
      <c r="F90" s="5"/>
      <c r="G90" s="5"/>
    </row>
    <row r="91" spans="1:7">
      <c r="A91" s="2">
        <v>42614</v>
      </c>
      <c r="B91" s="5">
        <v>79.972734000000003</v>
      </c>
      <c r="C91" s="5">
        <v>19.468115999999991</v>
      </c>
      <c r="E91" s="5"/>
      <c r="F91" s="5"/>
      <c r="G91" s="5"/>
    </row>
    <row r="92" spans="1:7">
      <c r="A92" s="2">
        <v>42705</v>
      </c>
      <c r="B92" s="5">
        <v>76.91855000000001</v>
      </c>
      <c r="C92" s="5">
        <v>19.238851999999987</v>
      </c>
      <c r="E92" s="5"/>
      <c r="F92" s="5"/>
      <c r="G92" s="5"/>
    </row>
    <row r="93" spans="1:7">
      <c r="A93" s="2">
        <v>42795</v>
      </c>
      <c r="B93" s="5">
        <v>78.256892999999991</v>
      </c>
      <c r="C93" s="5">
        <v>20.401449999999997</v>
      </c>
      <c r="E93" s="5"/>
      <c r="F93" s="5"/>
      <c r="G93" s="5"/>
    </row>
    <row r="94" spans="1:7">
      <c r="A94" s="2">
        <v>42887</v>
      </c>
      <c r="B94" s="5">
        <v>80.168086000000017</v>
      </c>
      <c r="C94" s="5">
        <v>21.044025999999992</v>
      </c>
      <c r="E94" s="5"/>
      <c r="F94" s="5"/>
      <c r="G94" s="5"/>
    </row>
    <row r="95" spans="1:7">
      <c r="A95" s="2">
        <v>42979</v>
      </c>
      <c r="B95" s="5">
        <v>81.584839000000002</v>
      </c>
      <c r="C95" s="5">
        <v>22.135686999999994</v>
      </c>
      <c r="E95" s="5"/>
      <c r="F95" s="5"/>
      <c r="G95" s="5"/>
    </row>
    <row r="96" spans="1:7">
      <c r="A96" s="2">
        <v>43070</v>
      </c>
      <c r="B96" s="5">
        <v>82.526434999999992</v>
      </c>
      <c r="C96" s="5">
        <v>22.970352000000009</v>
      </c>
      <c r="E96" s="5"/>
      <c r="F96" s="5"/>
      <c r="G96" s="5"/>
    </row>
    <row r="97" spans="1:7">
      <c r="A97" s="2">
        <v>43160</v>
      </c>
      <c r="B97" s="5">
        <v>84.641852</v>
      </c>
      <c r="C97" s="5">
        <v>24.339314000000012</v>
      </c>
      <c r="E97" s="5"/>
      <c r="F97" s="5"/>
      <c r="G97" s="5"/>
    </row>
    <row r="98" spans="1:7">
      <c r="A98" s="2">
        <v>43252</v>
      </c>
      <c r="B98" s="5">
        <v>82.864092999999997</v>
      </c>
      <c r="C98" s="5">
        <v>23.435023000000012</v>
      </c>
      <c r="E98" s="5"/>
      <c r="F98" s="5"/>
      <c r="G98" s="5"/>
    </row>
    <row r="99" spans="1:7">
      <c r="A99" s="2">
        <v>43344</v>
      </c>
      <c r="B99" s="5">
        <v>82.948116000000013</v>
      </c>
      <c r="C99" s="5">
        <v>23.434629000000008</v>
      </c>
      <c r="E99" s="5"/>
      <c r="F99" s="5"/>
      <c r="G99" s="5"/>
    </row>
    <row r="100" spans="1:7">
      <c r="A100" s="2">
        <v>43435</v>
      </c>
      <c r="B100" s="5">
        <v>83.402815000000004</v>
      </c>
      <c r="C100" s="5">
        <v>24.097870000000011</v>
      </c>
      <c r="E100" s="5"/>
      <c r="F100" s="5"/>
      <c r="G100" s="5"/>
    </row>
    <row r="101" spans="1:7">
      <c r="A101" s="2">
        <v>43525</v>
      </c>
      <c r="B101" s="5">
        <v>84.176819000000009</v>
      </c>
      <c r="C101" s="5">
        <v>25.199823000000016</v>
      </c>
      <c r="E101" s="5"/>
      <c r="F101" s="5"/>
      <c r="G101" s="5"/>
    </row>
    <row r="102" spans="1:7">
      <c r="A102" s="2">
        <v>43617</v>
      </c>
      <c r="B102" s="5">
        <v>85.282205000000005</v>
      </c>
      <c r="C102" s="5">
        <v>25.69988</v>
      </c>
      <c r="E102" s="5"/>
      <c r="F102" s="5"/>
      <c r="G102" s="5"/>
    </row>
    <row r="103" spans="1:7">
      <c r="A103" s="2">
        <v>43709</v>
      </c>
      <c r="B103" s="5">
        <v>85.362671000000006</v>
      </c>
      <c r="C103" s="5">
        <v>25.46105300000001</v>
      </c>
      <c r="D103" s="5"/>
      <c r="E103" s="5"/>
      <c r="F103" s="5"/>
      <c r="G103" s="5"/>
    </row>
    <row r="104" spans="1:7">
      <c r="A104" s="2">
        <v>43800</v>
      </c>
      <c r="B104" s="5">
        <v>86.770397000000003</v>
      </c>
      <c r="C104" s="5">
        <v>26.74840399999999</v>
      </c>
      <c r="E104" s="5"/>
      <c r="F104" s="5"/>
      <c r="G104" s="5"/>
    </row>
    <row r="105" spans="1:7">
      <c r="A105" s="2">
        <v>43891</v>
      </c>
      <c r="B105" s="5">
        <v>87.283591000000001</v>
      </c>
      <c r="C105" s="5">
        <v>26.012432999999994</v>
      </c>
      <c r="E105" s="5"/>
      <c r="F105" s="5"/>
      <c r="G105" s="5"/>
    </row>
    <row r="106" spans="1:7">
      <c r="A106" s="2">
        <v>43983</v>
      </c>
      <c r="B106" s="5">
        <v>93.90277900000001</v>
      </c>
      <c r="C106" s="5">
        <v>27.463740999999999</v>
      </c>
      <c r="E106" s="5"/>
      <c r="F106" s="5"/>
      <c r="G106" s="5"/>
    </row>
    <row r="107" spans="1:7">
      <c r="A107" s="2">
        <v>44075</v>
      </c>
      <c r="B107" s="5">
        <v>96.677038999999994</v>
      </c>
      <c r="C107" s="5">
        <v>29.407055000000003</v>
      </c>
      <c r="E107" s="5"/>
      <c r="F107" s="5"/>
      <c r="G107" s="5"/>
    </row>
    <row r="108" spans="1:7">
      <c r="A108" s="2">
        <v>44166</v>
      </c>
      <c r="B108" s="5">
        <v>102.768918</v>
      </c>
      <c r="C108" s="5">
        <v>31.604769999999981</v>
      </c>
      <c r="E108" s="5"/>
      <c r="F108" s="5"/>
      <c r="G108" s="5"/>
    </row>
    <row r="109" spans="1:7">
      <c r="A109" s="2">
        <v>44256</v>
      </c>
      <c r="B109" s="5">
        <v>101.23647699999998</v>
      </c>
      <c r="C109" s="5">
        <v>31.915243999999994</v>
      </c>
      <c r="E109" s="5"/>
      <c r="F109" s="5"/>
      <c r="G109" s="5"/>
    </row>
    <row r="110" spans="1:7">
      <c r="A110" s="2">
        <v>44348</v>
      </c>
      <c r="B110" s="5">
        <v>102.88072699999999</v>
      </c>
      <c r="C110" s="5">
        <v>33.464585000000014</v>
      </c>
      <c r="E110" s="5"/>
      <c r="F110" s="5"/>
      <c r="G110" s="5"/>
    </row>
    <row r="111" spans="1:7">
      <c r="A111" s="2">
        <v>44440</v>
      </c>
      <c r="B111" s="5">
        <v>102.34436300000002</v>
      </c>
      <c r="C111" s="5">
        <v>34.014230999999995</v>
      </c>
      <c r="E111" s="5"/>
      <c r="F111" s="5"/>
      <c r="G111" s="5"/>
    </row>
    <row r="112" spans="1:7">
      <c r="A112" s="2">
        <v>44531</v>
      </c>
      <c r="B112" s="5">
        <v>102.796555</v>
      </c>
      <c r="C112" s="5">
        <v>35.249877000000005</v>
      </c>
      <c r="E112" s="5"/>
      <c r="F112" s="5"/>
      <c r="G112" s="5"/>
    </row>
    <row r="113" spans="1:7">
      <c r="A113" s="2">
        <v>44621</v>
      </c>
      <c r="B113" s="5">
        <v>101.875989</v>
      </c>
      <c r="C113" s="5">
        <v>36.349580000000024</v>
      </c>
      <c r="E113" s="5"/>
      <c r="F113" s="5"/>
      <c r="G113" s="5"/>
    </row>
    <row r="114" spans="1:7">
      <c r="A114" s="2">
        <v>44713</v>
      </c>
      <c r="B114" s="5">
        <v>97.185207999999989</v>
      </c>
      <c r="C114" s="5">
        <v>35.459752000000009</v>
      </c>
      <c r="E114" s="5"/>
      <c r="F114" s="5"/>
      <c r="G114" s="5"/>
    </row>
    <row r="115" spans="1:7">
      <c r="A115" s="2">
        <v>44805</v>
      </c>
      <c r="B115" s="5">
        <v>93.960909999999998</v>
      </c>
      <c r="C115" s="5">
        <v>33.925494000000022</v>
      </c>
      <c r="E115" s="5"/>
      <c r="F115" s="5"/>
      <c r="G115" s="5"/>
    </row>
    <row r="116" spans="1:7">
      <c r="A116" s="2">
        <v>44896</v>
      </c>
      <c r="B116" s="5">
        <v>93.967362999999978</v>
      </c>
      <c r="C116" s="5">
        <v>31.555106000000002</v>
      </c>
      <c r="E116" s="5"/>
      <c r="F116" s="5"/>
      <c r="G116" s="5"/>
    </row>
    <row r="119" spans="1:7">
      <c r="A119" s="2" t="s">
        <v>260</v>
      </c>
    </row>
  </sheetData>
  <hyperlinks>
    <hyperlink ref="A1" location="'Table of contents'!A1" display="Table of contents" xr:uid="{732E6861-806F-433E-9A8A-7F74EB8C0266}"/>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7"/>
  <sheetViews>
    <sheetView zoomScale="80" zoomScaleNormal="80" workbookViewId="0">
      <selection activeCell="H41" sqref="H41"/>
    </sheetView>
  </sheetViews>
  <sheetFormatPr defaultColWidth="8.5703125" defaultRowHeight="15"/>
  <cols>
    <col min="1" max="1" width="4.5703125" style="1" customWidth="1"/>
    <col min="22" max="22" width="13.42578125" customWidth="1"/>
  </cols>
  <sheetData>
    <row r="1" spans="1:22">
      <c r="A1" s="60" t="s">
        <v>23</v>
      </c>
    </row>
    <row r="2" spans="1:22">
      <c r="A2" s="1" t="s">
        <v>24</v>
      </c>
    </row>
    <row r="4" spans="1:22" ht="14.45" customHeight="1">
      <c r="A4" s="1">
        <v>1</v>
      </c>
      <c r="B4" s="72" t="s">
        <v>291</v>
      </c>
      <c r="C4" s="72"/>
      <c r="D4" s="72"/>
      <c r="E4" s="72"/>
      <c r="F4" s="72"/>
      <c r="G4" s="72"/>
      <c r="H4" s="72"/>
      <c r="I4" s="72"/>
      <c r="J4" s="72"/>
      <c r="K4" s="72"/>
      <c r="L4" s="72"/>
      <c r="M4" s="72"/>
      <c r="N4" s="72"/>
      <c r="O4" s="72"/>
      <c r="P4" s="72"/>
      <c r="Q4" s="72"/>
      <c r="R4" s="72"/>
      <c r="S4" s="72"/>
      <c r="T4" s="72"/>
      <c r="U4" s="72"/>
      <c r="V4" s="72"/>
    </row>
    <row r="5" spans="1:22">
      <c r="B5" s="72"/>
      <c r="C5" s="72"/>
      <c r="D5" s="72"/>
      <c r="E5" s="72"/>
      <c r="F5" s="72"/>
      <c r="G5" s="72"/>
      <c r="H5" s="72"/>
      <c r="I5" s="72"/>
      <c r="J5" s="72"/>
      <c r="K5" s="72"/>
      <c r="L5" s="72"/>
      <c r="M5" s="72"/>
      <c r="N5" s="72"/>
      <c r="O5" s="72"/>
      <c r="P5" s="72"/>
      <c r="Q5" s="72"/>
      <c r="R5" s="72"/>
      <c r="S5" s="72"/>
      <c r="T5" s="72"/>
      <c r="U5" s="72"/>
      <c r="V5" s="72"/>
    </row>
    <row r="6" spans="1:22">
      <c r="B6" s="72"/>
      <c r="C6" s="72"/>
      <c r="D6" s="72"/>
      <c r="E6" s="72"/>
      <c r="F6" s="72"/>
      <c r="G6" s="72"/>
      <c r="H6" s="72"/>
      <c r="I6" s="72"/>
      <c r="J6" s="72"/>
      <c r="K6" s="72"/>
      <c r="L6" s="72"/>
      <c r="M6" s="72"/>
      <c r="N6" s="72"/>
      <c r="O6" s="72"/>
      <c r="P6" s="72"/>
      <c r="Q6" s="72"/>
      <c r="R6" s="72"/>
      <c r="S6" s="72"/>
      <c r="T6" s="72"/>
      <c r="U6" s="72"/>
      <c r="V6" s="72"/>
    </row>
    <row r="7" spans="1:22">
      <c r="B7" s="53"/>
      <c r="C7" s="53"/>
      <c r="D7" s="53"/>
      <c r="E7" s="53"/>
      <c r="F7" s="53"/>
      <c r="G7" s="53"/>
      <c r="H7" s="53"/>
      <c r="I7" s="53"/>
      <c r="J7" s="53"/>
      <c r="K7" s="53"/>
      <c r="L7" s="53"/>
      <c r="M7" s="53"/>
      <c r="N7" s="53"/>
      <c r="O7" s="53"/>
      <c r="P7" s="53"/>
      <c r="Q7" s="53"/>
      <c r="R7" s="53"/>
      <c r="S7" s="53"/>
      <c r="T7" s="53"/>
      <c r="U7" s="53"/>
      <c r="V7" s="53"/>
    </row>
    <row r="8" spans="1:22" ht="15" customHeight="1">
      <c r="A8" s="1">
        <v>2</v>
      </c>
      <c r="B8" s="72" t="s">
        <v>278</v>
      </c>
      <c r="C8" s="72"/>
      <c r="D8" s="72"/>
      <c r="E8" s="72"/>
      <c r="F8" s="72"/>
      <c r="G8" s="72"/>
      <c r="H8" s="72"/>
      <c r="I8" s="72"/>
      <c r="J8" s="72"/>
      <c r="K8" s="72"/>
      <c r="L8" s="72"/>
      <c r="M8" s="72"/>
      <c r="N8" s="72"/>
      <c r="O8" s="72"/>
      <c r="P8" s="72"/>
      <c r="Q8" s="72"/>
      <c r="R8" s="72"/>
      <c r="S8" s="72"/>
      <c r="T8" s="72"/>
      <c r="U8" s="72"/>
      <c r="V8" s="72"/>
    </row>
    <row r="9" spans="1:22" ht="15" customHeight="1">
      <c r="B9" s="53"/>
      <c r="C9" s="53"/>
      <c r="D9" s="53"/>
      <c r="E9" s="53"/>
      <c r="F9" s="53"/>
      <c r="G9" s="53"/>
      <c r="H9" s="53"/>
      <c r="I9" s="53"/>
      <c r="J9" s="53"/>
      <c r="K9" s="53"/>
      <c r="L9" s="53"/>
      <c r="M9" s="53"/>
      <c r="N9" s="53"/>
      <c r="O9" s="53"/>
      <c r="P9" s="53"/>
      <c r="Q9" s="53"/>
      <c r="R9" s="53"/>
      <c r="S9" s="53"/>
      <c r="T9" s="53"/>
      <c r="U9" s="53"/>
      <c r="V9" s="53"/>
    </row>
    <row r="10" spans="1:22">
      <c r="A10" s="1">
        <v>3</v>
      </c>
      <c r="B10" s="72" t="s">
        <v>296</v>
      </c>
      <c r="C10" s="72"/>
      <c r="D10" s="72"/>
      <c r="E10" s="72"/>
      <c r="F10" s="72"/>
      <c r="G10" s="72"/>
      <c r="H10" s="72"/>
      <c r="I10" s="72"/>
      <c r="J10" s="72"/>
      <c r="K10" s="72"/>
      <c r="L10" s="72"/>
      <c r="M10" s="72"/>
      <c r="N10" s="72"/>
      <c r="O10" s="72"/>
      <c r="P10" s="72"/>
      <c r="Q10" s="72"/>
      <c r="R10" s="72"/>
      <c r="S10" s="72"/>
      <c r="T10" s="72"/>
      <c r="U10" s="72"/>
      <c r="V10" s="72"/>
    </row>
    <row r="11" spans="1:22">
      <c r="B11" s="72"/>
      <c r="C11" s="72"/>
      <c r="D11" s="72"/>
      <c r="E11" s="72"/>
      <c r="F11" s="72"/>
      <c r="G11" s="72"/>
      <c r="H11" s="72"/>
      <c r="I11" s="72"/>
      <c r="J11" s="72"/>
      <c r="K11" s="72"/>
      <c r="L11" s="72"/>
      <c r="M11" s="72"/>
      <c r="N11" s="72"/>
      <c r="O11" s="72"/>
      <c r="P11" s="72"/>
      <c r="Q11" s="72"/>
      <c r="R11" s="72"/>
      <c r="S11" s="72"/>
      <c r="T11" s="72"/>
      <c r="U11" s="72"/>
      <c r="V11" s="72"/>
    </row>
    <row r="12" spans="1:22">
      <c r="B12" s="53"/>
      <c r="C12" s="53"/>
      <c r="D12" s="53"/>
      <c r="E12" s="53"/>
      <c r="F12" s="53"/>
      <c r="G12" s="53"/>
      <c r="H12" s="53"/>
      <c r="I12" s="53"/>
      <c r="J12" s="53"/>
      <c r="K12" s="53"/>
      <c r="L12" s="53"/>
      <c r="M12" s="53"/>
      <c r="N12" s="53"/>
      <c r="O12" s="53"/>
      <c r="P12" s="53"/>
      <c r="Q12" s="53"/>
      <c r="R12" s="53"/>
      <c r="S12" s="53"/>
      <c r="T12" s="53"/>
      <c r="U12" s="53"/>
      <c r="V12" s="53"/>
    </row>
    <row r="13" spans="1:22">
      <c r="A13" s="1">
        <v>4</v>
      </c>
      <c r="B13" s="72" t="s">
        <v>25</v>
      </c>
      <c r="C13" s="72"/>
      <c r="D13" s="72"/>
      <c r="E13" s="72"/>
      <c r="F13" s="72"/>
      <c r="G13" s="72"/>
      <c r="H13" s="72"/>
      <c r="I13" s="72"/>
      <c r="J13" s="72"/>
      <c r="K13" s="72"/>
      <c r="L13" s="72"/>
      <c r="M13" s="72"/>
      <c r="N13" s="72"/>
      <c r="O13" s="72"/>
      <c r="P13" s="72"/>
      <c r="Q13" s="72"/>
      <c r="R13" s="72"/>
      <c r="S13" s="72"/>
      <c r="T13" s="72"/>
      <c r="U13" s="72"/>
      <c r="V13" s="72"/>
    </row>
    <row r="14" spans="1:22">
      <c r="B14" s="72"/>
      <c r="C14" s="72"/>
      <c r="D14" s="72"/>
      <c r="E14" s="72"/>
      <c r="F14" s="72"/>
      <c r="G14" s="72"/>
      <c r="H14" s="72"/>
      <c r="I14" s="72"/>
      <c r="J14" s="72"/>
      <c r="K14" s="72"/>
      <c r="L14" s="72"/>
      <c r="M14" s="72"/>
      <c r="N14" s="72"/>
      <c r="O14" s="72"/>
      <c r="P14" s="72"/>
      <c r="Q14" s="72"/>
      <c r="R14" s="72"/>
      <c r="S14" s="72"/>
      <c r="T14" s="72"/>
      <c r="U14" s="72"/>
      <c r="V14" s="72"/>
    </row>
    <row r="15" spans="1:22">
      <c r="B15" s="72"/>
      <c r="C15" s="72"/>
      <c r="D15" s="72"/>
      <c r="E15" s="72"/>
      <c r="F15" s="72"/>
      <c r="G15" s="72"/>
      <c r="H15" s="72"/>
      <c r="I15" s="72"/>
      <c r="J15" s="72"/>
      <c r="K15" s="72"/>
      <c r="L15" s="72"/>
      <c r="M15" s="72"/>
      <c r="N15" s="72"/>
      <c r="O15" s="72"/>
      <c r="P15" s="72"/>
      <c r="Q15" s="72"/>
      <c r="R15" s="72"/>
      <c r="S15" s="72"/>
      <c r="T15" s="72"/>
      <c r="U15" s="72"/>
      <c r="V15" s="72"/>
    </row>
    <row r="16" spans="1:22">
      <c r="B16" s="53"/>
      <c r="C16" s="53"/>
      <c r="D16" s="53"/>
      <c r="E16" s="53"/>
      <c r="F16" s="53"/>
      <c r="G16" s="53"/>
      <c r="H16" s="53"/>
      <c r="I16" s="53"/>
      <c r="J16" s="53"/>
      <c r="K16" s="53"/>
      <c r="L16" s="53"/>
      <c r="M16" s="53"/>
      <c r="N16" s="53"/>
      <c r="O16" s="53"/>
      <c r="P16" s="53"/>
      <c r="Q16" s="53"/>
      <c r="R16" s="53"/>
      <c r="S16" s="53"/>
      <c r="T16" s="53"/>
      <c r="U16" s="53"/>
      <c r="V16" s="53"/>
    </row>
    <row r="17" spans="1:22">
      <c r="A17" s="1">
        <v>5</v>
      </c>
      <c r="B17" s="73" t="s">
        <v>26</v>
      </c>
      <c r="C17" s="73"/>
      <c r="D17" s="73"/>
      <c r="E17" s="73"/>
      <c r="F17" s="73"/>
      <c r="G17" s="73"/>
      <c r="H17" s="73"/>
      <c r="I17" s="73"/>
      <c r="J17" s="73"/>
      <c r="K17" s="73"/>
      <c r="L17" s="73"/>
      <c r="M17" s="73"/>
      <c r="N17" s="73"/>
      <c r="O17" s="73"/>
      <c r="P17" s="73"/>
      <c r="Q17" s="73"/>
      <c r="R17" s="73"/>
      <c r="S17" s="73"/>
      <c r="T17" s="73"/>
      <c r="U17" s="73"/>
      <c r="V17" s="73"/>
    </row>
    <row r="18" spans="1:22">
      <c r="B18" s="32" t="s">
        <v>4</v>
      </c>
      <c r="C18" t="s">
        <v>27</v>
      </c>
      <c r="D18" s="29"/>
      <c r="E18" s="29"/>
      <c r="F18" s="29"/>
      <c r="G18" s="29"/>
      <c r="H18" s="29"/>
      <c r="I18" s="29"/>
      <c r="J18" s="29"/>
      <c r="K18" s="29"/>
      <c r="L18" s="29"/>
      <c r="M18" s="29"/>
      <c r="N18" s="29"/>
      <c r="O18" s="29"/>
      <c r="P18" s="29"/>
      <c r="Q18" s="29"/>
      <c r="R18" s="29"/>
      <c r="S18" s="29"/>
      <c r="T18" s="29"/>
      <c r="U18" s="29"/>
      <c r="V18" s="29"/>
    </row>
    <row r="19" spans="1:22">
      <c r="B19" s="32" t="s">
        <v>4</v>
      </c>
      <c r="C19" s="29" t="s">
        <v>28</v>
      </c>
      <c r="D19" s="29"/>
      <c r="E19" s="29"/>
      <c r="F19" s="29"/>
      <c r="G19" s="29"/>
      <c r="H19" s="29"/>
      <c r="I19" s="29"/>
      <c r="J19" s="29"/>
      <c r="K19" s="29"/>
      <c r="L19" s="29"/>
      <c r="M19" s="29"/>
      <c r="N19" s="29"/>
      <c r="O19" s="29"/>
      <c r="P19" s="29"/>
      <c r="Q19" s="29"/>
      <c r="R19" s="29"/>
      <c r="S19" s="29"/>
      <c r="T19" s="29"/>
      <c r="U19" s="29"/>
    </row>
    <row r="20" spans="1:22">
      <c r="B20" s="32" t="s">
        <v>4</v>
      </c>
      <c r="C20" s="29" t="s">
        <v>29</v>
      </c>
      <c r="D20" s="29"/>
      <c r="E20" s="29"/>
      <c r="F20" s="29"/>
      <c r="G20" s="29"/>
      <c r="H20" s="29"/>
      <c r="I20" s="29"/>
      <c r="J20" s="29"/>
      <c r="K20" s="29"/>
      <c r="L20" s="29"/>
      <c r="M20" s="29"/>
      <c r="N20" s="29"/>
      <c r="O20" s="29"/>
      <c r="P20" s="29"/>
      <c r="Q20" s="29"/>
      <c r="R20" s="29"/>
      <c r="S20" s="29"/>
      <c r="T20" s="29"/>
      <c r="U20" s="29"/>
    </row>
    <row r="21" spans="1:22">
      <c r="B21" s="32"/>
      <c r="C21" s="29"/>
      <c r="D21" s="29"/>
      <c r="E21" s="29"/>
      <c r="F21" s="29"/>
      <c r="G21" s="29"/>
      <c r="H21" s="29"/>
      <c r="I21" s="29"/>
      <c r="J21" s="29"/>
      <c r="K21" s="29"/>
      <c r="L21" s="29"/>
      <c r="M21" s="29"/>
      <c r="N21" s="29"/>
      <c r="O21" s="29"/>
      <c r="P21" s="29"/>
      <c r="Q21" s="29"/>
      <c r="R21" s="29"/>
      <c r="S21" s="29"/>
      <c r="T21" s="29"/>
      <c r="U21" s="29"/>
    </row>
    <row r="22" spans="1:22">
      <c r="A22" s="1">
        <v>6</v>
      </c>
      <c r="B22" s="72" t="s">
        <v>30</v>
      </c>
      <c r="C22" s="72"/>
      <c r="D22" s="72"/>
      <c r="E22" s="72"/>
      <c r="F22" s="72"/>
      <c r="G22" s="72"/>
      <c r="H22" s="72"/>
      <c r="I22" s="72"/>
      <c r="J22" s="72"/>
      <c r="K22" s="72"/>
      <c r="L22" s="72"/>
      <c r="M22" s="72"/>
      <c r="N22" s="72"/>
      <c r="O22" s="72"/>
      <c r="P22" s="72"/>
      <c r="Q22" s="72"/>
      <c r="R22" s="72"/>
      <c r="S22" s="72"/>
      <c r="T22" s="72"/>
      <c r="U22" s="72"/>
      <c r="V22" s="72"/>
    </row>
    <row r="23" spans="1:22">
      <c r="B23" s="72"/>
      <c r="C23" s="72"/>
      <c r="D23" s="72"/>
      <c r="E23" s="72"/>
      <c r="F23" s="72"/>
      <c r="G23" s="72"/>
      <c r="H23" s="72"/>
      <c r="I23" s="72"/>
      <c r="J23" s="72"/>
      <c r="K23" s="72"/>
      <c r="L23" s="72"/>
      <c r="M23" s="72"/>
      <c r="N23" s="72"/>
      <c r="O23" s="72"/>
      <c r="P23" s="72"/>
      <c r="Q23" s="72"/>
      <c r="R23" s="72"/>
      <c r="S23" s="72"/>
      <c r="T23" s="72"/>
      <c r="U23" s="72"/>
      <c r="V23" s="72"/>
    </row>
    <row r="24" spans="1:22">
      <c r="B24" s="29"/>
      <c r="C24" s="29"/>
      <c r="D24" s="29"/>
      <c r="E24" s="29"/>
      <c r="F24" s="29"/>
      <c r="G24" s="29"/>
      <c r="H24" s="29"/>
      <c r="I24" s="29"/>
      <c r="J24" s="29"/>
      <c r="K24" s="29"/>
      <c r="L24" s="29"/>
      <c r="M24" s="29"/>
      <c r="N24" s="29"/>
      <c r="O24" s="29"/>
      <c r="P24" s="29"/>
      <c r="Q24" s="29"/>
      <c r="R24" s="29"/>
      <c r="S24" s="29"/>
      <c r="T24" s="29"/>
      <c r="U24" s="29"/>
      <c r="V24" s="29"/>
    </row>
    <row r="25" spans="1:22">
      <c r="A25" s="1">
        <v>7</v>
      </c>
      <c r="B25" s="35" t="s">
        <v>31</v>
      </c>
    </row>
    <row r="27" spans="1:22">
      <c r="A27" s="1">
        <v>8</v>
      </c>
      <c r="B27" t="s">
        <v>32</v>
      </c>
    </row>
  </sheetData>
  <mergeCells count="6">
    <mergeCell ref="B4:V6"/>
    <mergeCell ref="B22:V23"/>
    <mergeCell ref="B8:V8"/>
    <mergeCell ref="B10:V11"/>
    <mergeCell ref="B13:V15"/>
    <mergeCell ref="B17:V17"/>
  </mergeCells>
  <hyperlinks>
    <hyperlink ref="A1" location="'Table of contents'!A1" display="Table of contents" xr:uid="{A62F4FE7-992B-43EF-A8E9-5655108D86AD}"/>
  </hyperlink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B0CFA-12D6-4C4A-973F-4D1532D44931}">
  <dimension ref="A1:N22"/>
  <sheetViews>
    <sheetView workbookViewId="0">
      <selection activeCell="I28" sqref="I28"/>
    </sheetView>
  </sheetViews>
  <sheetFormatPr defaultColWidth="8.5703125" defaultRowHeight="15"/>
  <cols>
    <col min="1" max="1" width="14.5703125" customWidth="1"/>
  </cols>
  <sheetData>
    <row r="1" spans="1:14">
      <c r="A1" s="31" t="s">
        <v>23</v>
      </c>
    </row>
    <row r="2" spans="1:14">
      <c r="A2" s="1" t="s">
        <v>261</v>
      </c>
    </row>
    <row r="3" spans="1:14">
      <c r="A3" s="50" t="s">
        <v>262</v>
      </c>
    </row>
    <row r="4" spans="1:14">
      <c r="A4" s="50"/>
    </row>
    <row r="5" spans="1:14">
      <c r="B5" t="s">
        <v>174</v>
      </c>
      <c r="C5" t="s">
        <v>176</v>
      </c>
      <c r="D5" t="s">
        <v>183</v>
      </c>
      <c r="E5" t="s">
        <v>184</v>
      </c>
      <c r="F5" t="s">
        <v>189</v>
      </c>
      <c r="G5" t="s">
        <v>207</v>
      </c>
      <c r="H5" t="s">
        <v>287</v>
      </c>
      <c r="I5" t="s">
        <v>196</v>
      </c>
      <c r="J5" t="s">
        <v>198</v>
      </c>
      <c r="K5" t="s">
        <v>248</v>
      </c>
    </row>
    <row r="6" spans="1:14">
      <c r="A6">
        <v>2014</v>
      </c>
      <c r="B6" s="51">
        <v>62.49104487283109</v>
      </c>
      <c r="C6" s="51">
        <v>88.10080894932706</v>
      </c>
      <c r="D6" s="51">
        <v>82.800557941105296</v>
      </c>
      <c r="E6" s="51">
        <v>12.594417817286867</v>
      </c>
      <c r="F6" s="51">
        <v>79.25600868948689</v>
      </c>
      <c r="G6" s="51">
        <v>59.867178442849614</v>
      </c>
      <c r="H6" s="51">
        <v>16.87046116790048</v>
      </c>
      <c r="I6" s="51">
        <v>26.30223734253611</v>
      </c>
      <c r="J6" s="51">
        <v>97.3597023474601</v>
      </c>
      <c r="K6" s="51">
        <v>53.277594870708711</v>
      </c>
      <c r="N6" s="5"/>
    </row>
    <row r="7" spans="1:14">
      <c r="A7">
        <v>2015</v>
      </c>
      <c r="B7" s="51">
        <v>64.248166046408329</v>
      </c>
      <c r="C7" s="51">
        <v>88.331583183271007</v>
      </c>
      <c r="D7" s="51">
        <v>82.654100308749335</v>
      </c>
      <c r="E7" s="51">
        <v>13.299307069459795</v>
      </c>
      <c r="F7" s="51">
        <v>78.500540094177779</v>
      </c>
      <c r="G7" s="51">
        <v>57.845136274424448</v>
      </c>
      <c r="H7" s="51">
        <v>19.161943581843889</v>
      </c>
      <c r="I7" s="51">
        <v>30.581059925800769</v>
      </c>
      <c r="J7" s="51">
        <v>98.094955822498221</v>
      </c>
      <c r="K7" s="51">
        <v>50.232805716171413</v>
      </c>
      <c r="N7" s="5"/>
    </row>
    <row r="8" spans="1:14">
      <c r="A8">
        <v>2016</v>
      </c>
      <c r="B8" s="51">
        <v>59.40486480741324</v>
      </c>
      <c r="C8" s="51">
        <v>86.578641223438851</v>
      </c>
      <c r="D8" s="51">
        <v>81.140802193026005</v>
      </c>
      <c r="E8" s="51">
        <v>16.732578217160086</v>
      </c>
      <c r="F8" s="51">
        <v>79.655477661100264</v>
      </c>
      <c r="G8" s="51">
        <v>59.113106315143405</v>
      </c>
      <c r="H8" s="51">
        <v>21.734968212992545</v>
      </c>
      <c r="I8" s="51">
        <v>27.228893455456078</v>
      </c>
      <c r="J8" s="51">
        <v>98.236114217799866</v>
      </c>
      <c r="K8" s="51">
        <v>51.172136340874275</v>
      </c>
      <c r="N8" s="5"/>
    </row>
    <row r="9" spans="1:14">
      <c r="A9">
        <v>2017</v>
      </c>
      <c r="B9" s="51">
        <v>59.334941334783423</v>
      </c>
      <c r="C9" s="51">
        <v>84.792558990651116</v>
      </c>
      <c r="D9" s="51">
        <v>81.367858339963348</v>
      </c>
      <c r="E9" s="51">
        <v>19.242882509183811</v>
      </c>
      <c r="F9" s="51">
        <v>77.794430134053712</v>
      </c>
      <c r="G9" s="51">
        <v>61.688382228403086</v>
      </c>
      <c r="H9" s="51">
        <v>18.227167035420898</v>
      </c>
      <c r="I9" s="51">
        <v>25.396987672713106</v>
      </c>
      <c r="J9" s="51">
        <v>97.709824125146909</v>
      </c>
      <c r="K9" s="51">
        <v>48.404568550154472</v>
      </c>
      <c r="N9" s="5"/>
    </row>
    <row r="10" spans="1:14">
      <c r="A10">
        <v>2018</v>
      </c>
      <c r="B10" s="51">
        <v>58.964598069341498</v>
      </c>
      <c r="C10" s="51">
        <v>85.599517910598792</v>
      </c>
      <c r="D10" s="51">
        <v>81.90359958869108</v>
      </c>
      <c r="E10" s="51">
        <v>20.446965852752147</v>
      </c>
      <c r="F10" s="51">
        <v>77.614027523405269</v>
      </c>
      <c r="G10" s="51">
        <v>61.13560872129694</v>
      </c>
      <c r="H10" s="51">
        <v>19.794679727835909</v>
      </c>
      <c r="I10" s="51">
        <v>23.658479788384547</v>
      </c>
      <c r="J10" s="51">
        <v>97.529401927776206</v>
      </c>
      <c r="K10" s="51">
        <v>45.821474488668187</v>
      </c>
      <c r="N10" s="5"/>
    </row>
    <row r="11" spans="1:14">
      <c r="A11">
        <v>2019</v>
      </c>
      <c r="B11" s="51">
        <v>53.682897226358627</v>
      </c>
      <c r="C11" s="51">
        <v>85.68804560775493</v>
      </c>
      <c r="D11" s="51">
        <v>64.668562076213163</v>
      </c>
      <c r="E11" s="51">
        <v>21.531073623004541</v>
      </c>
      <c r="F11" s="51">
        <v>80.360021197852276</v>
      </c>
      <c r="G11" s="51">
        <v>56.474576872126903</v>
      </c>
      <c r="H11" s="51">
        <v>20.901953556480386</v>
      </c>
      <c r="I11" s="51">
        <v>42.19990065764604</v>
      </c>
      <c r="J11" s="51">
        <v>87.316621039264561</v>
      </c>
      <c r="K11" s="51">
        <v>41.330746080494002</v>
      </c>
      <c r="N11" s="5"/>
    </row>
    <row r="12" spans="1:14">
      <c r="A12">
        <v>2020</v>
      </c>
      <c r="B12" s="51">
        <v>43.485758904390075</v>
      </c>
      <c r="C12" s="51">
        <v>83.450097242120279</v>
      </c>
      <c r="D12" s="51">
        <v>72.764832925833574</v>
      </c>
      <c r="E12" s="51">
        <v>22.779350437875589</v>
      </c>
      <c r="F12" s="51">
        <v>77.2449699844165</v>
      </c>
      <c r="G12" s="51">
        <v>59.465306602158321</v>
      </c>
      <c r="H12" s="51">
        <v>20.515453103784452</v>
      </c>
      <c r="I12" s="51">
        <v>64.25174724154725</v>
      </c>
      <c r="J12" s="51">
        <v>83.957529790578718</v>
      </c>
      <c r="K12" s="51">
        <v>51.965957899217955</v>
      </c>
      <c r="N12" s="5"/>
    </row>
    <row r="13" spans="1:14">
      <c r="A13" t="s">
        <v>282</v>
      </c>
      <c r="B13" s="51">
        <v>41.564902112346601</v>
      </c>
      <c r="C13" s="51">
        <v>77.625928205569622</v>
      </c>
      <c r="D13" s="51">
        <v>72.909672289194617</v>
      </c>
      <c r="E13" s="51">
        <v>22.275360559293638</v>
      </c>
      <c r="F13" s="51">
        <v>72.52378603762412</v>
      </c>
      <c r="G13" s="51">
        <v>59.665045293728056</v>
      </c>
      <c r="H13" s="51">
        <v>20.310024681818902</v>
      </c>
      <c r="I13" s="51">
        <v>68.585164980381592</v>
      </c>
      <c r="J13" s="51">
        <v>85.020265973547453</v>
      </c>
      <c r="K13" s="51">
        <v>45.049399273942207</v>
      </c>
      <c r="N13" s="5"/>
    </row>
    <row r="14" spans="1:14">
      <c r="B14" s="51"/>
      <c r="C14" s="51"/>
      <c r="D14" s="51"/>
      <c r="E14" s="51"/>
      <c r="F14" s="51"/>
      <c r="G14" s="51"/>
      <c r="H14" s="51"/>
      <c r="I14" s="51"/>
      <c r="J14" s="51"/>
    </row>
    <row r="15" spans="1:14">
      <c r="A15" s="52" t="s">
        <v>263</v>
      </c>
      <c r="B15" s="51"/>
      <c r="C15" s="51"/>
      <c r="D15" s="51"/>
      <c r="E15" s="51"/>
      <c r="F15" s="51"/>
      <c r="G15" s="51"/>
      <c r="H15" s="51"/>
      <c r="I15" s="51"/>
      <c r="J15" s="51"/>
    </row>
    <row r="16" spans="1:14">
      <c r="B16" s="51"/>
      <c r="C16" s="51"/>
      <c r="D16" s="51"/>
      <c r="E16" s="51"/>
      <c r="F16" s="51"/>
      <c r="G16" s="51"/>
      <c r="H16" s="51"/>
      <c r="I16" s="51"/>
      <c r="J16" s="51"/>
    </row>
    <row r="17" spans="2:11">
      <c r="B17" s="51"/>
      <c r="C17" s="51"/>
      <c r="D17" s="51"/>
      <c r="E17" s="51"/>
      <c r="F17" s="51"/>
      <c r="G17" s="51"/>
      <c r="H17" s="51"/>
      <c r="I17" s="51"/>
      <c r="J17" s="51"/>
    </row>
    <row r="18" spans="2:11">
      <c r="B18" s="51"/>
      <c r="C18" s="51"/>
      <c r="D18" s="51"/>
      <c r="E18" s="51"/>
      <c r="F18" s="51"/>
      <c r="G18" s="51"/>
      <c r="H18" s="51"/>
      <c r="I18" s="51"/>
      <c r="J18" s="51"/>
    </row>
    <row r="19" spans="2:11">
      <c r="B19" s="51"/>
      <c r="C19" s="51"/>
      <c r="D19" s="51"/>
      <c r="E19" s="51"/>
      <c r="F19" s="51"/>
      <c r="G19" s="51"/>
      <c r="H19" s="51"/>
      <c r="I19" s="51"/>
      <c r="J19" s="51"/>
    </row>
    <row r="22" spans="2:11">
      <c r="B22" s="5"/>
      <c r="C22" s="5"/>
      <c r="D22" s="5"/>
      <c r="E22" s="5"/>
      <c r="F22" s="5"/>
      <c r="G22" s="5"/>
      <c r="H22" s="5"/>
      <c r="I22" s="5"/>
      <c r="J22" s="5"/>
      <c r="K22" s="5"/>
    </row>
  </sheetData>
  <phoneticPr fontId="34" type="noConversion"/>
  <hyperlinks>
    <hyperlink ref="A1" location="'Table of contents'!A1" display="Table of contents" xr:uid="{A99FB42F-7D72-425A-9774-72583337C1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AE8A2-2BFC-4714-8E8D-6CFEF6D7DE6D}">
  <dimension ref="A1:K105"/>
  <sheetViews>
    <sheetView zoomScale="85" zoomScaleNormal="85" workbookViewId="0">
      <pane xSplit="1" ySplit="5" topLeftCell="B96" activePane="bottomRight" state="frozen"/>
      <selection pane="topRight" activeCell="B1" sqref="B1"/>
      <selection pane="bottomLeft" activeCell="A6" sqref="A6"/>
      <selection pane="bottomRight" activeCell="K129" sqref="K129"/>
    </sheetView>
  </sheetViews>
  <sheetFormatPr defaultColWidth="9.42578125" defaultRowHeight="15"/>
  <cols>
    <col min="1" max="1" width="21.42578125" customWidth="1"/>
    <col min="2" max="2" width="30.42578125" customWidth="1"/>
    <col min="3" max="3" width="24.42578125" customWidth="1"/>
    <col min="4" max="4" width="17" customWidth="1"/>
    <col min="5" max="5" width="26.42578125" customWidth="1"/>
    <col min="6" max="6" width="9.42578125" style="3"/>
    <col min="7" max="7" width="20" customWidth="1"/>
    <col min="8" max="8" width="16" customWidth="1"/>
    <col min="9" max="9" width="24.42578125" customWidth="1"/>
    <col min="10" max="10" width="17" customWidth="1"/>
    <col min="11" max="11" width="26.42578125" customWidth="1"/>
  </cols>
  <sheetData>
    <row r="1" spans="1:11">
      <c r="A1" s="31" t="s">
        <v>23</v>
      </c>
    </row>
    <row r="2" spans="1:11" ht="26.25">
      <c r="A2" s="6" t="s">
        <v>33</v>
      </c>
      <c r="B2" s="6"/>
      <c r="C2" s="6"/>
      <c r="D2" s="6"/>
      <c r="E2" s="6"/>
      <c r="F2" s="7"/>
      <c r="G2" s="6" t="s">
        <v>33</v>
      </c>
    </row>
    <row r="3" spans="1:11" ht="19.5">
      <c r="A3" s="8" t="s">
        <v>34</v>
      </c>
      <c r="B3" s="8"/>
      <c r="C3" s="8"/>
      <c r="D3" s="8"/>
      <c r="E3" s="8"/>
      <c r="F3" s="9"/>
      <c r="G3" s="8" t="s">
        <v>35</v>
      </c>
    </row>
    <row r="4" spans="1:11" ht="19.5">
      <c r="A4" s="8" t="s">
        <v>292</v>
      </c>
      <c r="B4" s="8"/>
      <c r="C4" s="8"/>
      <c r="D4" s="8"/>
      <c r="E4" s="8"/>
      <c r="G4" s="8"/>
      <c r="H4" s="8"/>
    </row>
    <row r="5" spans="1:11" ht="19.5">
      <c r="B5" s="8" t="s">
        <v>36</v>
      </c>
      <c r="C5" s="8" t="s">
        <v>37</v>
      </c>
      <c r="D5" s="8" t="s">
        <v>38</v>
      </c>
      <c r="E5" s="8" t="s">
        <v>39</v>
      </c>
      <c r="G5" s="8"/>
      <c r="H5" s="8" t="s">
        <v>36</v>
      </c>
      <c r="I5" s="8" t="s">
        <v>37</v>
      </c>
      <c r="J5" s="8" t="s">
        <v>38</v>
      </c>
      <c r="K5" s="8" t="s">
        <v>39</v>
      </c>
    </row>
    <row r="6" spans="1:11">
      <c r="A6" s="2">
        <v>36220</v>
      </c>
      <c r="B6" s="10">
        <v>43.770779997937474</v>
      </c>
      <c r="C6" s="10">
        <v>68.666439583995256</v>
      </c>
      <c r="D6" s="10">
        <v>58.519212717417844</v>
      </c>
      <c r="E6" s="10">
        <v>55.731790733010648</v>
      </c>
      <c r="F6" s="55"/>
      <c r="G6" s="2">
        <v>36220</v>
      </c>
      <c r="H6" s="10">
        <v>15.715357079570197</v>
      </c>
      <c r="I6" s="10">
        <v>21.964186624384574</v>
      </c>
      <c r="J6" s="10">
        <v>20.18684452933697</v>
      </c>
      <c r="K6" s="10">
        <v>20.787937190015136</v>
      </c>
    </row>
    <row r="7" spans="1:11">
      <c r="A7" s="2">
        <v>36312</v>
      </c>
      <c r="B7" s="10">
        <v>44.103825795904797</v>
      </c>
      <c r="C7" s="10">
        <v>68.48037971613536</v>
      </c>
      <c r="D7" s="10">
        <v>58.066250768581043</v>
      </c>
      <c r="E7" s="10">
        <v>55.187137699260703</v>
      </c>
      <c r="F7" s="55"/>
      <c r="G7" s="2">
        <v>36312</v>
      </c>
      <c r="H7" s="10">
        <v>15.770559767339954</v>
      </c>
      <c r="I7" s="10">
        <v>21.769376270730692</v>
      </c>
      <c r="J7" s="10">
        <v>19.985109811647892</v>
      </c>
      <c r="K7" s="10">
        <v>20.334732301173108</v>
      </c>
    </row>
    <row r="8" spans="1:11">
      <c r="A8" s="2">
        <v>36404</v>
      </c>
      <c r="B8" s="10">
        <v>44.41020653704274</v>
      </c>
      <c r="C8" s="10">
        <v>68.940901291955285</v>
      </c>
      <c r="D8" s="10">
        <v>57.441009394767264</v>
      </c>
      <c r="E8" s="10">
        <v>55.622400647850455</v>
      </c>
      <c r="F8" s="55"/>
      <c r="G8" s="2">
        <v>36404</v>
      </c>
      <c r="H8" s="10">
        <v>16.370450998104495</v>
      </c>
      <c r="I8" s="10">
        <v>22.588143831369511</v>
      </c>
      <c r="J8" s="10">
        <v>20.493305932319387</v>
      </c>
      <c r="K8" s="10">
        <v>21.287327686561614</v>
      </c>
    </row>
    <row r="9" spans="1:11">
      <c r="A9" s="2">
        <v>36495</v>
      </c>
      <c r="B9" s="10">
        <v>44.750103988401321</v>
      </c>
      <c r="C9" s="10">
        <v>70.857521009169005</v>
      </c>
      <c r="D9" s="10">
        <v>56.982710202889969</v>
      </c>
      <c r="E9" s="10">
        <v>57.10955414424199</v>
      </c>
      <c r="F9" s="55"/>
      <c r="G9" s="2">
        <v>36495</v>
      </c>
      <c r="H9" s="10">
        <v>16.725993282537807</v>
      </c>
      <c r="I9" s="10">
        <v>23.396412579043616</v>
      </c>
      <c r="J9" s="10">
        <v>20.782184546655291</v>
      </c>
      <c r="K9" s="10">
        <v>22.505599236337709</v>
      </c>
    </row>
    <row r="10" spans="1:11">
      <c r="A10" s="2">
        <v>36586</v>
      </c>
      <c r="B10" s="10">
        <v>45.04069208780691</v>
      </c>
      <c r="C10" s="10">
        <v>70.705909572571201</v>
      </c>
      <c r="D10" s="10">
        <v>56.344789473972625</v>
      </c>
      <c r="E10" s="10">
        <v>58.727147267452175</v>
      </c>
      <c r="F10" s="55"/>
      <c r="G10" s="2">
        <v>36586</v>
      </c>
      <c r="H10" s="10">
        <v>16.771748740232461</v>
      </c>
      <c r="I10" s="10">
        <v>23.237163189791772</v>
      </c>
      <c r="J10" s="10">
        <v>20.526260243274287</v>
      </c>
      <c r="K10" s="10">
        <v>22.583977046393159</v>
      </c>
    </row>
    <row r="11" spans="1:11">
      <c r="A11" s="2">
        <v>36678</v>
      </c>
      <c r="B11" s="10">
        <v>45.043119437426142</v>
      </c>
      <c r="C11" s="10">
        <v>70.27563604526172</v>
      </c>
      <c r="D11" s="10">
        <v>55.611629967596464</v>
      </c>
      <c r="E11" s="10">
        <v>58.633048425586402</v>
      </c>
      <c r="F11" s="55"/>
      <c r="G11" s="2">
        <v>36678</v>
      </c>
      <c r="H11" s="10">
        <v>16.948057412804673</v>
      </c>
      <c r="I11" s="10">
        <v>23.44347040114101</v>
      </c>
      <c r="J11" s="10">
        <v>20.592347777266955</v>
      </c>
      <c r="K11" s="10">
        <v>22.670285190591446</v>
      </c>
    </row>
    <row r="12" spans="1:11">
      <c r="A12" s="2">
        <v>36770</v>
      </c>
      <c r="B12" s="10">
        <v>45.262559625147922</v>
      </c>
      <c r="C12" s="10">
        <v>70.641402090051912</v>
      </c>
      <c r="D12" s="10">
        <v>54.744895687042586</v>
      </c>
      <c r="E12" s="10">
        <v>58.750518841015385</v>
      </c>
      <c r="F12" s="55"/>
      <c r="G12" s="2">
        <v>36770</v>
      </c>
      <c r="H12" s="10">
        <v>16.852665678170162</v>
      </c>
      <c r="I12" s="10">
        <v>23.231901957014827</v>
      </c>
      <c r="J12" s="10">
        <v>20.047129069329323</v>
      </c>
      <c r="K12" s="10">
        <v>22.555104662406389</v>
      </c>
    </row>
    <row r="13" spans="1:11">
      <c r="A13" s="2">
        <v>36861</v>
      </c>
      <c r="B13" s="10">
        <v>45.40969573888119</v>
      </c>
      <c r="C13" s="10">
        <v>71.464316923945645</v>
      </c>
      <c r="D13" s="10">
        <v>54.346890552013122</v>
      </c>
      <c r="E13" s="10">
        <v>59.646363203963695</v>
      </c>
      <c r="F13" s="55"/>
      <c r="G13" s="2">
        <v>36861</v>
      </c>
      <c r="H13" s="10">
        <v>17.174424504850691</v>
      </c>
      <c r="I13" s="10">
        <v>23.792977825098983</v>
      </c>
      <c r="J13" s="10">
        <v>20.307230220555827</v>
      </c>
      <c r="K13" s="10">
        <v>23.29704168856836</v>
      </c>
    </row>
    <row r="14" spans="1:11">
      <c r="A14" s="2">
        <v>36951</v>
      </c>
      <c r="B14" s="10">
        <v>45.37681040102639</v>
      </c>
      <c r="C14" s="10">
        <v>70.261597607562962</v>
      </c>
      <c r="D14" s="10">
        <v>54.655237930671802</v>
      </c>
      <c r="E14" s="10">
        <v>61.370117994674345</v>
      </c>
      <c r="F14" s="55"/>
      <c r="G14" s="2">
        <v>36951</v>
      </c>
      <c r="H14" s="10">
        <v>16.841428431069303</v>
      </c>
      <c r="I14" s="10">
        <v>23.124712609423984</v>
      </c>
      <c r="J14" s="10">
        <v>19.935672026691453</v>
      </c>
      <c r="K14" s="10">
        <v>23.430602842430979</v>
      </c>
    </row>
    <row r="15" spans="1:11">
      <c r="A15" s="2">
        <v>37043</v>
      </c>
      <c r="B15" s="10">
        <v>45.750284797359527</v>
      </c>
      <c r="C15" s="10">
        <v>70.624500164145189</v>
      </c>
      <c r="D15" s="10">
        <v>54.662401369808123</v>
      </c>
      <c r="E15" s="10">
        <v>61.159382624843147</v>
      </c>
      <c r="F15" s="55"/>
      <c r="G15" s="2">
        <v>37043</v>
      </c>
      <c r="H15" s="10">
        <v>16.858505404617929</v>
      </c>
      <c r="I15" s="10">
        <v>22.932887202510852</v>
      </c>
      <c r="J15" s="10">
        <v>19.647806291322414</v>
      </c>
      <c r="K15" s="10">
        <v>22.936216506984373</v>
      </c>
    </row>
    <row r="16" spans="1:11">
      <c r="A16" s="2">
        <v>37135</v>
      </c>
      <c r="B16" s="10">
        <v>46.430367755271639</v>
      </c>
      <c r="C16" s="10">
        <v>70.875642645430361</v>
      </c>
      <c r="D16" s="10">
        <v>55.084673415254457</v>
      </c>
      <c r="E16" s="10">
        <v>61.944637455521708</v>
      </c>
      <c r="F16" s="55"/>
      <c r="G16" s="2">
        <v>37135</v>
      </c>
      <c r="H16" s="10">
        <v>17.537388439001422</v>
      </c>
      <c r="I16" s="10">
        <v>23.622821621448843</v>
      </c>
      <c r="J16" s="10">
        <v>20.190114823747574</v>
      </c>
      <c r="K16" s="10">
        <v>23.83029535940053</v>
      </c>
    </row>
    <row r="17" spans="1:11">
      <c r="A17" s="2">
        <v>37226</v>
      </c>
      <c r="B17" s="10">
        <v>46.759305224834755</v>
      </c>
      <c r="C17" s="10">
        <v>71.509290212836532</v>
      </c>
      <c r="D17" s="10">
        <v>55.284681864931841</v>
      </c>
      <c r="E17" s="10">
        <v>62.627107124296742</v>
      </c>
      <c r="F17" s="55"/>
      <c r="G17" s="2">
        <v>37226</v>
      </c>
      <c r="H17" s="10">
        <v>17.549359208201786</v>
      </c>
      <c r="I17" s="10">
        <v>23.623779761296685</v>
      </c>
      <c r="J17" s="10">
        <v>20.110836120294366</v>
      </c>
      <c r="K17" s="10">
        <v>23.934570416783647</v>
      </c>
    </row>
    <row r="18" spans="1:11">
      <c r="A18" s="2">
        <v>37316</v>
      </c>
      <c r="B18" s="10">
        <v>47.466781264210262</v>
      </c>
      <c r="C18" s="10">
        <v>73.204661912548644</v>
      </c>
      <c r="D18" s="10">
        <v>55.823061250150722</v>
      </c>
      <c r="E18" s="10">
        <v>63.369332669131026</v>
      </c>
      <c r="F18" s="55"/>
      <c r="G18" s="2">
        <v>37316</v>
      </c>
      <c r="H18" s="10">
        <v>17.601316187931314</v>
      </c>
      <c r="I18" s="10">
        <v>23.477759533556416</v>
      </c>
      <c r="J18" s="10">
        <v>19.912903964183062</v>
      </c>
      <c r="K18" s="10">
        <v>24.105921980717252</v>
      </c>
    </row>
    <row r="19" spans="1:11">
      <c r="A19" s="2">
        <v>37408</v>
      </c>
      <c r="B19" s="10">
        <v>48.120319219292199</v>
      </c>
      <c r="C19" s="10">
        <v>73.654341696791988</v>
      </c>
      <c r="D19" s="10">
        <v>56.876171757728493</v>
      </c>
      <c r="E19" s="10">
        <v>64.350320259298201</v>
      </c>
      <c r="F19" s="55"/>
      <c r="G19" s="2">
        <v>37408</v>
      </c>
      <c r="H19" s="10">
        <v>18.713183704826076</v>
      </c>
      <c r="I19" s="10">
        <v>24.876095933410014</v>
      </c>
      <c r="J19" s="10">
        <v>21.327030662825766</v>
      </c>
      <c r="K19" s="10">
        <v>25.687255337600089</v>
      </c>
    </row>
    <row r="20" spans="1:11">
      <c r="A20" s="2">
        <v>37500</v>
      </c>
      <c r="B20" s="10">
        <v>48.685704505763105</v>
      </c>
      <c r="C20" s="10">
        <v>73.884261050445048</v>
      </c>
      <c r="D20" s="10">
        <v>57.707879897976547</v>
      </c>
      <c r="E20" s="10">
        <v>64.972745469166213</v>
      </c>
      <c r="F20" s="55"/>
      <c r="G20" s="2">
        <v>37500</v>
      </c>
      <c r="H20" s="10">
        <v>19.216144340174424</v>
      </c>
      <c r="I20" s="10">
        <v>25.248546117380613</v>
      </c>
      <c r="J20" s="10">
        <v>21.964286383100468</v>
      </c>
      <c r="K20" s="10">
        <v>26.386846292410524</v>
      </c>
    </row>
    <row r="21" spans="1:11">
      <c r="A21" s="2">
        <v>37591</v>
      </c>
      <c r="B21" s="10">
        <v>49.253403877754081</v>
      </c>
      <c r="C21" s="10">
        <v>73.905486998759869</v>
      </c>
      <c r="D21" s="10">
        <v>57.665934826482243</v>
      </c>
      <c r="E21" s="10">
        <v>65.625923634171457</v>
      </c>
      <c r="F21" s="55"/>
      <c r="G21" s="2">
        <v>37591</v>
      </c>
      <c r="H21" s="10">
        <v>19.895445973953603</v>
      </c>
      <c r="I21" s="10">
        <v>25.928101543580045</v>
      </c>
      <c r="J21" s="10">
        <v>22.470296020521715</v>
      </c>
      <c r="K21" s="10">
        <v>27.247141198572002</v>
      </c>
    </row>
    <row r="22" spans="1:11">
      <c r="A22" s="2">
        <v>37681</v>
      </c>
      <c r="B22" s="10">
        <v>49.704954273289843</v>
      </c>
      <c r="C22" s="10">
        <v>73.861818950462109</v>
      </c>
      <c r="D22" s="10">
        <v>58.161906908714585</v>
      </c>
      <c r="E22" s="10">
        <v>67.270511824626723</v>
      </c>
      <c r="F22" s="55"/>
      <c r="G22" s="2">
        <v>37681</v>
      </c>
      <c r="H22" s="10">
        <v>20.501331997050514</v>
      </c>
      <c r="I22" s="10">
        <v>26.436870756122492</v>
      </c>
      <c r="J22" s="10">
        <v>23.476419956888233</v>
      </c>
      <c r="K22" s="10">
        <v>28.692450066468012</v>
      </c>
    </row>
    <row r="23" spans="1:11">
      <c r="A23" s="2">
        <v>37773</v>
      </c>
      <c r="B23" s="10">
        <v>50.685651241668673</v>
      </c>
      <c r="C23" s="10">
        <v>74.315389508679132</v>
      </c>
      <c r="D23" s="10">
        <v>58.883976790695506</v>
      </c>
      <c r="E23" s="10">
        <v>68.049404232672416</v>
      </c>
      <c r="F23" s="55"/>
      <c r="G23" s="2">
        <v>37773</v>
      </c>
      <c r="H23" s="10">
        <v>21.487201265546709</v>
      </c>
      <c r="I23" s="10">
        <v>27.29507790571552</v>
      </c>
      <c r="J23" s="10">
        <v>24.651127630972081</v>
      </c>
      <c r="K23" s="10">
        <v>29.829647084977744</v>
      </c>
    </row>
    <row r="24" spans="1:11">
      <c r="A24" s="2">
        <v>37865</v>
      </c>
      <c r="B24" s="10">
        <v>51.277398016349778</v>
      </c>
      <c r="C24" s="10">
        <v>74.147204195455018</v>
      </c>
      <c r="D24" s="10">
        <v>58.798842949014883</v>
      </c>
      <c r="E24" s="10">
        <v>68.859929655616455</v>
      </c>
      <c r="F24" s="55"/>
      <c r="G24" s="2">
        <v>37865</v>
      </c>
      <c r="H24" s="10">
        <v>22.124138036712012</v>
      </c>
      <c r="I24" s="10">
        <v>27.636325424977151</v>
      </c>
      <c r="J24" s="10">
        <v>24.994832894104213</v>
      </c>
      <c r="K24" s="10">
        <v>30.587254689105627</v>
      </c>
    </row>
    <row r="25" spans="1:11">
      <c r="A25" s="2">
        <v>37956</v>
      </c>
      <c r="B25" s="10">
        <v>51.816449526081627</v>
      </c>
      <c r="C25" s="10">
        <v>73.569791453371067</v>
      </c>
      <c r="D25" s="10">
        <v>58.495147354248296</v>
      </c>
      <c r="E25" s="10">
        <v>68.528411411878835</v>
      </c>
      <c r="F25" s="55"/>
      <c r="G25" s="2">
        <v>37956</v>
      </c>
      <c r="H25" s="10">
        <v>23.518658156849217</v>
      </c>
      <c r="I25" s="10">
        <v>29.177536525523042</v>
      </c>
      <c r="J25" s="10">
        <v>26.427171095281992</v>
      </c>
      <c r="K25" s="10">
        <v>32.248244756227734</v>
      </c>
    </row>
    <row r="26" spans="1:11">
      <c r="A26" s="2">
        <v>38047</v>
      </c>
      <c r="B26" s="10">
        <v>52.222355231920439</v>
      </c>
      <c r="C26" s="10">
        <v>73.873900769043004</v>
      </c>
      <c r="D26" s="10">
        <v>60.919187526873053</v>
      </c>
      <c r="E26" s="10">
        <v>69.85931908180612</v>
      </c>
      <c r="F26" s="55"/>
      <c r="G26" s="2">
        <v>38047</v>
      </c>
      <c r="H26" s="10">
        <v>23.950445741124568</v>
      </c>
      <c r="I26" s="10">
        <v>29.377963936336336</v>
      </c>
      <c r="J26" s="10">
        <v>27.99042358833788</v>
      </c>
      <c r="K26" s="10">
        <v>33.304955615020035</v>
      </c>
    </row>
    <row r="27" spans="1:11">
      <c r="A27" s="2">
        <v>38139</v>
      </c>
      <c r="B27" s="10">
        <v>52.707000101631685</v>
      </c>
      <c r="C27" s="10">
        <v>73.032684481897221</v>
      </c>
      <c r="D27" s="10">
        <v>60.948215295718207</v>
      </c>
      <c r="E27" s="10">
        <v>70.424533221251608</v>
      </c>
      <c r="F27" s="55"/>
      <c r="G27" s="2">
        <v>38139</v>
      </c>
      <c r="H27" s="10">
        <v>24.282042769524004</v>
      </c>
      <c r="I27" s="10">
        <v>29.290778698166633</v>
      </c>
      <c r="J27" s="10">
        <v>28.078979736904234</v>
      </c>
      <c r="K27" s="10">
        <v>33.558575326205066</v>
      </c>
    </row>
    <row r="28" spans="1:11">
      <c r="A28" s="2">
        <v>38231</v>
      </c>
      <c r="B28" s="10">
        <v>53.113274180714434</v>
      </c>
      <c r="C28" s="10">
        <v>72.536475210275242</v>
      </c>
      <c r="D28" s="10">
        <v>60.804888706027128</v>
      </c>
      <c r="E28" s="10">
        <v>70.897603348496972</v>
      </c>
      <c r="F28" s="55"/>
      <c r="G28" s="2">
        <v>38231</v>
      </c>
      <c r="H28" s="10">
        <v>24.978040421174981</v>
      </c>
      <c r="I28" s="10">
        <v>29.823608578019936</v>
      </c>
      <c r="J28" s="10">
        <v>28.631225803316674</v>
      </c>
      <c r="K28" s="10">
        <v>34.553107340593414</v>
      </c>
    </row>
    <row r="29" spans="1:11">
      <c r="A29" s="2">
        <v>38322</v>
      </c>
      <c r="B29" s="10">
        <v>53.772822001366372</v>
      </c>
      <c r="C29" s="10">
        <v>72.446678491567326</v>
      </c>
      <c r="D29" s="10">
        <v>60.610546376495236</v>
      </c>
      <c r="E29" s="10">
        <v>71.862019160149174</v>
      </c>
      <c r="F29" s="55"/>
      <c r="G29" s="2">
        <v>38322</v>
      </c>
      <c r="H29" s="10">
        <v>26.700129016220245</v>
      </c>
      <c r="I29" s="10">
        <v>31.809388331477393</v>
      </c>
      <c r="J29" s="10">
        <v>30.340923654561081</v>
      </c>
      <c r="K29" s="10">
        <v>36.981421770457537</v>
      </c>
    </row>
    <row r="30" spans="1:11">
      <c r="A30" s="2">
        <v>38412</v>
      </c>
      <c r="B30" s="10">
        <v>53.927578533676702</v>
      </c>
      <c r="C30" s="10">
        <v>72.504424179717304</v>
      </c>
      <c r="D30" s="10">
        <v>60.986048906120153</v>
      </c>
      <c r="E30" s="10">
        <v>73.355593986494412</v>
      </c>
      <c r="F30" s="55"/>
      <c r="G30" s="2">
        <v>38412</v>
      </c>
      <c r="H30" s="10">
        <v>26.701868264290706</v>
      </c>
      <c r="I30" s="10">
        <v>31.835279536006908</v>
      </c>
      <c r="J30" s="10">
        <v>30.663014077143984</v>
      </c>
      <c r="K30" s="10">
        <v>37.6117734323471</v>
      </c>
    </row>
    <row r="31" spans="1:11">
      <c r="A31" s="2">
        <v>38504</v>
      </c>
      <c r="B31" s="10">
        <v>54.570328146522975</v>
      </c>
      <c r="C31" s="10">
        <v>72.45683251428764</v>
      </c>
      <c r="D31" s="10">
        <v>61.172806660785668</v>
      </c>
      <c r="E31" s="10">
        <v>74.883968550146818</v>
      </c>
      <c r="F31" s="55"/>
      <c r="G31" s="2">
        <v>38504</v>
      </c>
      <c r="H31" s="10">
        <v>26.682285282252092</v>
      </c>
      <c r="I31" s="10">
        <v>31.400542527477722</v>
      </c>
      <c r="J31" s="10">
        <v>30.450107380900175</v>
      </c>
      <c r="K31" s="10">
        <v>37.637013591577499</v>
      </c>
    </row>
    <row r="32" spans="1:11">
      <c r="A32" s="2">
        <v>38596</v>
      </c>
      <c r="B32" s="10">
        <v>55.063334326056911</v>
      </c>
      <c r="C32" s="10">
        <v>72.450354430084872</v>
      </c>
      <c r="D32" s="10">
        <v>60.426210659255453</v>
      </c>
      <c r="E32" s="10">
        <v>75.18167197176794</v>
      </c>
      <c r="F32" s="55"/>
      <c r="G32" s="2">
        <v>38596</v>
      </c>
      <c r="H32" s="10">
        <v>27.185832678117634</v>
      </c>
      <c r="I32" s="10">
        <v>31.798766097167633</v>
      </c>
      <c r="J32" s="10">
        <v>30.222211077745957</v>
      </c>
      <c r="K32" s="10">
        <v>38.007992236466848</v>
      </c>
    </row>
    <row r="33" spans="1:11">
      <c r="A33" s="2">
        <v>38687</v>
      </c>
      <c r="B33" s="10">
        <v>55.565461179561936</v>
      </c>
      <c r="C33" s="10">
        <v>72.511486956044365</v>
      </c>
      <c r="D33" s="10">
        <v>60.077505730611847</v>
      </c>
      <c r="E33" s="10">
        <v>77.095849901499861</v>
      </c>
      <c r="F33" s="55"/>
      <c r="G33" s="2">
        <v>38687</v>
      </c>
      <c r="H33" s="10">
        <v>27.505709702621338</v>
      </c>
      <c r="I33" s="10">
        <v>31.936739310382446</v>
      </c>
      <c r="J33" s="10">
        <v>29.802881566472152</v>
      </c>
      <c r="K33" s="10">
        <v>38.924190188583772</v>
      </c>
    </row>
    <row r="34" spans="1:11">
      <c r="A34" s="2">
        <v>38777</v>
      </c>
      <c r="B34" s="10">
        <v>56.229113779297066</v>
      </c>
      <c r="C34" s="10">
        <v>73.614034618159423</v>
      </c>
      <c r="D34" s="10">
        <v>59.452835838854483</v>
      </c>
      <c r="E34" s="10">
        <v>78.876052270315071</v>
      </c>
      <c r="F34" s="55"/>
      <c r="G34" s="2">
        <v>38777</v>
      </c>
      <c r="H34" s="10">
        <v>28.464669137219733</v>
      </c>
      <c r="I34" s="10">
        <v>33.1008077832563</v>
      </c>
      <c r="J34" s="10">
        <v>30.29831419506878</v>
      </c>
      <c r="K34" s="10">
        <v>40.686131591442702</v>
      </c>
    </row>
    <row r="35" spans="1:11">
      <c r="A35" s="2">
        <v>38869</v>
      </c>
      <c r="B35" s="10">
        <v>56.628162585477263</v>
      </c>
      <c r="C35" s="10">
        <v>74.259330218615844</v>
      </c>
      <c r="D35" s="10">
        <v>58.854917045945186</v>
      </c>
      <c r="E35" s="10">
        <v>78.848312469138563</v>
      </c>
      <c r="F35" s="55"/>
      <c r="G35" s="2">
        <v>38869</v>
      </c>
      <c r="H35" s="10">
        <v>29.768823522218153</v>
      </c>
      <c r="I35" s="10">
        <v>34.759253958908239</v>
      </c>
      <c r="J35" s="10">
        <v>31.04706864004676</v>
      </c>
      <c r="K35" s="10">
        <v>42.165206381502827</v>
      </c>
    </row>
    <row r="36" spans="1:11">
      <c r="A36" s="2">
        <v>38961</v>
      </c>
      <c r="B36" s="10">
        <v>57.199841601851105</v>
      </c>
      <c r="C36" s="10">
        <v>74.23950924154741</v>
      </c>
      <c r="D36" s="10">
        <v>58.621534339669665</v>
      </c>
      <c r="E36" s="10">
        <v>79.813851855776377</v>
      </c>
      <c r="F36" s="55"/>
      <c r="G36" s="2">
        <v>38961</v>
      </c>
      <c r="H36" s="10">
        <v>30.410374373789299</v>
      </c>
      <c r="I36" s="10">
        <v>35.460202058619885</v>
      </c>
      <c r="J36" s="10">
        <v>31.261775385185526</v>
      </c>
      <c r="K36" s="10">
        <v>43.115982302994539</v>
      </c>
    </row>
    <row r="37" spans="1:11">
      <c r="A37" s="2">
        <v>39052</v>
      </c>
      <c r="B37" s="10">
        <v>57.618562002305282</v>
      </c>
      <c r="C37" s="10">
        <v>74.393064147261171</v>
      </c>
      <c r="D37" s="10">
        <v>57.917275052590057</v>
      </c>
      <c r="E37" s="10">
        <v>80.586227568189258</v>
      </c>
      <c r="F37" s="55"/>
      <c r="G37" s="2">
        <v>39052</v>
      </c>
      <c r="H37" s="10">
        <v>31.554213070350663</v>
      </c>
      <c r="I37" s="10">
        <v>36.941978542348572</v>
      </c>
      <c r="J37" s="10">
        <v>31.716029283532613</v>
      </c>
      <c r="K37" s="10">
        <v>44.890321780587627</v>
      </c>
    </row>
    <row r="38" spans="1:11">
      <c r="A38" s="2">
        <v>39142</v>
      </c>
      <c r="B38" s="10">
        <v>59.034045012081592</v>
      </c>
      <c r="C38" s="10">
        <v>74.193221228742857</v>
      </c>
      <c r="D38" s="10">
        <v>57.983026553218416</v>
      </c>
      <c r="E38" s="10">
        <v>83.365063510337009</v>
      </c>
      <c r="F38" s="55"/>
      <c r="G38" s="2">
        <v>39142</v>
      </c>
      <c r="H38" s="10">
        <v>32.381916714073881</v>
      </c>
      <c r="I38" s="10">
        <v>37.763351934831135</v>
      </c>
      <c r="J38" s="10">
        <v>32.16007693370026</v>
      </c>
      <c r="K38" s="10">
        <v>46.996434307406695</v>
      </c>
    </row>
    <row r="39" spans="1:11">
      <c r="A39" s="2">
        <v>39234</v>
      </c>
      <c r="B39" s="10">
        <v>59.858597386361438</v>
      </c>
      <c r="C39" s="10">
        <v>74.884777990944912</v>
      </c>
      <c r="D39" s="10">
        <v>57.472521470879911</v>
      </c>
      <c r="E39" s="10">
        <v>84.65400249819092</v>
      </c>
      <c r="F39" s="55"/>
      <c r="G39" s="2">
        <v>39234</v>
      </c>
      <c r="H39" s="10">
        <v>33.585044039919062</v>
      </c>
      <c r="I39" s="10">
        <v>39.286996039157124</v>
      </c>
      <c r="J39" s="10">
        <v>32.538557154320401</v>
      </c>
      <c r="K39" s="10">
        <v>48.885663320166408</v>
      </c>
    </row>
    <row r="40" spans="1:11">
      <c r="A40" s="2">
        <v>39326</v>
      </c>
      <c r="B40" s="10">
        <v>60.190783389549352</v>
      </c>
      <c r="C40" s="10">
        <v>75.538530522643185</v>
      </c>
      <c r="D40" s="10">
        <v>57.302320029060816</v>
      </c>
      <c r="E40" s="10">
        <v>85.843032776181346</v>
      </c>
      <c r="F40" s="55"/>
      <c r="G40" s="2">
        <v>39326</v>
      </c>
      <c r="H40" s="10">
        <v>34.951780815678525</v>
      </c>
      <c r="I40" s="10">
        <v>41.534393684551496</v>
      </c>
      <c r="J40" s="10">
        <v>33.710442655621513</v>
      </c>
      <c r="K40" s="10">
        <v>51.473577360707687</v>
      </c>
    </row>
    <row r="41" spans="1:11">
      <c r="A41" s="2">
        <v>39417</v>
      </c>
      <c r="B41" s="10">
        <v>60.279276779388347</v>
      </c>
      <c r="C41" s="10">
        <v>76.222336418802911</v>
      </c>
      <c r="D41" s="10">
        <v>57.152402722161753</v>
      </c>
      <c r="E41" s="10">
        <v>86.653096053515441</v>
      </c>
      <c r="F41" s="55"/>
      <c r="G41" s="2">
        <v>39417</v>
      </c>
      <c r="H41" s="10">
        <v>36.060242522944108</v>
      </c>
      <c r="I41" s="10">
        <v>43.566878822517154</v>
      </c>
      <c r="J41" s="10">
        <v>34.866136942365181</v>
      </c>
      <c r="K41" s="10">
        <v>53.658354499137282</v>
      </c>
    </row>
    <row r="42" spans="1:11">
      <c r="A42" s="2">
        <v>39508</v>
      </c>
      <c r="B42" s="10">
        <v>60.248444692370072</v>
      </c>
      <c r="C42" s="10">
        <v>77.318747863898437</v>
      </c>
      <c r="D42" s="10">
        <v>57.404600595654557</v>
      </c>
      <c r="E42" s="10">
        <v>88.877253449818966</v>
      </c>
      <c r="F42" s="55"/>
      <c r="G42" s="2">
        <v>39508</v>
      </c>
      <c r="H42" s="10">
        <v>37.510391009400948</v>
      </c>
      <c r="I42" s="10">
        <v>46.593627437485246</v>
      </c>
      <c r="J42" s="10">
        <v>36.978077484964587</v>
      </c>
      <c r="K42" s="10">
        <v>57.586535729067492</v>
      </c>
    </row>
    <row r="43" spans="1:11">
      <c r="A43" s="2">
        <v>39600</v>
      </c>
      <c r="B43" s="10">
        <v>60.104000273585143</v>
      </c>
      <c r="C43" s="10">
        <v>77.756641218768479</v>
      </c>
      <c r="D43" s="10">
        <v>56.960293471926029</v>
      </c>
      <c r="E43" s="10">
        <v>88.698197527108988</v>
      </c>
      <c r="F43" s="55"/>
      <c r="G43" s="2">
        <v>39600</v>
      </c>
      <c r="H43" s="10">
        <v>37.896008666068894</v>
      </c>
      <c r="I43" s="10">
        <v>47.752777513821115</v>
      </c>
      <c r="J43" s="10">
        <v>37.215081588465168</v>
      </c>
      <c r="K43" s="10">
        <v>57.954057887254422</v>
      </c>
    </row>
    <row r="44" spans="1:11">
      <c r="A44" s="2">
        <v>39692</v>
      </c>
      <c r="B44" s="10">
        <v>60.23252537431118</v>
      </c>
      <c r="C44" s="10">
        <v>78.469871969507366</v>
      </c>
      <c r="D44" s="10">
        <v>57.899960693339274</v>
      </c>
      <c r="E44" s="10">
        <v>89.280433342824963</v>
      </c>
      <c r="F44" s="55"/>
      <c r="G44" s="2">
        <v>39692</v>
      </c>
      <c r="H44" s="10">
        <v>36.384019178277597</v>
      </c>
      <c r="I44" s="10">
        <v>46.128136569491403</v>
      </c>
      <c r="J44" s="10">
        <v>36.246583172970332</v>
      </c>
      <c r="K44" s="10">
        <v>55.658221819845778</v>
      </c>
    </row>
    <row r="45" spans="1:11">
      <c r="A45" s="2">
        <v>39783</v>
      </c>
      <c r="B45" s="10">
        <v>59.792605633163568</v>
      </c>
      <c r="C45" s="10">
        <v>79.498322067873289</v>
      </c>
      <c r="D45" s="10">
        <v>60.82759616502787</v>
      </c>
      <c r="E45" s="10">
        <v>89.576468757900713</v>
      </c>
      <c r="F45" s="55"/>
      <c r="G45" s="2">
        <v>39783</v>
      </c>
      <c r="H45" s="10">
        <v>35.12385960201614</v>
      </c>
      <c r="I45" s="10">
        <v>45.816452450300751</v>
      </c>
      <c r="J45" s="10">
        <v>37.925045762576225</v>
      </c>
      <c r="K45" s="10">
        <v>54.43172129372055</v>
      </c>
    </row>
    <row r="46" spans="1:11">
      <c r="A46" s="2">
        <v>39873</v>
      </c>
      <c r="B46" s="10">
        <v>60.387578369722654</v>
      </c>
      <c r="C46" s="10">
        <v>82.31796254544642</v>
      </c>
      <c r="D46" s="10">
        <v>63.446448502465913</v>
      </c>
      <c r="E46" s="10">
        <v>89.295302862442412</v>
      </c>
      <c r="F46" s="55"/>
      <c r="G46" s="2">
        <v>39873</v>
      </c>
      <c r="H46" s="10">
        <v>34.570271772797945</v>
      </c>
      <c r="I46" s="10">
        <v>45.72331898451241</v>
      </c>
      <c r="J46" s="10">
        <v>38.612473144736022</v>
      </c>
      <c r="K46" s="10">
        <v>53.179870277601346</v>
      </c>
    </row>
    <row r="47" spans="1:11">
      <c r="A47" s="2">
        <v>39965</v>
      </c>
      <c r="B47" s="10">
        <v>61.339922526429028</v>
      </c>
      <c r="C47" s="10">
        <v>83.625673235247518</v>
      </c>
      <c r="D47" s="10">
        <v>66.425482025697022</v>
      </c>
      <c r="E47" s="10">
        <v>88.701071819708631</v>
      </c>
      <c r="F47" s="55"/>
      <c r="G47" s="2">
        <v>39965</v>
      </c>
      <c r="H47" s="10">
        <v>36.05407508337985</v>
      </c>
      <c r="I47" s="10">
        <v>47.549434122658681</v>
      </c>
      <c r="J47" s="10">
        <v>40.965032520452411</v>
      </c>
      <c r="K47" s="10">
        <v>54.286641234098603</v>
      </c>
    </row>
    <row r="48" spans="1:11">
      <c r="A48" s="2">
        <v>40057</v>
      </c>
      <c r="B48" s="10">
        <v>62.187917816562916</v>
      </c>
      <c r="C48" s="10">
        <v>84.35649055563735</v>
      </c>
      <c r="D48" s="10">
        <v>68.947150707922816</v>
      </c>
      <c r="E48" s="10">
        <v>89.121733396199701</v>
      </c>
      <c r="F48" s="55"/>
      <c r="G48" s="2">
        <v>40057</v>
      </c>
      <c r="H48" s="10">
        <v>37.071661802048681</v>
      </c>
      <c r="I48" s="10">
        <v>48.897799544772582</v>
      </c>
      <c r="J48" s="10">
        <v>43.237851203883025</v>
      </c>
      <c r="K48" s="10">
        <v>55.352392240883248</v>
      </c>
    </row>
    <row r="49" spans="1:11">
      <c r="A49" s="2">
        <v>40148</v>
      </c>
      <c r="B49" s="10">
        <v>62.519672470703966</v>
      </c>
      <c r="C49" s="10">
        <v>83.976674060603756</v>
      </c>
      <c r="D49" s="10">
        <v>70.186292580999734</v>
      </c>
      <c r="E49" s="10">
        <v>88.452800197401402</v>
      </c>
      <c r="F49" s="55"/>
      <c r="G49" s="2">
        <v>40148</v>
      </c>
      <c r="H49" s="10">
        <v>37.478776633434833</v>
      </c>
      <c r="I49" s="10">
        <v>49.094149555051487</v>
      </c>
      <c r="J49" s="10">
        <v>44.395645844784042</v>
      </c>
      <c r="K49" s="10">
        <v>55.133564502594162</v>
      </c>
    </row>
    <row r="50" spans="1:11">
      <c r="A50" s="2">
        <v>40238</v>
      </c>
      <c r="B50" s="10">
        <v>62.497132007740149</v>
      </c>
      <c r="C50" s="10">
        <v>83.810952035750802</v>
      </c>
      <c r="D50" s="10">
        <v>71.557811464109903</v>
      </c>
      <c r="E50" s="10">
        <v>87.434872306043587</v>
      </c>
      <c r="F50" s="55"/>
      <c r="G50" s="2">
        <v>40238</v>
      </c>
      <c r="H50" s="10">
        <v>37.033252564902995</v>
      </c>
      <c r="I50" s="10">
        <v>48.492883976362648</v>
      </c>
      <c r="J50" s="10">
        <v>44.799112720605066</v>
      </c>
      <c r="K50" s="10">
        <v>53.584475395331786</v>
      </c>
    </row>
    <row r="51" spans="1:11">
      <c r="A51" s="2">
        <v>40330</v>
      </c>
      <c r="B51" s="10">
        <v>62.19660386742148</v>
      </c>
      <c r="C51" s="10">
        <v>83.417172574679256</v>
      </c>
      <c r="D51" s="10">
        <v>73.028661667895193</v>
      </c>
      <c r="E51" s="10">
        <v>86.541804158182003</v>
      </c>
      <c r="F51" s="55"/>
      <c r="G51" s="2">
        <v>40330</v>
      </c>
      <c r="H51" s="10">
        <v>36.228783004722949</v>
      </c>
      <c r="I51" s="10">
        <v>47.31552073902153</v>
      </c>
      <c r="J51" s="10">
        <v>44.961480740073867</v>
      </c>
      <c r="K51" s="10">
        <v>51.774220287600635</v>
      </c>
    </row>
    <row r="52" spans="1:11">
      <c r="A52" s="2">
        <v>40422</v>
      </c>
      <c r="B52" s="10">
        <v>61.724415207835222</v>
      </c>
      <c r="C52" s="10">
        <v>82.797579492441884</v>
      </c>
      <c r="D52" s="10">
        <v>73.672613655306137</v>
      </c>
      <c r="E52" s="10">
        <v>85.854746363086022</v>
      </c>
      <c r="F52" s="55"/>
      <c r="G52" s="2">
        <v>40422</v>
      </c>
      <c r="H52" s="10">
        <v>38.20186489746375</v>
      </c>
      <c r="I52" s="10">
        <v>50.366648544749594</v>
      </c>
      <c r="J52" s="10">
        <v>48.390432234185688</v>
      </c>
      <c r="K52" s="10">
        <v>55.083029228959937</v>
      </c>
    </row>
    <row r="53" spans="1:11">
      <c r="A53" s="2">
        <v>40513</v>
      </c>
      <c r="B53" s="10">
        <v>61.427793248851586</v>
      </c>
      <c r="C53" s="10">
        <v>82.158557927868316</v>
      </c>
      <c r="D53" s="10">
        <v>73.898462921714895</v>
      </c>
      <c r="E53" s="10">
        <v>84.196456914613364</v>
      </c>
      <c r="F53" s="55"/>
      <c r="G53" s="2">
        <v>40513</v>
      </c>
      <c r="H53" s="10">
        <v>38.73687709737316</v>
      </c>
      <c r="I53" s="10">
        <v>51.024573361655811</v>
      </c>
      <c r="J53" s="10">
        <v>49.492821335487641</v>
      </c>
      <c r="K53" s="10">
        <v>54.895588337831349</v>
      </c>
    </row>
    <row r="54" spans="1:11">
      <c r="A54" s="2">
        <v>40603</v>
      </c>
      <c r="B54" s="10">
        <v>61.077430581275088</v>
      </c>
      <c r="C54" s="10">
        <v>81.783471184298165</v>
      </c>
      <c r="D54" s="10">
        <v>73.876343521058615</v>
      </c>
      <c r="E54" s="10">
        <v>83.832120223610275</v>
      </c>
      <c r="F54" s="55"/>
      <c r="G54" s="2">
        <v>40603</v>
      </c>
      <c r="H54" s="10">
        <v>39.828304093239723</v>
      </c>
      <c r="I54" s="10">
        <v>52.889314759950985</v>
      </c>
      <c r="J54" s="10">
        <v>51.062376013181016</v>
      </c>
      <c r="K54" s="10">
        <v>56.842202354030896</v>
      </c>
    </row>
    <row r="55" spans="1:11">
      <c r="A55" s="2">
        <v>40695</v>
      </c>
      <c r="B55" s="10">
        <v>60.877354701782075</v>
      </c>
      <c r="C55" s="10">
        <v>81.655941929360353</v>
      </c>
      <c r="D55" s="10">
        <v>74.870577622887268</v>
      </c>
      <c r="E55" s="10">
        <v>83.04417455976575</v>
      </c>
      <c r="F55" s="55"/>
      <c r="G55" s="2">
        <v>40695</v>
      </c>
      <c r="H55" s="10">
        <v>40.660268730374597</v>
      </c>
      <c r="I55" s="10">
        <v>54.384711166203502</v>
      </c>
      <c r="J55" s="10">
        <v>52.843877650469203</v>
      </c>
      <c r="K55" s="10">
        <v>57.501817547585631</v>
      </c>
    </row>
    <row r="56" spans="1:11">
      <c r="A56" s="2">
        <v>40787</v>
      </c>
      <c r="B56" s="10">
        <v>60.461540192847494</v>
      </c>
      <c r="C56" s="10">
        <v>81.604259240159493</v>
      </c>
      <c r="D56" s="10">
        <v>76.014810263627794</v>
      </c>
      <c r="E56" s="10">
        <v>82.524915807813386</v>
      </c>
      <c r="F56" s="55"/>
      <c r="G56" s="2">
        <v>40787</v>
      </c>
      <c r="H56" s="10">
        <v>39.695557290919389</v>
      </c>
      <c r="I56" s="10">
        <v>53.809064583775566</v>
      </c>
      <c r="J56" s="10">
        <v>53.180254895819289</v>
      </c>
      <c r="K56" s="10">
        <v>56.251424428776986</v>
      </c>
    </row>
    <row r="57" spans="1:11">
      <c r="A57" s="2">
        <v>40878</v>
      </c>
      <c r="B57" s="10">
        <v>60.262191217410496</v>
      </c>
      <c r="C57" s="10">
        <v>82.20129745737529</v>
      </c>
      <c r="D57" s="10">
        <v>76.432152967707694</v>
      </c>
      <c r="E57" s="10">
        <v>81.629088474726316</v>
      </c>
      <c r="F57" s="55"/>
      <c r="G57" s="2">
        <v>40878</v>
      </c>
      <c r="H57" s="10">
        <v>39.528906734573987</v>
      </c>
      <c r="I57" s="10">
        <v>53.916218600307552</v>
      </c>
      <c r="J57" s="10">
        <v>53.234854438690732</v>
      </c>
      <c r="K57" s="10">
        <v>55.259734810974898</v>
      </c>
    </row>
    <row r="58" spans="1:11">
      <c r="A58" s="2">
        <v>40969</v>
      </c>
      <c r="B58" s="10">
        <v>59.90416121866128</v>
      </c>
      <c r="C58" s="10">
        <v>83.028153174775895</v>
      </c>
      <c r="D58" s="10">
        <v>77.304966510585331</v>
      </c>
      <c r="E58" s="10">
        <v>82.603985309598357</v>
      </c>
      <c r="F58" s="55"/>
      <c r="G58" s="2">
        <v>40969</v>
      </c>
      <c r="H58" s="10">
        <v>40.232158965958071</v>
      </c>
      <c r="I58" s="10">
        <v>55.881666313443709</v>
      </c>
      <c r="J58" s="10">
        <v>54.780526727368255</v>
      </c>
      <c r="K58" s="10">
        <v>57.156525680124105</v>
      </c>
    </row>
    <row r="59" spans="1:11">
      <c r="A59" s="2">
        <v>41061</v>
      </c>
      <c r="B59" s="10">
        <v>59.732684768672925</v>
      </c>
      <c r="C59" s="10">
        <v>83.550581748030027</v>
      </c>
      <c r="D59" s="10">
        <v>78.691808783137759</v>
      </c>
      <c r="E59" s="10">
        <v>81.900362439122361</v>
      </c>
      <c r="F59" s="55"/>
      <c r="G59" s="2">
        <v>41061</v>
      </c>
      <c r="H59" s="10">
        <v>39.588580720106471</v>
      </c>
      <c r="I59" s="10">
        <v>55.254220692198821</v>
      </c>
      <c r="J59" s="10">
        <v>54.853681101069434</v>
      </c>
      <c r="K59" s="10">
        <v>55.635537581587528</v>
      </c>
    </row>
    <row r="60" spans="1:11">
      <c r="A60" s="2">
        <v>41153</v>
      </c>
      <c r="B60" s="10">
        <v>59.667306314343193</v>
      </c>
      <c r="C60" s="10">
        <v>84.301314175954502</v>
      </c>
      <c r="D60" s="10">
        <v>79.49926374256971</v>
      </c>
      <c r="E60" s="10">
        <v>81.861383450690951</v>
      </c>
      <c r="F60" s="55"/>
      <c r="G60" s="2">
        <v>41153</v>
      </c>
      <c r="H60" s="10">
        <v>40.457777901543395</v>
      </c>
      <c r="I60" s="10">
        <v>57.143240091127112</v>
      </c>
      <c r="J60" s="10">
        <v>56.655884634362522</v>
      </c>
      <c r="K60" s="10">
        <v>56.976299574911778</v>
      </c>
    </row>
    <row r="61" spans="1:11">
      <c r="A61" s="2">
        <v>41244</v>
      </c>
      <c r="B61" s="10">
        <v>59.645182590346195</v>
      </c>
      <c r="C61" s="10">
        <v>84.541893830579113</v>
      </c>
      <c r="D61" s="10">
        <v>80.493038670135149</v>
      </c>
      <c r="E61" s="10">
        <v>81.32562849506121</v>
      </c>
      <c r="F61" s="55"/>
      <c r="G61" s="2">
        <v>41244</v>
      </c>
      <c r="H61" s="10">
        <v>40.982302020420093</v>
      </c>
      <c r="I61" s="10">
        <v>58.250094938951534</v>
      </c>
      <c r="J61" s="10">
        <v>57.565995203214086</v>
      </c>
      <c r="K61" s="10">
        <v>57.366319704611286</v>
      </c>
    </row>
    <row r="62" spans="1:11">
      <c r="A62" s="2">
        <v>41334</v>
      </c>
      <c r="B62" s="10">
        <v>59.666511582649505</v>
      </c>
      <c r="C62" s="10">
        <v>85.59578154862821</v>
      </c>
      <c r="D62" s="10">
        <v>81.63498885610565</v>
      </c>
      <c r="E62" s="10">
        <v>81.592780535112468</v>
      </c>
      <c r="F62" s="55"/>
      <c r="G62" s="2">
        <v>41334</v>
      </c>
      <c r="H62" s="10">
        <v>40.32586607200205</v>
      </c>
      <c r="I62" s="10">
        <v>57.928082139802818</v>
      </c>
      <c r="J62" s="10">
        <v>56.379033399296745</v>
      </c>
      <c r="K62" s="10">
        <v>55.966493389031243</v>
      </c>
    </row>
    <row r="63" spans="1:11">
      <c r="A63" s="2">
        <v>41426</v>
      </c>
      <c r="B63" s="10">
        <v>59.789245186049001</v>
      </c>
      <c r="C63" s="10">
        <v>86.215480428601523</v>
      </c>
      <c r="D63" s="10">
        <v>81.713346105018843</v>
      </c>
      <c r="E63" s="10">
        <v>80.972807018269521</v>
      </c>
      <c r="F63" s="55"/>
      <c r="G63" s="2">
        <v>41426</v>
      </c>
      <c r="H63" s="10">
        <v>40.266265720947764</v>
      </c>
      <c r="I63" s="10">
        <v>58.488528475728941</v>
      </c>
      <c r="J63" s="10">
        <v>55.947993979734733</v>
      </c>
      <c r="K63" s="10">
        <v>55.565246370040839</v>
      </c>
    </row>
    <row r="64" spans="1:11">
      <c r="A64" s="2">
        <v>41518</v>
      </c>
      <c r="B64" s="10">
        <v>59.780477064256274</v>
      </c>
      <c r="C64" s="10">
        <v>86.558507376251725</v>
      </c>
      <c r="D64" s="10">
        <v>81.616501998010946</v>
      </c>
      <c r="E64" s="10">
        <v>79.204041513300268</v>
      </c>
      <c r="F64" s="55"/>
      <c r="G64" s="2">
        <v>41518</v>
      </c>
      <c r="H64" s="10">
        <v>41.214789174714703</v>
      </c>
      <c r="I64" s="10">
        <v>60.169089652347822</v>
      </c>
      <c r="J64" s="10">
        <v>56.969635818102965</v>
      </c>
      <c r="K64" s="10">
        <v>55.743957578738112</v>
      </c>
    </row>
    <row r="65" spans="1:11">
      <c r="A65" s="2">
        <v>41609</v>
      </c>
      <c r="B65" s="10">
        <v>59.77058323175244</v>
      </c>
      <c r="C65" s="10">
        <v>86.335394847073047</v>
      </c>
      <c r="D65" s="10">
        <v>82.001235518456653</v>
      </c>
      <c r="E65" s="10">
        <v>79.058676733003253</v>
      </c>
      <c r="F65" s="55"/>
      <c r="G65" s="2">
        <v>41609</v>
      </c>
      <c r="H65" s="10">
        <v>41.787775413300459</v>
      </c>
      <c r="I65" s="10">
        <v>61.29080327860224</v>
      </c>
      <c r="J65" s="10">
        <v>57.952442702630613</v>
      </c>
      <c r="K65" s="10">
        <v>56.49604945791345</v>
      </c>
    </row>
    <row r="66" spans="1:11">
      <c r="A66" s="2">
        <v>41699</v>
      </c>
      <c r="B66" s="10">
        <v>59.63578717621408</v>
      </c>
      <c r="C66" s="10">
        <v>87.489520419004151</v>
      </c>
      <c r="D66" s="10">
        <v>82.788350451356933</v>
      </c>
      <c r="E66" s="10">
        <v>79.178314094001379</v>
      </c>
      <c r="F66" s="55"/>
      <c r="G66" s="2">
        <v>41699</v>
      </c>
      <c r="H66" s="10">
        <v>42.021354578902255</v>
      </c>
      <c r="I66" s="10">
        <v>62.43863687833759</v>
      </c>
      <c r="J66" s="10">
        <v>58.778690658894291</v>
      </c>
      <c r="K66" s="10">
        <v>56.871464608566185</v>
      </c>
    </row>
    <row r="67" spans="1:11">
      <c r="A67" s="2">
        <v>41791</v>
      </c>
      <c r="B67" s="10">
        <v>59.603413871959376</v>
      </c>
      <c r="C67" s="10">
        <v>88.066137165176201</v>
      </c>
      <c r="D67" s="10">
        <v>83.54503923007789</v>
      </c>
      <c r="E67" s="10">
        <v>79.026147790198721</v>
      </c>
      <c r="F67" s="55"/>
      <c r="G67" s="2">
        <v>41791</v>
      </c>
      <c r="H67" s="10">
        <v>42.594394532825056</v>
      </c>
      <c r="I67" s="10">
        <v>63.793525980095275</v>
      </c>
      <c r="J67" s="10">
        <v>60.040377591352097</v>
      </c>
      <c r="K67" s="10">
        <v>57.307724380692946</v>
      </c>
    </row>
    <row r="68" spans="1:11">
      <c r="A68" s="2">
        <v>41883</v>
      </c>
      <c r="B68" s="10">
        <v>59.335409080017847</v>
      </c>
      <c r="C68" s="10">
        <v>88.471508675813268</v>
      </c>
      <c r="D68" s="10">
        <v>83.709457243445257</v>
      </c>
      <c r="E68" s="10">
        <v>79.674468858210304</v>
      </c>
      <c r="F68" s="55"/>
      <c r="G68" s="2">
        <v>41883</v>
      </c>
      <c r="H68" s="10">
        <v>41.494621324117688</v>
      </c>
      <c r="I68" s="10">
        <v>62.705551716956194</v>
      </c>
      <c r="J68" s="10">
        <v>58.8082528533633</v>
      </c>
      <c r="K68" s="10">
        <v>56.174445005845655</v>
      </c>
    </row>
    <row r="69" spans="1:11">
      <c r="A69" s="2">
        <v>41974</v>
      </c>
      <c r="B69" s="10">
        <v>59.342227656246436</v>
      </c>
      <c r="C69" s="10">
        <v>89.201288667793037</v>
      </c>
      <c r="D69" s="10">
        <v>84.37783423906248</v>
      </c>
      <c r="E69" s="10">
        <v>80.930831608684159</v>
      </c>
      <c r="F69" s="55"/>
      <c r="G69" s="2">
        <v>41974</v>
      </c>
      <c r="H69" s="10">
        <v>40.700768296825579</v>
      </c>
      <c r="I69" s="10">
        <v>61.87253122237162</v>
      </c>
      <c r="J69" s="10">
        <v>57.802988403618848</v>
      </c>
      <c r="K69" s="10">
        <v>55.941302511113001</v>
      </c>
    </row>
    <row r="70" spans="1:11">
      <c r="A70" s="2">
        <v>42064</v>
      </c>
      <c r="B70" s="10">
        <v>59.263285919664206</v>
      </c>
      <c r="C70" s="10">
        <v>91.341341389346084</v>
      </c>
      <c r="D70" s="10">
        <v>85.121757594152143</v>
      </c>
      <c r="E70" s="10">
        <v>81.906642742049712</v>
      </c>
      <c r="F70" s="55"/>
      <c r="G70" s="2">
        <v>42064</v>
      </c>
      <c r="H70" s="10">
        <v>39.394580892872938</v>
      </c>
      <c r="I70" s="10">
        <v>61.16249894645405</v>
      </c>
      <c r="J70" s="10">
        <v>56.286124940166189</v>
      </c>
      <c r="K70" s="10">
        <v>54.282415552513392</v>
      </c>
    </row>
    <row r="71" spans="1:11">
      <c r="A71" s="2">
        <v>42156</v>
      </c>
      <c r="B71" s="10">
        <v>59.370260359346894</v>
      </c>
      <c r="C71" s="10">
        <v>91.435083126820288</v>
      </c>
      <c r="D71" s="10">
        <v>84.213818012581186</v>
      </c>
      <c r="E71" s="10">
        <v>80.464028305537568</v>
      </c>
      <c r="F71" s="55"/>
      <c r="G71" s="2">
        <v>42156</v>
      </c>
      <c r="H71" s="10">
        <v>40.3456624315574</v>
      </c>
      <c r="I71" s="10">
        <v>62.618683861004257</v>
      </c>
      <c r="J71" s="10">
        <v>56.836339624060308</v>
      </c>
      <c r="K71" s="10">
        <v>54.829987380855506</v>
      </c>
    </row>
    <row r="72" spans="1:11">
      <c r="A72" s="2">
        <v>42248</v>
      </c>
      <c r="B72" s="10">
        <v>59.416491296564281</v>
      </c>
      <c r="C72" s="10">
        <v>92.279922970536063</v>
      </c>
      <c r="D72" s="10">
        <v>84.385952569279539</v>
      </c>
      <c r="E72" s="10">
        <v>80.691123160001609</v>
      </c>
      <c r="F72" s="55"/>
      <c r="G72" s="2">
        <v>42248</v>
      </c>
      <c r="H72" s="10">
        <v>39.778615053601158</v>
      </c>
      <c r="I72" s="10">
        <v>62.057290981418404</v>
      </c>
      <c r="J72" s="10">
        <v>56.439376134580961</v>
      </c>
      <c r="K72" s="10">
        <v>54.543358796821252</v>
      </c>
    </row>
    <row r="73" spans="1:11">
      <c r="A73" s="2">
        <v>42339</v>
      </c>
      <c r="B73" s="10">
        <v>59.414933629162689</v>
      </c>
      <c r="C73" s="10">
        <v>93.103426866556362</v>
      </c>
      <c r="D73" s="10">
        <v>84.630039617342305</v>
      </c>
      <c r="E73" s="10">
        <v>80.418649297688773</v>
      </c>
      <c r="F73" s="55"/>
      <c r="G73" s="2">
        <v>42339</v>
      </c>
      <c r="H73" s="10">
        <v>39.799117489262557</v>
      </c>
      <c r="I73" s="10">
        <v>62.544358004440042</v>
      </c>
      <c r="J73" s="10">
        <v>56.644140563734169</v>
      </c>
      <c r="K73" s="10">
        <v>54.041398280349711</v>
      </c>
    </row>
    <row r="74" spans="1:11">
      <c r="A74" s="2">
        <v>42430</v>
      </c>
      <c r="B74" s="10">
        <v>59.525375308754228</v>
      </c>
      <c r="C74" s="10">
        <v>93.785208204616325</v>
      </c>
      <c r="D74" s="10">
        <v>86.20383790176659</v>
      </c>
      <c r="E74" s="10">
        <v>80.666699957504747</v>
      </c>
      <c r="F74" s="55"/>
      <c r="G74" s="2">
        <v>42430</v>
      </c>
      <c r="H74" s="10">
        <v>40.827909689008216</v>
      </c>
      <c r="I74" s="10">
        <v>64.811763436821593</v>
      </c>
      <c r="J74" s="10">
        <v>59.314279723940189</v>
      </c>
      <c r="K74" s="10">
        <v>55.662174144419566</v>
      </c>
    </row>
    <row r="75" spans="1:11">
      <c r="A75" s="2">
        <v>42522</v>
      </c>
      <c r="B75" s="10">
        <v>59.975483146153273</v>
      </c>
      <c r="C75" s="10">
        <v>93.897131017887403</v>
      </c>
      <c r="D75" s="10">
        <v>87.630205791400584</v>
      </c>
      <c r="E75" s="10">
        <v>81.163479409926509</v>
      </c>
      <c r="F75" s="55"/>
      <c r="G75" s="2">
        <v>42522</v>
      </c>
      <c r="H75" s="10">
        <v>41.267321513833899</v>
      </c>
      <c r="I75" s="10">
        <v>65.047178150402871</v>
      </c>
      <c r="J75" s="10">
        <v>60.992572697506269</v>
      </c>
      <c r="K75" s="10">
        <v>56.140439214368612</v>
      </c>
    </row>
    <row r="76" spans="1:11">
      <c r="A76" s="2">
        <v>42614</v>
      </c>
      <c r="B76" s="10">
        <v>60.326125775570247</v>
      </c>
      <c r="C76" s="10">
        <v>93.899781678627406</v>
      </c>
      <c r="D76" s="10">
        <v>87.809416679861187</v>
      </c>
      <c r="E76" s="10">
        <v>81.303524532900212</v>
      </c>
      <c r="F76" s="55"/>
      <c r="G76" s="2">
        <v>42614</v>
      </c>
      <c r="H76" s="10">
        <v>42.066323187557238</v>
      </c>
      <c r="I76" s="10">
        <v>65.959757890758638</v>
      </c>
      <c r="J76" s="10">
        <v>62.216524054016354</v>
      </c>
      <c r="K76" s="10">
        <v>56.925967734695348</v>
      </c>
    </row>
    <row r="77" spans="1:11">
      <c r="A77" s="2">
        <v>42705</v>
      </c>
      <c r="B77" s="10">
        <v>60.456101956391549</v>
      </c>
      <c r="C77" s="10">
        <v>93.640332262115848</v>
      </c>
      <c r="D77" s="10">
        <v>87.094256042728077</v>
      </c>
      <c r="E77" s="10">
        <v>81.336238213191976</v>
      </c>
      <c r="F77" s="55"/>
      <c r="G77" s="2">
        <v>42705</v>
      </c>
      <c r="H77" s="10">
        <v>41.26836500107197</v>
      </c>
      <c r="I77" s="10">
        <v>64.313567749835471</v>
      </c>
      <c r="J77" s="10">
        <v>60.06504445135257</v>
      </c>
      <c r="K77" s="10">
        <v>55.287309897660222</v>
      </c>
    </row>
    <row r="78" spans="1:11">
      <c r="A78" s="2">
        <v>42795</v>
      </c>
      <c r="B78" s="10">
        <v>60.557323925469795</v>
      </c>
      <c r="C78" s="10">
        <v>94.171897737487825</v>
      </c>
      <c r="D78" s="10">
        <v>86.73683391632126</v>
      </c>
      <c r="E78" s="10">
        <v>81.872685791169005</v>
      </c>
      <c r="F78" s="55"/>
      <c r="G78" s="2">
        <v>42795</v>
      </c>
      <c r="H78" s="10">
        <v>42.237064142877919</v>
      </c>
      <c r="I78" s="10">
        <v>66.143257841973721</v>
      </c>
      <c r="J78" s="10">
        <v>60.609418615772711</v>
      </c>
      <c r="K78" s="10">
        <v>56.60727939066583</v>
      </c>
    </row>
    <row r="79" spans="1:11">
      <c r="A79" s="2">
        <v>42887</v>
      </c>
      <c r="B79" s="10">
        <v>60.776250174098777</v>
      </c>
      <c r="C79" s="10">
        <v>93.813758324626107</v>
      </c>
      <c r="D79" s="10">
        <v>86.821063564460999</v>
      </c>
      <c r="E79" s="10">
        <v>81.002367372255435</v>
      </c>
      <c r="F79" s="55"/>
      <c r="G79" s="2">
        <v>42887</v>
      </c>
      <c r="H79" s="10">
        <v>43.708398247998474</v>
      </c>
      <c r="I79" s="10">
        <v>68.359410849507739</v>
      </c>
      <c r="J79" s="10">
        <v>62.645806879382924</v>
      </c>
      <c r="K79" s="10">
        <v>58.06654304347196</v>
      </c>
    </row>
    <row r="80" spans="1:11">
      <c r="A80" s="2">
        <v>42979</v>
      </c>
      <c r="B80" s="10">
        <v>60.813734188347325</v>
      </c>
      <c r="C80" s="10">
        <v>93.373874183831617</v>
      </c>
      <c r="D80" s="10">
        <v>86.552549788799027</v>
      </c>
      <c r="E80" s="10">
        <v>80.926198093872301</v>
      </c>
      <c r="F80" s="55"/>
      <c r="G80" s="2">
        <v>42979</v>
      </c>
      <c r="H80" s="10">
        <v>45.016829871010074</v>
      </c>
      <c r="I80" s="10">
        <v>70.387115267285978</v>
      </c>
      <c r="J80" s="10">
        <v>64.091253615112862</v>
      </c>
      <c r="K80" s="10">
        <v>59.862498746043009</v>
      </c>
    </row>
    <row r="81" spans="1:11">
      <c r="A81" s="2">
        <v>43070</v>
      </c>
      <c r="B81" s="10">
        <v>60.8991853745176</v>
      </c>
      <c r="C81" s="10">
        <v>93.164625567882013</v>
      </c>
      <c r="D81" s="10">
        <v>86.459173283147692</v>
      </c>
      <c r="E81" s="10">
        <v>79.676338344617108</v>
      </c>
      <c r="F81" s="55"/>
      <c r="G81" s="2">
        <v>43070</v>
      </c>
      <c r="H81" s="10">
        <v>45.999285476577953</v>
      </c>
      <c r="I81" s="10">
        <v>71.946759394747914</v>
      </c>
      <c r="J81" s="10">
        <v>65.059961203928978</v>
      </c>
      <c r="K81" s="10">
        <v>59.890685060278443</v>
      </c>
    </row>
    <row r="82" spans="1:11">
      <c r="A82" s="2">
        <v>43160</v>
      </c>
      <c r="B82" s="10">
        <v>60.765086627653105</v>
      </c>
      <c r="C82" s="10">
        <v>92.940715196914269</v>
      </c>
      <c r="D82" s="10">
        <v>86.663891396873254</v>
      </c>
      <c r="E82" s="10">
        <v>80.303739421999069</v>
      </c>
      <c r="F82" s="55"/>
      <c r="G82" s="2">
        <v>43160</v>
      </c>
      <c r="H82" s="10">
        <v>47.318210006631872</v>
      </c>
      <c r="I82" s="10">
        <v>74.542181991612949</v>
      </c>
      <c r="J82" s="10">
        <v>67.325085172118506</v>
      </c>
      <c r="K82" s="10">
        <v>62.435429061877549</v>
      </c>
    </row>
    <row r="83" spans="1:11">
      <c r="A83" s="2">
        <v>43252</v>
      </c>
      <c r="B83" s="10">
        <v>60.784020561419602</v>
      </c>
      <c r="C83" s="10">
        <v>93.080091982691641</v>
      </c>
      <c r="D83" s="10">
        <v>86.584604517732089</v>
      </c>
      <c r="E83" s="10">
        <v>80.089135647178011</v>
      </c>
      <c r="F83" s="55"/>
      <c r="G83" s="2">
        <v>43252</v>
      </c>
      <c r="H83" s="10">
        <v>46.503300873218677</v>
      </c>
      <c r="I83" s="10">
        <v>72.893241712673671</v>
      </c>
      <c r="J83" s="10">
        <v>66.031451664642162</v>
      </c>
      <c r="K83" s="10">
        <v>60.98469725330861</v>
      </c>
    </row>
    <row r="84" spans="1:11">
      <c r="A84" s="2">
        <v>43344</v>
      </c>
      <c r="B84" s="10">
        <v>60.861681414809262</v>
      </c>
      <c r="C84" s="10">
        <v>92.58737890398919</v>
      </c>
      <c r="D84" s="10">
        <v>86.22715108869879</v>
      </c>
      <c r="E84" s="10">
        <v>80.209434816608976</v>
      </c>
      <c r="F84" s="55"/>
      <c r="G84" s="2">
        <v>43344</v>
      </c>
      <c r="H84" s="10">
        <v>46.621709680783837</v>
      </c>
      <c r="I84" s="10">
        <v>72.225845383430567</v>
      </c>
      <c r="J84" s="10">
        <v>65.56912777201731</v>
      </c>
      <c r="K84" s="10">
        <v>61.033559050304703</v>
      </c>
    </row>
    <row r="85" spans="1:11">
      <c r="A85" s="2">
        <v>43435</v>
      </c>
      <c r="B85" s="10">
        <v>60.910536362530536</v>
      </c>
      <c r="C85" s="10">
        <v>91.817238156684553</v>
      </c>
      <c r="D85" s="10">
        <v>86.501321261494994</v>
      </c>
      <c r="E85" s="10">
        <v>79.741251466347251</v>
      </c>
      <c r="F85" s="55"/>
      <c r="G85" s="2">
        <v>43435</v>
      </c>
      <c r="H85" s="10">
        <v>47.024736022933062</v>
      </c>
      <c r="I85" s="10">
        <v>72.516201348722035</v>
      </c>
      <c r="J85" s="10">
        <v>66.199542137300767</v>
      </c>
      <c r="K85" s="10">
        <v>60.767670319046616</v>
      </c>
    </row>
    <row r="86" spans="1:11">
      <c r="A86" s="2">
        <v>43525</v>
      </c>
      <c r="B86" s="10">
        <v>60.896910360447954</v>
      </c>
      <c r="C86" s="10">
        <v>92.721163839484646</v>
      </c>
      <c r="D86" s="10">
        <v>87.434596667602534</v>
      </c>
      <c r="E86" s="10">
        <v>79.91389139009253</v>
      </c>
      <c r="F86" s="55"/>
      <c r="G86" s="2">
        <v>43525</v>
      </c>
      <c r="H86" s="10">
        <v>47.595214134616718</v>
      </c>
      <c r="I86" s="10">
        <v>74.447030441265142</v>
      </c>
      <c r="J86" s="10">
        <v>67.775703206287417</v>
      </c>
      <c r="K86" s="10">
        <v>61.12207930661728</v>
      </c>
    </row>
    <row r="87" spans="1:11">
      <c r="A87" s="2">
        <v>43617</v>
      </c>
      <c r="B87" s="10">
        <v>61.166210533459711</v>
      </c>
      <c r="C87" s="10">
        <v>92.854154978352852</v>
      </c>
      <c r="D87" s="10">
        <v>88.070449610181029</v>
      </c>
      <c r="E87" s="10">
        <v>80.005291423498292</v>
      </c>
      <c r="F87" s="55"/>
      <c r="G87" s="2">
        <v>43617</v>
      </c>
      <c r="H87" s="10">
        <v>48.253218033928455</v>
      </c>
      <c r="I87" s="10">
        <v>75.16678729550874</v>
      </c>
      <c r="J87" s="10">
        <v>68.933341923228426</v>
      </c>
      <c r="K87" s="10">
        <v>61.660940452899574</v>
      </c>
    </row>
    <row r="88" spans="1:11">
      <c r="A88" s="2">
        <v>43709</v>
      </c>
      <c r="B88" s="10">
        <v>61.404700050624399</v>
      </c>
      <c r="C88" s="10">
        <v>93.315883480195993</v>
      </c>
      <c r="D88" s="10">
        <v>89.176523363388711</v>
      </c>
      <c r="E88" s="10">
        <v>81.025092932043535</v>
      </c>
      <c r="F88" s="55"/>
      <c r="G88" s="2">
        <v>43709</v>
      </c>
      <c r="H88" s="10">
        <v>48.098844457472268</v>
      </c>
      <c r="I88" s="10">
        <v>74.793655468779605</v>
      </c>
      <c r="J88" s="10">
        <v>69.508924621060629</v>
      </c>
      <c r="K88" s="10">
        <v>61.895818061745814</v>
      </c>
    </row>
    <row r="89" spans="1:11">
      <c r="A89" s="2">
        <v>43800</v>
      </c>
      <c r="B89" s="10">
        <v>61.628997484975081</v>
      </c>
      <c r="C89" s="10">
        <v>92.940412936757269</v>
      </c>
      <c r="D89" s="10">
        <v>88.688966036179664</v>
      </c>
      <c r="E89" s="10">
        <v>80.055589896403262</v>
      </c>
      <c r="F89" s="55"/>
      <c r="G89" s="2">
        <v>43800</v>
      </c>
      <c r="H89" s="10">
        <v>49.512428076374817</v>
      </c>
      <c r="I89" s="10">
        <v>76.451360114365556</v>
      </c>
      <c r="J89" s="10">
        <v>70.563973953362051</v>
      </c>
      <c r="K89" s="10">
        <v>62.606031152399353</v>
      </c>
    </row>
    <row r="90" spans="1:11">
      <c r="A90" s="2">
        <v>43891</v>
      </c>
      <c r="B90" s="10">
        <v>62.160493531247219</v>
      </c>
      <c r="C90" s="10">
        <v>96.655154240245736</v>
      </c>
      <c r="D90" s="10">
        <v>90.669949049830137</v>
      </c>
      <c r="E90" s="10">
        <v>83.665031033099368</v>
      </c>
      <c r="F90" s="55"/>
      <c r="G90" s="2">
        <v>43891</v>
      </c>
      <c r="H90" s="10">
        <v>48.638558109166901</v>
      </c>
      <c r="I90" s="10">
        <v>77.30609885756806</v>
      </c>
      <c r="J90" s="10">
        <v>70.527766332662338</v>
      </c>
      <c r="K90" s="10">
        <v>63.836875021364946</v>
      </c>
    </row>
    <row r="91" spans="1:11">
      <c r="A91" s="2">
        <v>43983</v>
      </c>
      <c r="B91" s="10">
        <v>63.980718847442283</v>
      </c>
      <c r="C91" s="10">
        <v>101.32970588023784</v>
      </c>
      <c r="D91" s="10">
        <v>100.9321211229317</v>
      </c>
      <c r="E91" s="10">
        <v>85.487535390088624</v>
      </c>
      <c r="F91" s="55"/>
      <c r="G91" s="2">
        <v>43983</v>
      </c>
      <c r="H91" s="10">
        <v>49.598254386805529</v>
      </c>
      <c r="I91" s="10">
        <v>80.341283959761284</v>
      </c>
      <c r="J91" s="10">
        <v>77.329280365729161</v>
      </c>
      <c r="K91" s="10">
        <v>64.272680231635505</v>
      </c>
    </row>
    <row r="92" spans="1:11" ht="15" customHeight="1">
      <c r="A92" s="2">
        <v>44075</v>
      </c>
      <c r="B92" s="10">
        <v>65.246048018240529</v>
      </c>
      <c r="C92" s="10">
        <v>102.06215767036323</v>
      </c>
      <c r="D92" s="10">
        <v>104.12753517604025</v>
      </c>
      <c r="E92" s="10">
        <v>85.961057826859772</v>
      </c>
      <c r="F92" s="55"/>
      <c r="G92" s="2">
        <v>44075</v>
      </c>
      <c r="H92" s="10">
        <v>51.612208212947607</v>
      </c>
      <c r="I92" s="10">
        <v>82.810871592292017</v>
      </c>
      <c r="J92" s="10">
        <v>80.751091257700168</v>
      </c>
      <c r="K92" s="10">
        <v>66.223505437504485</v>
      </c>
    </row>
    <row r="93" spans="1:11">
      <c r="A93" s="2">
        <v>44166</v>
      </c>
      <c r="B93" s="10">
        <v>66.187451375627674</v>
      </c>
      <c r="C93" s="10">
        <v>101.86245593485711</v>
      </c>
      <c r="D93" s="10">
        <v>106.22853890636394</v>
      </c>
      <c r="E93" s="10">
        <v>86.070577773504553</v>
      </c>
      <c r="F93" s="55"/>
      <c r="G93" s="2">
        <v>44166</v>
      </c>
      <c r="H93" s="10">
        <v>54.124537819467946</v>
      </c>
      <c r="I93" s="10">
        <v>85.859071487786593</v>
      </c>
      <c r="J93" s="10">
        <v>84.74794751352502</v>
      </c>
      <c r="K93" s="10">
        <v>68.358223331319621</v>
      </c>
    </row>
    <row r="94" spans="1:11">
      <c r="A94" s="2">
        <v>44256</v>
      </c>
      <c r="B94" s="10">
        <v>66.531700457514887</v>
      </c>
      <c r="C94" s="10">
        <v>102.23886374593695</v>
      </c>
      <c r="D94" s="10">
        <v>106.09095635202462</v>
      </c>
      <c r="E94" s="10">
        <v>86.931254013334978</v>
      </c>
      <c r="F94" s="55"/>
      <c r="G94" s="2">
        <v>44256</v>
      </c>
      <c r="H94" s="10">
        <v>54.359453736692608</v>
      </c>
      <c r="I94" s="10">
        <v>86.249834668585422</v>
      </c>
      <c r="J94" s="10">
        <v>84.364156145319313</v>
      </c>
      <c r="K94" s="10">
        <v>68.674645915407922</v>
      </c>
    </row>
    <row r="95" spans="1:11">
      <c r="A95" s="2">
        <v>44348</v>
      </c>
      <c r="B95" s="10">
        <v>65.357155933725494</v>
      </c>
      <c r="C95" s="10">
        <v>99.782257433499041</v>
      </c>
      <c r="D95" s="10">
        <v>104.60274255105267</v>
      </c>
      <c r="E95" s="10">
        <v>84.371137589635509</v>
      </c>
      <c r="F95" s="55"/>
      <c r="G95" s="2">
        <v>44348</v>
      </c>
      <c r="H95" s="10">
        <v>55.760316734922654</v>
      </c>
      <c r="I95" s="10">
        <v>88.069337954929367</v>
      </c>
      <c r="J95" s="10">
        <v>86.562577886605936</v>
      </c>
      <c r="K95" s="10">
        <v>69.332296275731096</v>
      </c>
    </row>
    <row r="96" spans="1:11">
      <c r="A96" s="2">
        <v>44440</v>
      </c>
      <c r="B96" s="10">
        <v>64.973613455367158</v>
      </c>
      <c r="C96" s="10">
        <v>98.69760376894871</v>
      </c>
      <c r="D96" s="10">
        <v>103.38011663151477</v>
      </c>
      <c r="E96" s="10">
        <v>83.905662002194219</v>
      </c>
      <c r="F96" s="55"/>
      <c r="G96" s="2">
        <v>44440</v>
      </c>
      <c r="H96" s="10">
        <v>55.97537165479887</v>
      </c>
      <c r="I96" s="10">
        <v>88.031732929435819</v>
      </c>
      <c r="J96" s="10">
        <v>86.502642882459782</v>
      </c>
      <c r="K96" s="10">
        <v>69.445054149220823</v>
      </c>
    </row>
    <row r="97" spans="1:11">
      <c r="A97" s="2">
        <v>44531</v>
      </c>
      <c r="B97" s="10">
        <v>64.417099976442231</v>
      </c>
      <c r="C97" s="10">
        <v>97.614172608627314</v>
      </c>
      <c r="D97" s="10">
        <v>102.73677582157774</v>
      </c>
      <c r="E97" s="10">
        <v>83.365529943800269</v>
      </c>
      <c r="F97" s="55"/>
      <c r="G97" s="2">
        <v>44531</v>
      </c>
      <c r="H97" s="10">
        <v>56.786888029866745</v>
      </c>
      <c r="I97" s="10">
        <v>88.931119663670273</v>
      </c>
      <c r="J97" s="10">
        <v>87.413776688109721</v>
      </c>
      <c r="K97" s="10">
        <v>70.049632048710151</v>
      </c>
    </row>
    <row r="98" spans="1:11">
      <c r="A98" s="2">
        <v>44621</v>
      </c>
      <c r="B98" s="10">
        <v>63.854573393847637</v>
      </c>
      <c r="C98" s="10">
        <v>97.455112847591252</v>
      </c>
      <c r="D98" s="10">
        <v>101.33562796429952</v>
      </c>
      <c r="E98" s="10">
        <v>83.239393169272361</v>
      </c>
      <c r="F98" s="55"/>
      <c r="G98" s="2">
        <v>44621</v>
      </c>
      <c r="H98" s="10">
        <v>57.351067835090049</v>
      </c>
      <c r="I98" s="10">
        <v>90.456014305280931</v>
      </c>
      <c r="J98" s="10">
        <v>87.766015120598908</v>
      </c>
      <c r="K98" s="10">
        <v>70.751862968754807</v>
      </c>
    </row>
    <row r="99" spans="1:11">
      <c r="A99" s="2">
        <v>44713</v>
      </c>
      <c r="B99" s="10">
        <v>63.451220063515713</v>
      </c>
      <c r="C99" s="10">
        <v>96.953958085380222</v>
      </c>
      <c r="D99" s="10">
        <v>99.143343366359176</v>
      </c>
      <c r="E99" s="10">
        <v>82.608185696298065</v>
      </c>
      <c r="F99" s="55"/>
      <c r="G99" s="2">
        <v>44713</v>
      </c>
      <c r="H99" s="10">
        <v>56.063713153950523</v>
      </c>
      <c r="I99" s="10">
        <v>88.497635280512327</v>
      </c>
      <c r="J99" s="10">
        <v>84.296513491181969</v>
      </c>
      <c r="K99" s="10">
        <v>68.214456926251628</v>
      </c>
    </row>
    <row r="100" spans="1:11">
      <c r="A100" s="2">
        <v>44805</v>
      </c>
      <c r="B100" s="10">
        <v>63.02176475515769</v>
      </c>
      <c r="C100" s="10">
        <v>96.688990876198972</v>
      </c>
      <c r="D100" s="10">
        <v>97.109037370422698</v>
      </c>
      <c r="E100" s="10">
        <v>81.569742506806179</v>
      </c>
      <c r="G100" s="2">
        <v>44805</v>
      </c>
      <c r="H100" s="10">
        <v>54.675765017854225</v>
      </c>
      <c r="I100" s="10">
        <v>86.120440427909315</v>
      </c>
      <c r="J100" s="10">
        <v>81.403906947687318</v>
      </c>
      <c r="K100" s="10">
        <v>65.84413870085443</v>
      </c>
    </row>
    <row r="101" spans="1:11">
      <c r="A101" s="2">
        <v>44896</v>
      </c>
      <c r="B101" s="10">
        <v>62.493575606014886</v>
      </c>
      <c r="C101" s="10">
        <v>95.867260443733073</v>
      </c>
      <c r="D101" s="10">
        <v>96.043617345068213</v>
      </c>
      <c r="E101" s="10">
        <v>79.577655692208353</v>
      </c>
      <c r="F101" s="55"/>
      <c r="G101" s="2">
        <v>44896</v>
      </c>
      <c r="H101" s="10">
        <v>56.530860529500295</v>
      </c>
      <c r="I101" s="10">
        <v>88.828508088396617</v>
      </c>
      <c r="J101" s="10">
        <v>83.53748629606838</v>
      </c>
      <c r="K101" s="10">
        <v>67.704565361922306</v>
      </c>
    </row>
    <row r="102" spans="1:11">
      <c r="A102" s="2">
        <v>44986</v>
      </c>
      <c r="B102" s="10">
        <v>61.964265120663399</v>
      </c>
      <c r="C102" s="10">
        <v>96.280521955793645</v>
      </c>
      <c r="D102" s="10">
        <v>95.459808753928527</v>
      </c>
      <c r="E102" s="10">
        <v>79.492245005914654</v>
      </c>
      <c r="F102" s="55"/>
      <c r="G102" s="2">
        <v>44986</v>
      </c>
      <c r="H102" s="10">
        <v>57.631819721467181</v>
      </c>
      <c r="I102" s="10">
        <v>91.870674998959885</v>
      </c>
      <c r="J102" s="10">
        <v>85.66528697265116</v>
      </c>
      <c r="K102" s="10">
        <v>69.756716621026669</v>
      </c>
    </row>
    <row r="105" spans="1:11">
      <c r="B105" s="10"/>
      <c r="C105" s="10"/>
      <c r="D105" s="10"/>
      <c r="E105" s="10"/>
    </row>
  </sheetData>
  <hyperlinks>
    <hyperlink ref="A1" location="'Table of contents'!A1" display="Table of contents" xr:uid="{B297CAF0-901D-4C4D-8889-D372529D22C9}"/>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B43AD-091E-40A1-9979-09AF5AEE49FF}">
  <dimension ref="A1:EM122"/>
  <sheetViews>
    <sheetView zoomScale="70" zoomScaleNormal="70" workbookViewId="0">
      <pane xSplit="1" ySplit="4" topLeftCell="B79" activePane="bottomRight" state="frozen"/>
      <selection pane="topRight" activeCell="B1" sqref="B1"/>
      <selection pane="bottomLeft" activeCell="A5" sqref="A5"/>
      <selection pane="bottomRight" activeCell="H123" sqref="H123"/>
    </sheetView>
  </sheetViews>
  <sheetFormatPr defaultColWidth="9.42578125" defaultRowHeight="15"/>
  <cols>
    <col min="1" max="1" width="34.42578125" style="12" customWidth="1"/>
    <col min="2" max="2" width="12" style="12" customWidth="1"/>
    <col min="3" max="3" width="14.42578125" style="12" customWidth="1"/>
    <col min="4" max="6" width="12.42578125" style="12" customWidth="1"/>
    <col min="7" max="7" width="11.42578125" style="12" customWidth="1"/>
    <col min="8" max="8" width="17.5703125" style="12" customWidth="1"/>
    <col min="9" max="9" width="14.42578125" style="12" customWidth="1"/>
    <col min="10" max="11" width="13" style="12" customWidth="1"/>
    <col min="12" max="12" width="9.42578125" style="12" customWidth="1"/>
    <col min="13" max="13" width="11.42578125" style="12" customWidth="1"/>
    <col min="14" max="14" width="10.5703125" style="12" customWidth="1"/>
    <col min="15" max="15" width="8" style="12" customWidth="1"/>
    <col min="16" max="20" width="11.42578125" style="12" customWidth="1"/>
    <col min="21" max="21" width="8.42578125" style="12" customWidth="1"/>
    <col min="22" max="22" width="9.42578125" style="12" customWidth="1"/>
    <col min="23" max="23" width="15.5703125" style="12" customWidth="1"/>
    <col min="24" max="24" width="18" style="12" customWidth="1"/>
    <col min="25" max="25" width="12.5703125" style="12" customWidth="1"/>
    <col min="26" max="26" width="11.5703125" style="12" customWidth="1"/>
    <col min="27" max="27" width="11.42578125" style="12" customWidth="1"/>
    <col min="28" max="28" width="13.42578125" style="12" customWidth="1"/>
    <col min="29" max="29" width="11.42578125" style="12" customWidth="1"/>
    <col min="30" max="30" width="7.5703125" style="12" customWidth="1"/>
    <col min="31" max="31" width="11" style="12" customWidth="1"/>
    <col min="32" max="32" width="12.42578125" style="12" customWidth="1"/>
    <col min="33" max="33" width="9.42578125" style="11"/>
    <col min="34" max="35" width="9.42578125" style="12" bestFit="1" customWidth="1"/>
    <col min="36" max="36" width="10.42578125" style="12" bestFit="1" customWidth="1"/>
    <col min="37" max="38" width="10.42578125" style="12" customWidth="1"/>
    <col min="39" max="40" width="10.42578125" style="12" bestFit="1" customWidth="1"/>
    <col min="41" max="41" width="10.42578125" style="12" customWidth="1"/>
    <col min="42" max="43" width="10.42578125" style="12" bestFit="1" customWidth="1"/>
    <col min="44" max="45" width="9.42578125" style="12" bestFit="1" customWidth="1"/>
    <col min="46" max="46" width="10.42578125" style="12" bestFit="1" customWidth="1"/>
    <col min="47" max="48" width="9.42578125" style="12" bestFit="1" customWidth="1"/>
    <col min="49" max="50" width="9.42578125" style="12" customWidth="1"/>
    <col min="51" max="51" width="10.42578125" style="12" bestFit="1" customWidth="1"/>
    <col min="52" max="52" width="10.42578125" style="12" customWidth="1"/>
    <col min="53" max="53" width="10.42578125" style="12" bestFit="1" customWidth="1"/>
    <col min="54" max="54" width="9.42578125" style="12" bestFit="1" customWidth="1"/>
    <col min="55" max="56" width="10.42578125" style="12" bestFit="1" customWidth="1"/>
    <col min="57" max="58" width="10.42578125" style="12" customWidth="1"/>
    <col min="59" max="59" width="9.42578125" style="12" bestFit="1" customWidth="1"/>
    <col min="60" max="61" width="10.42578125" style="12" bestFit="1" customWidth="1"/>
    <col min="62" max="63" width="9.42578125" style="12" bestFit="1" customWidth="1"/>
    <col min="64" max="64" width="10.42578125" style="12" bestFit="1" customWidth="1"/>
    <col min="65" max="65" width="9.42578125" style="11"/>
    <col min="66" max="66" width="11" style="12" customWidth="1"/>
    <col min="67" max="67" width="13" style="12" customWidth="1"/>
    <col min="68" max="70" width="11.5703125" style="12" customWidth="1"/>
    <col min="71" max="71" width="11" style="12" customWidth="1"/>
    <col min="72" max="72" width="16.42578125" style="12" customWidth="1"/>
    <col min="73" max="73" width="11.5703125" style="12" customWidth="1"/>
    <col min="74" max="75" width="12.42578125" style="12" customWidth="1"/>
    <col min="76" max="76" width="9.5703125" style="12" customWidth="1"/>
    <col min="77" max="77" width="11" style="12" customWidth="1"/>
    <col min="78" max="82" width="10.5703125" style="12" customWidth="1"/>
    <col min="83" max="84" width="10.42578125" style="12" customWidth="1"/>
    <col min="85" max="86" width="9.5703125" style="12" customWidth="1"/>
    <col min="87" max="87" width="14.5703125" style="12" customWidth="1"/>
    <col min="88" max="88" width="16.42578125" style="12" customWidth="1"/>
    <col min="89" max="89" width="11.42578125" style="12" customWidth="1"/>
    <col min="90" max="90" width="12.5703125" style="12" customWidth="1"/>
    <col min="91" max="91" width="11.42578125" style="12" customWidth="1"/>
    <col min="92" max="92" width="12.42578125" style="12" customWidth="1"/>
    <col min="93" max="93" width="11.42578125" style="12" customWidth="1"/>
    <col min="94" max="94" width="9.5703125" style="12" customWidth="1"/>
    <col min="95" max="95" width="10.5703125" style="12" customWidth="1"/>
    <col min="96" max="96" width="9.42578125" style="12" customWidth="1"/>
    <col min="97" max="97" width="9.42578125" style="11"/>
    <col min="98" max="100" width="9.42578125" style="12" bestFit="1" customWidth="1"/>
    <col min="101" max="102" width="9.42578125" style="12" customWidth="1"/>
    <col min="103" max="104" width="9.42578125" style="12" bestFit="1" customWidth="1"/>
    <col min="105" max="105" width="9.42578125" style="12" customWidth="1"/>
    <col min="106" max="112" width="9.42578125" style="12" bestFit="1" customWidth="1"/>
    <col min="113" max="114" width="9.42578125" style="12" customWidth="1"/>
    <col min="115" max="115" width="9.5703125" style="12" bestFit="1" customWidth="1"/>
    <col min="116" max="116" width="9.5703125" style="12" customWidth="1"/>
    <col min="117" max="117" width="9.42578125" style="12" bestFit="1" customWidth="1"/>
    <col min="118" max="118" width="9.42578125" style="12"/>
    <col min="119" max="120" width="9.42578125" style="12" bestFit="1" customWidth="1"/>
    <col min="121" max="122" width="9.42578125" style="12" customWidth="1"/>
    <col min="123" max="128" width="9.42578125" style="12" bestFit="1" customWidth="1"/>
    <col min="129" max="129" width="9.42578125" style="11"/>
    <col min="130" max="130" width="11.42578125" style="12" customWidth="1"/>
    <col min="131" max="131" width="16.42578125" style="12" customWidth="1"/>
    <col min="132" max="132" width="19.42578125" style="12" customWidth="1"/>
    <col min="133" max="133" width="16.42578125" style="12" customWidth="1"/>
    <col min="134" max="134" width="17" style="12" customWidth="1"/>
    <col min="135" max="135" width="16.42578125" bestFit="1" customWidth="1"/>
    <col min="136" max="136" width="9.42578125" style="11"/>
    <col min="137" max="137" width="13.42578125" style="16" customWidth="1"/>
    <col min="138" max="138" width="14.5703125" style="27" customWidth="1"/>
    <col min="139" max="139" width="23.42578125" style="27" customWidth="1"/>
    <col min="140" max="140" width="15.5703125" style="27" customWidth="1"/>
    <col min="141" max="141" width="25" style="27" customWidth="1"/>
    <col min="142" max="142" width="15" style="27" customWidth="1"/>
    <col min="143" max="143" width="11.5703125" style="27" customWidth="1"/>
    <col min="144" max="16384" width="9.42578125" style="27"/>
  </cols>
  <sheetData>
    <row r="1" spans="1:143" ht="17.25" customHeight="1">
      <c r="A1" s="31" t="s">
        <v>23</v>
      </c>
      <c r="EG1" s="75" t="s">
        <v>40</v>
      </c>
      <c r="EH1" s="75"/>
      <c r="EI1" s="75"/>
      <c r="EJ1" s="75"/>
      <c r="EK1" s="75"/>
      <c r="EL1" s="75"/>
      <c r="EM1" s="49"/>
    </row>
    <row r="2" spans="1:143" ht="32.25" customHeight="1">
      <c r="A2" s="8" t="s">
        <v>292</v>
      </c>
      <c r="B2" s="76" t="s">
        <v>41</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58"/>
      <c r="AH2" s="76" t="s">
        <v>42</v>
      </c>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58"/>
      <c r="BN2" s="76" t="s">
        <v>38</v>
      </c>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T2" s="76" t="s">
        <v>43</v>
      </c>
      <c r="CU2" s="76"/>
      <c r="CV2" s="76"/>
      <c r="CW2" s="76"/>
      <c r="CX2" s="76"/>
      <c r="CY2" s="76"/>
      <c r="CZ2" s="76"/>
      <c r="DA2" s="76"/>
      <c r="DB2" s="76"/>
      <c r="DC2" s="76"/>
      <c r="DD2" s="76"/>
      <c r="DE2" s="76"/>
      <c r="DF2" s="76"/>
      <c r="DG2" s="76"/>
      <c r="DH2" s="76"/>
      <c r="DI2" s="76"/>
      <c r="DJ2" s="76"/>
      <c r="DK2" s="76"/>
      <c r="DL2" s="76"/>
      <c r="DM2" s="76"/>
      <c r="DN2" s="76"/>
      <c r="DO2" s="76"/>
      <c r="DP2" s="76"/>
      <c r="DQ2" s="76"/>
      <c r="DR2" s="76"/>
      <c r="DS2" s="76"/>
      <c r="DT2" s="76"/>
      <c r="DU2" s="76"/>
      <c r="DV2" s="76"/>
      <c r="DW2" s="76"/>
      <c r="DX2" s="58"/>
      <c r="DZ2" s="76" t="s">
        <v>44</v>
      </c>
      <c r="EA2" s="76"/>
      <c r="EB2" s="76"/>
      <c r="EC2" s="76"/>
      <c r="ED2" s="76"/>
      <c r="EG2" s="76" t="s">
        <v>44</v>
      </c>
      <c r="EH2" s="76"/>
      <c r="EI2" s="76"/>
      <c r="EJ2" s="76"/>
      <c r="EK2" s="76"/>
    </row>
    <row r="3" spans="1:143" ht="19.5">
      <c r="B3" s="74" t="s">
        <v>34</v>
      </c>
      <c r="C3" s="74"/>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57"/>
      <c r="AH3" s="74" t="s">
        <v>34</v>
      </c>
      <c r="AI3" s="74"/>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74"/>
      <c r="BL3" s="57"/>
      <c r="BN3" s="74" t="s">
        <v>34</v>
      </c>
      <c r="BO3" s="74"/>
      <c r="BP3" s="74"/>
      <c r="BQ3" s="74"/>
      <c r="BR3" s="74"/>
      <c r="BS3" s="74"/>
      <c r="BT3" s="74"/>
      <c r="BU3" s="74"/>
      <c r="BV3" s="74"/>
      <c r="BW3" s="74"/>
      <c r="BX3" s="74"/>
      <c r="BY3" s="74"/>
      <c r="BZ3" s="74"/>
      <c r="CA3" s="74"/>
      <c r="CB3" s="74"/>
      <c r="CC3" s="74"/>
      <c r="CD3" s="74"/>
      <c r="CE3" s="74"/>
      <c r="CF3" s="74"/>
      <c r="CG3" s="74"/>
      <c r="CH3" s="74"/>
      <c r="CI3" s="74"/>
      <c r="CJ3" s="74"/>
      <c r="CK3" s="74"/>
      <c r="CL3" s="74"/>
      <c r="CM3" s="74"/>
      <c r="CN3" s="74"/>
      <c r="CO3" s="74"/>
      <c r="CP3" s="74"/>
      <c r="CQ3" s="74"/>
      <c r="CR3" s="57"/>
      <c r="CT3" s="74" t="s">
        <v>34</v>
      </c>
      <c r="CU3" s="74"/>
      <c r="CV3" s="74"/>
      <c r="CW3" s="74"/>
      <c r="CX3" s="74"/>
      <c r="CY3" s="74"/>
      <c r="CZ3" s="74"/>
      <c r="DA3" s="74"/>
      <c r="DB3" s="74"/>
      <c r="DC3" s="74"/>
      <c r="DD3" s="74"/>
      <c r="DE3" s="74"/>
      <c r="DF3" s="74"/>
      <c r="DG3" s="74"/>
      <c r="DH3" s="74"/>
      <c r="DI3" s="74"/>
      <c r="DJ3" s="74"/>
      <c r="DK3" s="74"/>
      <c r="DL3" s="74"/>
      <c r="DM3" s="74"/>
      <c r="DN3" s="74"/>
      <c r="DO3" s="74"/>
      <c r="DP3" s="74"/>
      <c r="DQ3" s="74"/>
      <c r="DR3" s="74"/>
      <c r="DS3" s="74"/>
      <c r="DT3" s="74"/>
      <c r="DU3" s="74"/>
      <c r="DV3" s="74"/>
      <c r="DW3" s="74"/>
      <c r="DX3" s="57"/>
      <c r="DZ3" s="77" t="s">
        <v>45</v>
      </c>
      <c r="EA3" s="77"/>
      <c r="EB3" s="77"/>
      <c r="EC3" s="77"/>
      <c r="ED3" s="77"/>
      <c r="EG3" s="74" t="s">
        <v>35</v>
      </c>
      <c r="EH3" s="74"/>
      <c r="EI3" s="74"/>
      <c r="EJ3" s="74"/>
      <c r="EK3" s="74"/>
    </row>
    <row r="4" spans="1:143" ht="18.75">
      <c r="A4" s="14"/>
      <c r="B4" s="13" t="s">
        <v>46</v>
      </c>
      <c r="C4" s="13" t="s">
        <v>47</v>
      </c>
      <c r="D4" s="13" t="s">
        <v>48</v>
      </c>
      <c r="E4" s="13" t="s">
        <v>294</v>
      </c>
      <c r="F4" s="13" t="s">
        <v>268</v>
      </c>
      <c r="G4" s="13" t="s">
        <v>49</v>
      </c>
      <c r="H4" s="13" t="s">
        <v>50</v>
      </c>
      <c r="I4" s="13" t="s">
        <v>269</v>
      </c>
      <c r="J4" s="13" t="s">
        <v>51</v>
      </c>
      <c r="K4" s="13" t="s">
        <v>52</v>
      </c>
      <c r="L4" s="13" t="s">
        <v>53</v>
      </c>
      <c r="M4" s="13" t="s">
        <v>54</v>
      </c>
      <c r="N4" s="13" t="s">
        <v>55</v>
      </c>
      <c r="O4" s="13" t="s">
        <v>56</v>
      </c>
      <c r="P4" s="13" t="s">
        <v>57</v>
      </c>
      <c r="Q4" s="13" t="s">
        <v>270</v>
      </c>
      <c r="R4" s="13" t="s">
        <v>271</v>
      </c>
      <c r="S4" s="13" t="s">
        <v>58</v>
      </c>
      <c r="T4" s="13" t="s">
        <v>272</v>
      </c>
      <c r="U4" s="13" t="s">
        <v>59</v>
      </c>
      <c r="V4" s="13" t="s">
        <v>60</v>
      </c>
      <c r="W4" s="13" t="s">
        <v>61</v>
      </c>
      <c r="X4" s="13" t="s">
        <v>62</v>
      </c>
      <c r="Y4" s="13" t="s">
        <v>273</v>
      </c>
      <c r="Z4" s="13" t="s">
        <v>274</v>
      </c>
      <c r="AA4" s="13" t="s">
        <v>63</v>
      </c>
      <c r="AB4" s="13" t="s">
        <v>64</v>
      </c>
      <c r="AC4" s="13" t="s">
        <v>65</v>
      </c>
      <c r="AD4" s="13" t="s">
        <v>66</v>
      </c>
      <c r="AE4" s="13" t="s">
        <v>67</v>
      </c>
      <c r="AF4" s="13" t="s">
        <v>68</v>
      </c>
      <c r="AH4" s="13" t="s">
        <v>46</v>
      </c>
      <c r="AI4" s="13" t="s">
        <v>47</v>
      </c>
      <c r="AJ4" s="13" t="s">
        <v>48</v>
      </c>
      <c r="AK4" s="13" t="s">
        <v>294</v>
      </c>
      <c r="AL4" s="13" t="s">
        <v>268</v>
      </c>
      <c r="AM4" s="13" t="s">
        <v>49</v>
      </c>
      <c r="AN4" s="13" t="s">
        <v>50</v>
      </c>
      <c r="AO4" s="13" t="s">
        <v>269</v>
      </c>
      <c r="AP4" s="13" t="s">
        <v>51</v>
      </c>
      <c r="AQ4" s="13" t="s">
        <v>52</v>
      </c>
      <c r="AR4" s="13" t="s">
        <v>53</v>
      </c>
      <c r="AS4" s="13" t="s">
        <v>54</v>
      </c>
      <c r="AT4" s="13" t="s">
        <v>55</v>
      </c>
      <c r="AU4" s="13" t="s">
        <v>56</v>
      </c>
      <c r="AV4" s="13" t="s">
        <v>57</v>
      </c>
      <c r="AW4" s="13" t="s">
        <v>270</v>
      </c>
      <c r="AX4" s="13" t="s">
        <v>271</v>
      </c>
      <c r="AY4" s="13" t="s">
        <v>58</v>
      </c>
      <c r="AZ4" s="13" t="s">
        <v>272</v>
      </c>
      <c r="BA4" s="13" t="s">
        <v>59</v>
      </c>
      <c r="BB4" s="13" t="s">
        <v>60</v>
      </c>
      <c r="BC4" s="13" t="s">
        <v>61</v>
      </c>
      <c r="BD4" s="13" t="s">
        <v>62</v>
      </c>
      <c r="BE4" s="13" t="s">
        <v>273</v>
      </c>
      <c r="BF4" s="13" t="s">
        <v>274</v>
      </c>
      <c r="BG4" s="13" t="s">
        <v>63</v>
      </c>
      <c r="BH4" s="13" t="s">
        <v>64</v>
      </c>
      <c r="BI4" s="13" t="s">
        <v>65</v>
      </c>
      <c r="BJ4" s="13" t="s">
        <v>66</v>
      </c>
      <c r="BK4" s="13" t="s">
        <v>67</v>
      </c>
      <c r="BL4" s="13" t="s">
        <v>68</v>
      </c>
      <c r="BN4" s="1" t="s">
        <v>46</v>
      </c>
      <c r="BO4" s="1" t="s">
        <v>47</v>
      </c>
      <c r="BP4" s="1" t="s">
        <v>48</v>
      </c>
      <c r="BQ4" s="1" t="s">
        <v>294</v>
      </c>
      <c r="BR4" s="1" t="s">
        <v>268</v>
      </c>
      <c r="BS4" s="1" t="s">
        <v>49</v>
      </c>
      <c r="BT4" s="1" t="s">
        <v>50</v>
      </c>
      <c r="BU4" s="1" t="s">
        <v>269</v>
      </c>
      <c r="BV4" s="1" t="s">
        <v>51</v>
      </c>
      <c r="BW4" s="1" t="s">
        <v>52</v>
      </c>
      <c r="BX4" s="1" t="s">
        <v>53</v>
      </c>
      <c r="BY4" s="1" t="s">
        <v>54</v>
      </c>
      <c r="BZ4" s="1" t="s">
        <v>55</v>
      </c>
      <c r="CA4" s="1" t="s">
        <v>56</v>
      </c>
      <c r="CB4" s="1" t="s">
        <v>57</v>
      </c>
      <c r="CC4" s="1" t="s">
        <v>270</v>
      </c>
      <c r="CD4" s="1" t="s">
        <v>271</v>
      </c>
      <c r="CE4" s="1" t="s">
        <v>58</v>
      </c>
      <c r="CF4" s="1" t="s">
        <v>272</v>
      </c>
      <c r="CG4" s="1" t="s">
        <v>59</v>
      </c>
      <c r="CH4" s="1" t="s">
        <v>60</v>
      </c>
      <c r="CI4" s="1" t="s">
        <v>61</v>
      </c>
      <c r="CJ4" s="1" t="s">
        <v>62</v>
      </c>
      <c r="CK4" s="1" t="s">
        <v>273</v>
      </c>
      <c r="CL4" s="1" t="s">
        <v>274</v>
      </c>
      <c r="CM4" s="1" t="s">
        <v>63</v>
      </c>
      <c r="CN4" s="1" t="s">
        <v>64</v>
      </c>
      <c r="CO4" s="1" t="s">
        <v>65</v>
      </c>
      <c r="CP4" s="1" t="s">
        <v>66</v>
      </c>
      <c r="CQ4" s="1" t="s">
        <v>67</v>
      </c>
      <c r="CR4" s="1" t="s">
        <v>68</v>
      </c>
      <c r="CT4" s="13" t="s">
        <v>46</v>
      </c>
      <c r="CU4" s="13" t="s">
        <v>47</v>
      </c>
      <c r="CV4" s="13" t="s">
        <v>48</v>
      </c>
      <c r="CW4" s="13" t="s">
        <v>294</v>
      </c>
      <c r="CX4" s="13" t="s">
        <v>268</v>
      </c>
      <c r="CY4" s="13" t="s">
        <v>49</v>
      </c>
      <c r="CZ4" s="13" t="s">
        <v>50</v>
      </c>
      <c r="DA4" s="13" t="s">
        <v>269</v>
      </c>
      <c r="DB4" s="13" t="s">
        <v>51</v>
      </c>
      <c r="DC4" s="13" t="s">
        <v>52</v>
      </c>
      <c r="DD4" s="13" t="s">
        <v>53</v>
      </c>
      <c r="DE4" s="13" t="s">
        <v>54</v>
      </c>
      <c r="DF4" s="13" t="s">
        <v>55</v>
      </c>
      <c r="DG4" s="13" t="s">
        <v>56</v>
      </c>
      <c r="DH4" s="13" t="s">
        <v>57</v>
      </c>
      <c r="DI4" s="13" t="s">
        <v>270</v>
      </c>
      <c r="DJ4" s="13" t="s">
        <v>271</v>
      </c>
      <c r="DK4" s="13" t="s">
        <v>58</v>
      </c>
      <c r="DL4" s="13" t="s">
        <v>272</v>
      </c>
      <c r="DM4" s="13" t="s">
        <v>59</v>
      </c>
      <c r="DN4" s="13" t="s">
        <v>60</v>
      </c>
      <c r="DO4" s="13" t="s">
        <v>61</v>
      </c>
      <c r="DP4" s="13" t="s">
        <v>62</v>
      </c>
      <c r="DQ4" s="13" t="s">
        <v>273</v>
      </c>
      <c r="DR4" s="13" t="s">
        <v>274</v>
      </c>
      <c r="DS4" s="13" t="s">
        <v>63</v>
      </c>
      <c r="DT4" s="13" t="s">
        <v>64</v>
      </c>
      <c r="DU4" s="13" t="s">
        <v>65</v>
      </c>
      <c r="DV4" s="13" t="s">
        <v>66</v>
      </c>
      <c r="DW4" s="13" t="s">
        <v>67</v>
      </c>
      <c r="DX4" s="13" t="s">
        <v>68</v>
      </c>
      <c r="EA4" s="14" t="s">
        <v>36</v>
      </c>
      <c r="EB4" s="14" t="s">
        <v>37</v>
      </c>
      <c r="EC4" s="14" t="s">
        <v>38</v>
      </c>
      <c r="ED4" s="14" t="s">
        <v>39</v>
      </c>
      <c r="EE4" s="14" t="s">
        <v>69</v>
      </c>
      <c r="EH4" s="14" t="s">
        <v>36</v>
      </c>
      <c r="EI4" s="14" t="s">
        <v>37</v>
      </c>
      <c r="EJ4" s="14" t="s">
        <v>38</v>
      </c>
      <c r="EK4" s="14" t="s">
        <v>39</v>
      </c>
      <c r="EL4" s="14" t="s">
        <v>69</v>
      </c>
      <c r="EM4" s="14"/>
    </row>
    <row r="5" spans="1:143" ht="15" customHeight="1">
      <c r="A5" s="12" t="s">
        <v>70</v>
      </c>
      <c r="B5" s="15">
        <v>50.712610905050568</v>
      </c>
      <c r="C5" s="15">
        <v>39.657550359025599</v>
      </c>
      <c r="D5" s="15">
        <v>35.147653170018103</v>
      </c>
      <c r="E5" s="15"/>
      <c r="F5" s="15"/>
      <c r="G5" s="15">
        <v>59.617997651094058</v>
      </c>
      <c r="H5" s="15">
        <v>69.2</v>
      </c>
      <c r="I5" s="15"/>
      <c r="J5" s="15">
        <v>36.985226124169372</v>
      </c>
      <c r="K5" s="15">
        <v>34.9</v>
      </c>
      <c r="L5" s="15">
        <v>57.9</v>
      </c>
      <c r="M5" s="15">
        <v>5.6</v>
      </c>
      <c r="N5" s="15">
        <v>36.848721330744368</v>
      </c>
      <c r="O5" s="15">
        <v>17.506873047979141</v>
      </c>
      <c r="P5" s="15">
        <v>69.599999999999994</v>
      </c>
      <c r="Q5" s="15"/>
      <c r="R5" s="15"/>
      <c r="S5" s="15"/>
      <c r="T5" s="15"/>
      <c r="U5" s="15">
        <v>61.3</v>
      </c>
      <c r="V5" s="15">
        <v>42.105030109812262</v>
      </c>
      <c r="W5" s="15">
        <v>56.8</v>
      </c>
      <c r="X5" s="15">
        <v>27.237212887467404</v>
      </c>
      <c r="Y5" s="15"/>
      <c r="Z5" s="15"/>
      <c r="AA5" s="15">
        <v>31.086420093464383</v>
      </c>
      <c r="AB5" s="15">
        <v>46.3</v>
      </c>
      <c r="AC5" s="15">
        <v>109.37313509012961</v>
      </c>
      <c r="AD5" s="15">
        <v>63.647542159970406</v>
      </c>
      <c r="AE5" s="15">
        <v>58.064233288640622</v>
      </c>
      <c r="AF5" s="15"/>
      <c r="AH5" s="15">
        <v>60.683036224898288</v>
      </c>
      <c r="AI5" s="15">
        <v>63.651452667014439</v>
      </c>
      <c r="AJ5" s="15">
        <v>71.5</v>
      </c>
      <c r="AK5" s="15"/>
      <c r="AL5" s="15"/>
      <c r="AM5" s="15">
        <v>83.709353403235909</v>
      </c>
      <c r="AN5" s="15">
        <v>70.599999999999994</v>
      </c>
      <c r="AO5" s="15"/>
      <c r="AP5" s="15">
        <v>65.616868454441828</v>
      </c>
      <c r="AQ5" s="15">
        <v>98.6</v>
      </c>
      <c r="AR5" s="15">
        <v>55.2</v>
      </c>
      <c r="AS5" s="15">
        <v>29.2</v>
      </c>
      <c r="AT5" s="15">
        <v>50.358787644612782</v>
      </c>
      <c r="AU5" s="15">
        <v>52.94235237724704</v>
      </c>
      <c r="AV5" s="15">
        <v>143.69999999999999</v>
      </c>
      <c r="AW5" s="15"/>
      <c r="AX5" s="15"/>
      <c r="AY5" s="15"/>
      <c r="AZ5" s="15"/>
      <c r="BA5" s="15">
        <v>123.2</v>
      </c>
      <c r="BB5" s="15">
        <v>65.529576686969236</v>
      </c>
      <c r="BC5" s="15">
        <v>88.9</v>
      </c>
      <c r="BD5" s="15">
        <v>71.556026047219348</v>
      </c>
      <c r="BE5" s="15"/>
      <c r="BF5" s="15"/>
      <c r="BG5" s="15">
        <v>50.775699259728981</v>
      </c>
      <c r="BH5" s="15">
        <v>94.3</v>
      </c>
      <c r="BI5" s="15">
        <v>84.954862217844209</v>
      </c>
      <c r="BJ5" s="15">
        <v>55.464373003971339</v>
      </c>
      <c r="BK5" s="15">
        <v>51.70617770162562</v>
      </c>
      <c r="BL5" s="15"/>
      <c r="BN5" s="15">
        <v>34.406709040701948</v>
      </c>
      <c r="BO5" s="15"/>
      <c r="BP5" s="15"/>
      <c r="BQ5" s="15"/>
      <c r="BR5" s="15"/>
      <c r="BS5" s="15">
        <v>101.15539768870644</v>
      </c>
      <c r="BT5" s="15"/>
      <c r="BU5" s="15"/>
      <c r="BV5" s="15">
        <v>77.961764263134128</v>
      </c>
      <c r="BW5" s="15"/>
      <c r="BX5" s="15"/>
      <c r="BY5" s="15"/>
      <c r="BZ5" s="15"/>
      <c r="CA5" s="15">
        <v>120.56443898947387</v>
      </c>
      <c r="CB5" s="15"/>
      <c r="CC5" s="15"/>
      <c r="CD5" s="15"/>
      <c r="CE5" s="15"/>
      <c r="CF5" s="15"/>
      <c r="CG5" s="15"/>
      <c r="CH5" s="15">
        <v>32.320116011335458</v>
      </c>
      <c r="CI5" s="15"/>
      <c r="CJ5" s="15">
        <v>55.17265542491905</v>
      </c>
      <c r="CK5" s="15"/>
      <c r="CL5" s="15"/>
      <c r="CM5" s="15">
        <v>58.743653014617024</v>
      </c>
      <c r="CN5" s="15">
        <v>79.488718784981288</v>
      </c>
      <c r="CO5" s="15"/>
      <c r="CP5" s="15">
        <v>69.141891134423943</v>
      </c>
      <c r="CQ5" s="15">
        <v>38.210075222580656</v>
      </c>
      <c r="CR5" s="15"/>
      <c r="CT5" s="15">
        <v>33.217594483750268</v>
      </c>
      <c r="CU5" s="15"/>
      <c r="CV5" s="15"/>
      <c r="CW5" s="15"/>
      <c r="CX5" s="15"/>
      <c r="CY5" s="15">
        <v>46.475084285370897</v>
      </c>
      <c r="CZ5" s="15"/>
      <c r="DA5" s="15"/>
      <c r="DB5" s="15">
        <v>65.243758198748409</v>
      </c>
      <c r="DC5" s="15"/>
      <c r="DD5" s="15"/>
      <c r="DE5" s="15"/>
      <c r="DF5" s="15"/>
      <c r="DG5" s="15">
        <v>21.975697676168203</v>
      </c>
      <c r="DH5" s="15" t="s">
        <v>267</v>
      </c>
      <c r="DI5" s="15"/>
      <c r="DJ5" s="15"/>
      <c r="DK5" s="15"/>
      <c r="DL5" s="15"/>
      <c r="DM5" s="15"/>
      <c r="DN5" s="15"/>
      <c r="DO5" s="15"/>
      <c r="DP5" s="15">
        <v>23.156698750193954</v>
      </c>
      <c r="DQ5" s="15"/>
      <c r="DR5" s="15"/>
      <c r="DS5" s="15">
        <v>8.8688925343369043</v>
      </c>
      <c r="DT5" s="15"/>
      <c r="DU5" s="15"/>
      <c r="DV5" s="15">
        <v>54.487540881862181</v>
      </c>
      <c r="DW5" s="15">
        <v>66.985969898789889</v>
      </c>
      <c r="DX5" s="15" t="s">
        <v>267</v>
      </c>
      <c r="DZ5" s="16">
        <v>34759</v>
      </c>
      <c r="EA5" s="15">
        <v>58.960276879022793</v>
      </c>
      <c r="EB5" s="15">
        <v>51.452049062875965</v>
      </c>
      <c r="EC5" s="15">
        <v>71.686997819092568</v>
      </c>
      <c r="ED5" s="15"/>
      <c r="EG5" s="16">
        <v>34759</v>
      </c>
      <c r="EH5" s="28">
        <v>13.867607235843101</v>
      </c>
      <c r="EI5" s="28">
        <v>19.84936623137434</v>
      </c>
      <c r="EJ5" s="28">
        <v>17.90199681922082</v>
      </c>
      <c r="EK5" s="28">
        <v>5.7361674586750011</v>
      </c>
      <c r="EL5" s="28">
        <v>57.355137745113261</v>
      </c>
      <c r="EM5" s="28"/>
    </row>
    <row r="6" spans="1:143" ht="12.75" customHeight="1">
      <c r="A6" s="12" t="s">
        <v>71</v>
      </c>
      <c r="B6" s="15">
        <v>51.497323294091103</v>
      </c>
      <c r="C6" s="15">
        <v>39.966469933389959</v>
      </c>
      <c r="D6" s="15">
        <v>35.589373654746275</v>
      </c>
      <c r="E6" s="15"/>
      <c r="F6" s="15"/>
      <c r="G6" s="15">
        <v>59.523903129422862</v>
      </c>
      <c r="H6" s="15">
        <v>70.5</v>
      </c>
      <c r="I6" s="15"/>
      <c r="J6" s="15">
        <v>35.993345609776512</v>
      </c>
      <c r="K6" s="15">
        <v>34.9</v>
      </c>
      <c r="L6" s="15">
        <v>58.4</v>
      </c>
      <c r="M6" s="15">
        <v>5.8</v>
      </c>
      <c r="N6" s="15">
        <v>37.145546473799847</v>
      </c>
      <c r="O6" s="15">
        <v>17.78559823892024</v>
      </c>
      <c r="P6" s="15">
        <v>69.400000000000006</v>
      </c>
      <c r="Q6" s="15"/>
      <c r="R6" s="15"/>
      <c r="S6" s="15"/>
      <c r="T6" s="15"/>
      <c r="U6" s="15">
        <v>63</v>
      </c>
      <c r="V6" s="15">
        <v>43.145871859023167</v>
      </c>
      <c r="W6" s="15">
        <v>56.5</v>
      </c>
      <c r="X6" s="15">
        <v>27.885769600766707</v>
      </c>
      <c r="Y6" s="15"/>
      <c r="Z6" s="15"/>
      <c r="AA6" s="15">
        <v>31.558032305367036</v>
      </c>
      <c r="AB6" s="15">
        <v>45.3</v>
      </c>
      <c r="AC6" s="15">
        <v>109.66464131371735</v>
      </c>
      <c r="AD6" s="15">
        <v>64.000346278271252</v>
      </c>
      <c r="AE6" s="15">
        <v>58.066487499609025</v>
      </c>
      <c r="AF6" s="15"/>
      <c r="AH6" s="15">
        <v>60.492747607889285</v>
      </c>
      <c r="AI6" s="15">
        <v>64.147277030535491</v>
      </c>
      <c r="AJ6" s="15">
        <v>70.400000000000006</v>
      </c>
      <c r="AK6" s="15"/>
      <c r="AL6" s="15"/>
      <c r="AM6" s="15">
        <v>82.674531176285583</v>
      </c>
      <c r="AN6" s="15">
        <v>69.3</v>
      </c>
      <c r="AO6" s="15"/>
      <c r="AP6" s="15">
        <v>63.848664936804219</v>
      </c>
      <c r="AQ6" s="15">
        <v>98.9</v>
      </c>
      <c r="AR6" s="15">
        <v>56</v>
      </c>
      <c r="AS6" s="15">
        <v>29.3</v>
      </c>
      <c r="AT6" s="15">
        <v>50.764439558896186</v>
      </c>
      <c r="AU6" s="15">
        <v>53.070134284440108</v>
      </c>
      <c r="AV6" s="15">
        <v>141.9</v>
      </c>
      <c r="AW6" s="15"/>
      <c r="AX6" s="15"/>
      <c r="AY6" s="15"/>
      <c r="AZ6" s="15"/>
      <c r="BA6" s="15">
        <v>122.7</v>
      </c>
      <c r="BB6" s="15">
        <v>66.9704205015464</v>
      </c>
      <c r="BC6" s="15">
        <v>88.9</v>
      </c>
      <c r="BD6" s="15">
        <v>68.726544637578911</v>
      </c>
      <c r="BE6" s="15"/>
      <c r="BF6" s="15"/>
      <c r="BG6" s="15">
        <v>50.007005277609466</v>
      </c>
      <c r="BH6" s="15">
        <v>91.9</v>
      </c>
      <c r="BI6" s="15">
        <v>85.181287756804352</v>
      </c>
      <c r="BJ6" s="15">
        <v>55.797859657751829</v>
      </c>
      <c r="BK6" s="15">
        <v>52.249733535116825</v>
      </c>
      <c r="BL6" s="15"/>
      <c r="BN6" s="15">
        <v>35.13929549342258</v>
      </c>
      <c r="BO6" s="15"/>
      <c r="BP6" s="15"/>
      <c r="BQ6" s="15"/>
      <c r="BR6" s="15"/>
      <c r="BS6" s="15">
        <v>103.00951407454002</v>
      </c>
      <c r="BT6" s="15"/>
      <c r="BU6" s="15"/>
      <c r="BV6" s="15">
        <v>75.862141123294549</v>
      </c>
      <c r="BW6" s="15"/>
      <c r="BX6" s="15"/>
      <c r="BY6" s="15"/>
      <c r="BZ6" s="15"/>
      <c r="CA6" s="15">
        <v>123.93704224208733</v>
      </c>
      <c r="CB6" s="15"/>
      <c r="CC6" s="15"/>
      <c r="CD6" s="15"/>
      <c r="CE6" s="15"/>
      <c r="CF6" s="15"/>
      <c r="CG6" s="15"/>
      <c r="CH6" s="15">
        <v>31.790492766235175</v>
      </c>
      <c r="CI6" s="15"/>
      <c r="CJ6" s="15">
        <v>54.510954564773229</v>
      </c>
      <c r="CK6" s="15"/>
      <c r="CL6" s="15"/>
      <c r="CM6" s="15">
        <v>60.373802514241426</v>
      </c>
      <c r="CN6" s="15">
        <v>79.488718784981288</v>
      </c>
      <c r="CO6" s="15"/>
      <c r="CP6" s="15">
        <v>69.511937635657986</v>
      </c>
      <c r="CQ6" s="15">
        <v>39.553493877924197</v>
      </c>
      <c r="CR6" s="15"/>
      <c r="CT6" s="15">
        <v>34.918671257799922</v>
      </c>
      <c r="CU6" s="15"/>
      <c r="CV6" s="15"/>
      <c r="CW6" s="15"/>
      <c r="CX6" s="15"/>
      <c r="CY6" s="15">
        <v>46.045958484038373</v>
      </c>
      <c r="CZ6" s="15"/>
      <c r="DA6" s="15"/>
      <c r="DB6" s="15">
        <v>63.485603080271204</v>
      </c>
      <c r="DC6" s="15"/>
      <c r="DD6" s="15"/>
      <c r="DE6" s="15"/>
      <c r="DF6" s="15"/>
      <c r="DG6" s="15">
        <v>21.363845783223987</v>
      </c>
      <c r="DH6" s="15" t="s">
        <v>267</v>
      </c>
      <c r="DI6" s="15"/>
      <c r="DJ6" s="15"/>
      <c r="DK6" s="15"/>
      <c r="DL6" s="15"/>
      <c r="DM6" s="15"/>
      <c r="DN6" s="15"/>
      <c r="DO6" s="15"/>
      <c r="DP6" s="15">
        <v>22.732663349254185</v>
      </c>
      <c r="DQ6" s="15"/>
      <c r="DR6" s="15"/>
      <c r="DS6" s="15">
        <v>8.6862288856202596</v>
      </c>
      <c r="DT6" s="15"/>
      <c r="DU6" s="15"/>
      <c r="DV6" s="15">
        <v>55.270588103066757</v>
      </c>
      <c r="DW6" s="15">
        <v>65.459534630810793</v>
      </c>
      <c r="DX6" s="15" t="s">
        <v>267</v>
      </c>
      <c r="DZ6" s="16">
        <v>34851</v>
      </c>
      <c r="EA6" s="15">
        <v>59.118206260125135</v>
      </c>
      <c r="EB6" s="15">
        <v>51.368684280223164</v>
      </c>
      <c r="EC6" s="15">
        <v>72.015820419076661</v>
      </c>
      <c r="ED6" s="15"/>
      <c r="EG6" s="16">
        <v>34851</v>
      </c>
      <c r="EH6" s="28">
        <v>14.151395149419677</v>
      </c>
      <c r="EI6" s="28">
        <v>20.190659687333916</v>
      </c>
      <c r="EJ6" s="28">
        <v>18.3664159267672</v>
      </c>
      <c r="EK6" s="28">
        <v>5.8235649262560001</v>
      </c>
      <c r="EL6" s="28">
        <v>58.532035689776791</v>
      </c>
      <c r="EM6" s="28"/>
    </row>
    <row r="7" spans="1:143">
      <c r="A7" s="12" t="s">
        <v>72</v>
      </c>
      <c r="B7" s="15">
        <v>52.035400697419234</v>
      </c>
      <c r="C7" s="15">
        <v>40.082314773776602</v>
      </c>
      <c r="D7" s="15">
        <v>34.718773563610341</v>
      </c>
      <c r="E7" s="15"/>
      <c r="F7" s="15"/>
      <c r="G7" s="15">
        <v>59.905412570324835</v>
      </c>
      <c r="H7" s="15">
        <v>71.099999999999994</v>
      </c>
      <c r="I7" s="15"/>
      <c r="J7" s="15">
        <v>35.324920682184555</v>
      </c>
      <c r="K7" s="15">
        <v>34.700000000000003</v>
      </c>
      <c r="L7" s="15">
        <v>58.8</v>
      </c>
      <c r="M7" s="15">
        <v>6</v>
      </c>
      <c r="N7" s="15">
        <v>36.679106963284106</v>
      </c>
      <c r="O7" s="15">
        <v>17.303840594672725</v>
      </c>
      <c r="P7" s="15">
        <v>69.7</v>
      </c>
      <c r="Q7" s="15"/>
      <c r="R7" s="15"/>
      <c r="S7" s="15"/>
      <c r="T7" s="15"/>
      <c r="U7" s="15">
        <v>62.8</v>
      </c>
      <c r="V7" s="15">
        <v>44.184801233721728</v>
      </c>
      <c r="W7" s="15">
        <v>56.1</v>
      </c>
      <c r="X7" s="15">
        <v>28.107302568072285</v>
      </c>
      <c r="Y7" s="15"/>
      <c r="Z7" s="15"/>
      <c r="AA7" s="15">
        <v>31.15722577375934</v>
      </c>
      <c r="AB7" s="15">
        <v>44.3</v>
      </c>
      <c r="AC7" s="15">
        <v>109.31483384541205</v>
      </c>
      <c r="AD7" s="15">
        <v>64.516392758402688</v>
      </c>
      <c r="AE7" s="15">
        <v>58.102938402792851</v>
      </c>
      <c r="AF7" s="15"/>
      <c r="AH7" s="15">
        <v>59.95714317009103</v>
      </c>
      <c r="AI7" s="15">
        <v>64.333211166855889</v>
      </c>
      <c r="AJ7" s="15">
        <v>69.3</v>
      </c>
      <c r="AK7" s="15"/>
      <c r="AL7" s="15"/>
      <c r="AM7" s="15">
        <v>81.968452253124497</v>
      </c>
      <c r="AN7" s="15">
        <v>67.900000000000006</v>
      </c>
      <c r="AO7" s="15"/>
      <c r="AP7" s="15">
        <v>62.649266374380083</v>
      </c>
      <c r="AQ7" s="15">
        <v>98.6</v>
      </c>
      <c r="AR7" s="15">
        <v>55.9</v>
      </c>
      <c r="AS7" s="15">
        <v>29.3</v>
      </c>
      <c r="AT7" s="15">
        <v>50.126986550736547</v>
      </c>
      <c r="AU7" s="15">
        <v>52.012492256865585</v>
      </c>
      <c r="AV7" s="15">
        <v>142</v>
      </c>
      <c r="AW7" s="15"/>
      <c r="AX7" s="15"/>
      <c r="AY7" s="15"/>
      <c r="AZ7" s="15"/>
      <c r="BA7" s="15">
        <v>120.7</v>
      </c>
      <c r="BB7" s="15">
        <v>67.028054254129472</v>
      </c>
      <c r="BC7" s="15">
        <v>87.5</v>
      </c>
      <c r="BD7" s="15">
        <v>66.194406814818592</v>
      </c>
      <c r="BE7" s="15"/>
      <c r="BF7" s="15"/>
      <c r="BG7" s="15">
        <v>49.137142439872811</v>
      </c>
      <c r="BH7" s="15">
        <v>89.7</v>
      </c>
      <c r="BI7" s="15">
        <v>84.909577110052197</v>
      </c>
      <c r="BJ7" s="15">
        <v>55.79359931611458</v>
      </c>
      <c r="BK7" s="15">
        <v>51.585095770033298</v>
      </c>
      <c r="BL7" s="15"/>
      <c r="BN7" s="15">
        <v>34.557700388539381</v>
      </c>
      <c r="BO7" s="15"/>
      <c r="BP7" s="15"/>
      <c r="BQ7" s="15"/>
      <c r="BR7" s="15"/>
      <c r="BS7" s="15">
        <v>102.95688846666691</v>
      </c>
      <c r="BT7" s="15"/>
      <c r="BU7" s="15"/>
      <c r="BV7" s="15">
        <v>74.446828827533807</v>
      </c>
      <c r="BW7" s="15"/>
      <c r="BX7" s="15"/>
      <c r="BY7" s="15"/>
      <c r="BZ7" s="15"/>
      <c r="CA7" s="15">
        <v>123.57175304563287</v>
      </c>
      <c r="CB7" s="15"/>
      <c r="CC7" s="15"/>
      <c r="CD7" s="15"/>
      <c r="CE7" s="15"/>
      <c r="CF7" s="15"/>
      <c r="CG7" s="15"/>
      <c r="CH7" s="15">
        <v>32.485113947909525</v>
      </c>
      <c r="CI7" s="15"/>
      <c r="CJ7" s="15">
        <v>52.077599563354717</v>
      </c>
      <c r="CK7" s="15"/>
      <c r="CL7" s="15"/>
      <c r="CM7" s="15">
        <v>61.381625386962646</v>
      </c>
      <c r="CN7" s="15">
        <v>79.488718784981288</v>
      </c>
      <c r="CO7" s="15"/>
      <c r="CP7" s="15">
        <v>68.960232491410096</v>
      </c>
      <c r="CQ7" s="15">
        <v>40.577621353983169</v>
      </c>
      <c r="CR7" s="15"/>
      <c r="CT7" s="15">
        <v>34.328480076154513</v>
      </c>
      <c r="CU7" s="15"/>
      <c r="CV7" s="15"/>
      <c r="CW7" s="15"/>
      <c r="CX7" s="15"/>
      <c r="CY7" s="15">
        <v>45.490778453575601</v>
      </c>
      <c r="CZ7" s="15"/>
      <c r="DA7" s="15"/>
      <c r="DB7" s="15">
        <v>62.301192077459369</v>
      </c>
      <c r="DC7" s="15"/>
      <c r="DD7" s="15"/>
      <c r="DE7" s="15"/>
      <c r="DF7" s="15"/>
      <c r="DG7" s="15">
        <v>21.482345653520547</v>
      </c>
      <c r="DH7" s="15" t="s">
        <v>267</v>
      </c>
      <c r="DI7" s="15"/>
      <c r="DJ7" s="15"/>
      <c r="DK7" s="15"/>
      <c r="DL7" s="15"/>
      <c r="DM7" s="15"/>
      <c r="DN7" s="15"/>
      <c r="DO7" s="15"/>
      <c r="DP7" s="15">
        <v>21.930764836147929</v>
      </c>
      <c r="DQ7" s="15"/>
      <c r="DR7" s="15"/>
      <c r="DS7" s="15">
        <v>8.5604436212844401</v>
      </c>
      <c r="DT7" s="15"/>
      <c r="DU7" s="15"/>
      <c r="DV7" s="15">
        <v>56.253822348802998</v>
      </c>
      <c r="DW7" s="15">
        <v>68.02133785048558</v>
      </c>
      <c r="DX7" s="15" t="s">
        <v>267</v>
      </c>
      <c r="DZ7" s="16">
        <v>34943</v>
      </c>
      <c r="EA7" s="15">
        <v>59.39666395337116</v>
      </c>
      <c r="EB7" s="15">
        <v>51.24419002961185</v>
      </c>
      <c r="EC7" s="15">
        <v>71.818962663679656</v>
      </c>
      <c r="ED7" s="15"/>
      <c r="EG7" s="16">
        <v>34943</v>
      </c>
      <c r="EH7" s="28">
        <v>13.685328204359992</v>
      </c>
      <c r="EI7" s="28">
        <v>19.002258406148773</v>
      </c>
      <c r="EJ7" s="28">
        <v>17.621549870681182</v>
      </c>
      <c r="EK7" s="28">
        <v>5.9968503500670005</v>
      </c>
      <c r="EL7" s="28">
        <v>56.305986831256952</v>
      </c>
      <c r="EM7" s="28"/>
    </row>
    <row r="8" spans="1:143">
      <c r="A8" s="12" t="s">
        <v>73</v>
      </c>
      <c r="B8" s="15">
        <v>52.846892947122981</v>
      </c>
      <c r="C8" s="15">
        <v>41.944116790337219</v>
      </c>
      <c r="D8" s="15">
        <v>34.783414254088001</v>
      </c>
      <c r="E8" s="15"/>
      <c r="F8" s="15"/>
      <c r="G8" s="15">
        <v>59.943291475323491</v>
      </c>
      <c r="H8" s="15">
        <v>73.3</v>
      </c>
      <c r="I8" s="15"/>
      <c r="J8" s="15">
        <v>34.914611005692599</v>
      </c>
      <c r="K8" s="15">
        <v>33.000909443533729</v>
      </c>
      <c r="L8" s="15">
        <v>60</v>
      </c>
      <c r="M8" s="15">
        <v>6.3</v>
      </c>
      <c r="N8" s="15">
        <v>37.569582392450535</v>
      </c>
      <c r="O8" s="15">
        <v>17.388247700509694</v>
      </c>
      <c r="P8" s="15">
        <v>70.099999999999994</v>
      </c>
      <c r="Q8" s="15"/>
      <c r="R8" s="15"/>
      <c r="S8" s="15">
        <v>38.372924967344282</v>
      </c>
      <c r="T8" s="15"/>
      <c r="U8" s="15">
        <v>63.2</v>
      </c>
      <c r="V8" s="15">
        <v>45.61105722599418</v>
      </c>
      <c r="W8" s="15">
        <v>55.383340705070303</v>
      </c>
      <c r="X8" s="15">
        <v>28.393123108753816</v>
      </c>
      <c r="Y8" s="15"/>
      <c r="Z8" s="15"/>
      <c r="AA8" s="15">
        <v>31.165922690126536</v>
      </c>
      <c r="AB8" s="15">
        <v>43.6</v>
      </c>
      <c r="AC8" s="15">
        <v>110.53915998448065</v>
      </c>
      <c r="AD8" s="15">
        <v>64.795711273836019</v>
      </c>
      <c r="AE8" s="15">
        <v>58.037199455617724</v>
      </c>
      <c r="AF8" s="15"/>
      <c r="AH8" s="15">
        <v>59.867494483827052</v>
      </c>
      <c r="AI8" s="15">
        <v>65.2</v>
      </c>
      <c r="AJ8" s="15">
        <v>68.599999999999994</v>
      </c>
      <c r="AK8" s="15"/>
      <c r="AL8" s="15"/>
      <c r="AM8" s="15">
        <v>81.939369015452954</v>
      </c>
      <c r="AN8" s="15">
        <v>66.900000000000006</v>
      </c>
      <c r="AO8" s="15"/>
      <c r="AP8" s="15">
        <v>61.899156764655153</v>
      </c>
      <c r="AQ8" s="15">
        <v>92.200271110939809</v>
      </c>
      <c r="AR8" s="15">
        <v>55.5</v>
      </c>
      <c r="AS8" s="15">
        <v>29.8</v>
      </c>
      <c r="AT8" s="15">
        <v>51.343942293586792</v>
      </c>
      <c r="AU8" s="15">
        <v>52.458479881858821</v>
      </c>
      <c r="AV8" s="15">
        <v>142.4</v>
      </c>
      <c r="AW8" s="15"/>
      <c r="AX8" s="15"/>
      <c r="AY8" s="15">
        <v>72.787780527348744</v>
      </c>
      <c r="AZ8" s="15"/>
      <c r="BA8" s="15">
        <v>119.4</v>
      </c>
      <c r="BB8" s="15">
        <v>71.408219450444037</v>
      </c>
      <c r="BC8" s="15">
        <v>86.746759031416047</v>
      </c>
      <c r="BD8" s="15">
        <v>65.028541390070146</v>
      </c>
      <c r="BE8" s="15"/>
      <c r="BF8" s="15"/>
      <c r="BG8" s="15">
        <v>48.645774531685589</v>
      </c>
      <c r="BH8" s="15">
        <v>87.9</v>
      </c>
      <c r="BI8" s="15">
        <v>85.860564373684767</v>
      </c>
      <c r="BJ8" s="15">
        <v>56.012034947212285</v>
      </c>
      <c r="BK8" s="15">
        <v>53.840040230834965</v>
      </c>
      <c r="BL8" s="15"/>
      <c r="BN8" s="15">
        <v>35.149562618343424</v>
      </c>
      <c r="BO8" s="15"/>
      <c r="BP8" s="15"/>
      <c r="BQ8" s="15"/>
      <c r="BR8" s="15"/>
      <c r="BS8" s="15">
        <v>100.85736170683521</v>
      </c>
      <c r="BT8" s="15"/>
      <c r="BU8" s="15"/>
      <c r="BV8" s="15">
        <v>73.573552243046606</v>
      </c>
      <c r="BW8" s="15">
        <v>59.470718624403098</v>
      </c>
      <c r="BX8" s="15"/>
      <c r="BY8" s="15"/>
      <c r="BZ8" s="15"/>
      <c r="CA8" s="15">
        <v>128.0149939091032</v>
      </c>
      <c r="CB8" s="15"/>
      <c r="CC8" s="15"/>
      <c r="CD8" s="15"/>
      <c r="CE8" s="15">
        <v>10.843666104353876</v>
      </c>
      <c r="CF8" s="15"/>
      <c r="CG8" s="15"/>
      <c r="CH8" s="15">
        <v>31.821152954075824</v>
      </c>
      <c r="CI8" s="15">
        <v>36.179342939433397</v>
      </c>
      <c r="CJ8" s="15">
        <v>52.926812282794508</v>
      </c>
      <c r="CK8" s="15"/>
      <c r="CL8" s="15"/>
      <c r="CM8" s="15">
        <v>62.223505605877705</v>
      </c>
      <c r="CN8" s="15">
        <v>79.488718784981288</v>
      </c>
      <c r="CO8" s="15">
        <v>41.47944902107551</v>
      </c>
      <c r="CP8" s="15">
        <v>68.048356549840435</v>
      </c>
      <c r="CQ8" s="15">
        <v>41.28361214755526</v>
      </c>
      <c r="CR8" s="15"/>
      <c r="CT8" s="15">
        <v>34.591685836345711</v>
      </c>
      <c r="CU8" s="15"/>
      <c r="CV8" s="15"/>
      <c r="CW8" s="15"/>
      <c r="CX8" s="15"/>
      <c r="CY8" s="15">
        <v>43.813467913869417</v>
      </c>
      <c r="CZ8" s="15"/>
      <c r="DA8" s="15"/>
      <c r="DB8" s="15">
        <v>61.570386305289759</v>
      </c>
      <c r="DC8" s="15">
        <v>57.125272771555821</v>
      </c>
      <c r="DD8" s="15"/>
      <c r="DE8" s="15"/>
      <c r="DF8" s="15"/>
      <c r="DG8" s="15">
        <v>21.849147779499436</v>
      </c>
      <c r="DH8" s="15" t="s">
        <v>267</v>
      </c>
      <c r="DI8" s="15"/>
      <c r="DJ8" s="15"/>
      <c r="DK8" s="15">
        <v>901.0810846291688</v>
      </c>
      <c r="DL8" s="15"/>
      <c r="DM8" s="15"/>
      <c r="DN8" s="15"/>
      <c r="DO8" s="15">
        <v>44.458322691037004</v>
      </c>
      <c r="DP8" s="15">
        <v>21.655962241347162</v>
      </c>
      <c r="DQ8" s="15"/>
      <c r="DR8" s="15"/>
      <c r="DS8" s="15">
        <v>8.3526926450537129</v>
      </c>
      <c r="DT8" s="15"/>
      <c r="DU8" s="15"/>
      <c r="DV8" s="15">
        <v>57.700741817370748</v>
      </c>
      <c r="DW8" s="15">
        <v>74.334087075375379</v>
      </c>
      <c r="DX8" s="15" t="s">
        <v>267</v>
      </c>
      <c r="DZ8" s="16">
        <v>35034</v>
      </c>
      <c r="EA8" s="15">
        <v>59.610298444620476</v>
      </c>
      <c r="EB8" s="15">
        <v>51.51202992850704</v>
      </c>
      <c r="EC8" s="15">
        <v>71.399703987842841</v>
      </c>
      <c r="ED8" s="15"/>
      <c r="EG8" s="16">
        <v>35034</v>
      </c>
      <c r="EH8" s="28">
        <v>13.690240915142457</v>
      </c>
      <c r="EI8" s="28">
        <v>18.782134677155994</v>
      </c>
      <c r="EJ8" s="28">
        <v>17.561909301052037</v>
      </c>
      <c r="EK8" s="28">
        <v>7.39491283014</v>
      </c>
      <c r="EL8" s="28">
        <v>57.429197723490489</v>
      </c>
      <c r="EM8" s="28"/>
    </row>
    <row r="9" spans="1:143">
      <c r="A9" s="12" t="s">
        <v>74</v>
      </c>
      <c r="B9" s="15">
        <v>53.237291037783955</v>
      </c>
      <c r="C9" s="15">
        <v>41.233199556602699</v>
      </c>
      <c r="D9" s="15">
        <v>34.654762298841881</v>
      </c>
      <c r="E9" s="15"/>
      <c r="F9" s="15"/>
      <c r="G9" s="15">
        <v>59.94065317346643</v>
      </c>
      <c r="H9" s="15">
        <v>75.099999999999994</v>
      </c>
      <c r="I9" s="15"/>
      <c r="J9" s="15">
        <v>33.625308530491843</v>
      </c>
      <c r="K9" s="15">
        <v>32.876776977386996</v>
      </c>
      <c r="L9" s="15">
        <v>60.2</v>
      </c>
      <c r="M9" s="15">
        <v>6.6</v>
      </c>
      <c r="N9" s="15">
        <v>37.103142881934787</v>
      </c>
      <c r="O9" s="15">
        <v>17.245986257285889</v>
      </c>
      <c r="P9" s="15">
        <v>69.8</v>
      </c>
      <c r="Q9" s="15"/>
      <c r="R9" s="15"/>
      <c r="S9" s="15">
        <v>36.215235024562382</v>
      </c>
      <c r="T9" s="15"/>
      <c r="U9" s="15">
        <v>65.099999999999994</v>
      </c>
      <c r="V9" s="15">
        <v>46.788104243734146</v>
      </c>
      <c r="W9" s="15">
        <v>54.866553615350533</v>
      </c>
      <c r="X9" s="15">
        <v>29.348116647089423</v>
      </c>
      <c r="Y9" s="15"/>
      <c r="Z9" s="15"/>
      <c r="AA9" s="15">
        <v>31.512728766841864</v>
      </c>
      <c r="AB9" s="15">
        <v>42.905412923469285</v>
      </c>
      <c r="AC9" s="15">
        <v>111.93838985770192</v>
      </c>
      <c r="AD9" s="15">
        <v>65.620109504409939</v>
      </c>
      <c r="AE9" s="15">
        <v>57.459455713163607</v>
      </c>
      <c r="AF9" s="15"/>
      <c r="AH9" s="15">
        <v>59.776132181287537</v>
      </c>
      <c r="AI9" s="15">
        <v>62.8</v>
      </c>
      <c r="AJ9" s="15">
        <v>69.2</v>
      </c>
      <c r="AK9" s="15"/>
      <c r="AL9" s="15"/>
      <c r="AM9" s="15">
        <v>82.001832488564858</v>
      </c>
      <c r="AN9" s="15">
        <v>67</v>
      </c>
      <c r="AO9" s="15"/>
      <c r="AP9" s="15">
        <v>62.662292055465251</v>
      </c>
      <c r="AQ9" s="15">
        <v>91.537149008570509</v>
      </c>
      <c r="AR9" s="15">
        <v>56.1</v>
      </c>
      <c r="AS9" s="15">
        <v>29.7</v>
      </c>
      <c r="AT9" s="15">
        <v>50.706489285427146</v>
      </c>
      <c r="AU9" s="15">
        <v>51.155385040798997</v>
      </c>
      <c r="AV9" s="15">
        <v>141</v>
      </c>
      <c r="AW9" s="15"/>
      <c r="AX9" s="15"/>
      <c r="AY9" s="15">
        <v>70.881833991292083</v>
      </c>
      <c r="AZ9" s="15"/>
      <c r="BA9" s="15">
        <v>120.2</v>
      </c>
      <c r="BB9" s="15">
        <v>70.082643141033046</v>
      </c>
      <c r="BC9" s="15">
        <v>87.212775817203152</v>
      </c>
      <c r="BD9" s="15">
        <v>68.687836709159811</v>
      </c>
      <c r="BE9" s="15"/>
      <c r="BF9" s="15"/>
      <c r="BG9" s="15">
        <v>47.093869305439043</v>
      </c>
      <c r="BH9" s="15">
        <v>87.915279490633608</v>
      </c>
      <c r="BI9" s="15">
        <v>86.947406960693442</v>
      </c>
      <c r="BJ9" s="15">
        <v>55.950070356512235</v>
      </c>
      <c r="BK9" s="15">
        <v>51.714988679942707</v>
      </c>
      <c r="BL9" s="15"/>
      <c r="BN9" s="15">
        <v>33.975731620271233</v>
      </c>
      <c r="BO9" s="15"/>
      <c r="BP9" s="15"/>
      <c r="BQ9" s="15"/>
      <c r="BR9" s="15"/>
      <c r="BS9" s="15">
        <v>104.36751071838569</v>
      </c>
      <c r="BT9" s="15"/>
      <c r="BU9" s="15"/>
      <c r="BV9" s="15">
        <v>78.96574559027151</v>
      </c>
      <c r="BW9" s="15">
        <v>60.85836826058619</v>
      </c>
      <c r="BX9" s="15"/>
      <c r="BY9" s="15"/>
      <c r="BZ9" s="15"/>
      <c r="CA9" s="15">
        <v>127.45321718860106</v>
      </c>
      <c r="CB9" s="15"/>
      <c r="CC9" s="15"/>
      <c r="CD9" s="15"/>
      <c r="CE9" s="15">
        <v>10.650046332144353</v>
      </c>
      <c r="CF9" s="15"/>
      <c r="CG9" s="15"/>
      <c r="CH9" s="15">
        <v>30.525167297061387</v>
      </c>
      <c r="CI9" s="15">
        <v>34.779473547519743</v>
      </c>
      <c r="CJ9" s="15">
        <v>53.52961598656546</v>
      </c>
      <c r="CK9" s="15"/>
      <c r="CL9" s="15"/>
      <c r="CM9" s="15">
        <v>63.425917207375328</v>
      </c>
      <c r="CN9" s="15">
        <v>79.488718784981288</v>
      </c>
      <c r="CO9" s="15">
        <v>41.91415234583485</v>
      </c>
      <c r="CP9" s="15">
        <v>68.003873780274745</v>
      </c>
      <c r="CQ9" s="15">
        <v>40.030494848218822</v>
      </c>
      <c r="CR9" s="15"/>
      <c r="CT9" s="15">
        <v>33.250989378014552</v>
      </c>
      <c r="CU9" s="15"/>
      <c r="CV9" s="15"/>
      <c r="CW9" s="15"/>
      <c r="CX9" s="15"/>
      <c r="CY9" s="15">
        <v>44.441192527173747</v>
      </c>
      <c r="CZ9" s="15"/>
      <c r="DA9" s="15"/>
      <c r="DB9" s="15">
        <v>55.000702345835087</v>
      </c>
      <c r="DC9" s="15">
        <v>56.565387804387854</v>
      </c>
      <c r="DD9" s="15"/>
      <c r="DE9" s="15"/>
      <c r="DF9" s="15"/>
      <c r="DG9" s="15">
        <v>21.863264652799732</v>
      </c>
      <c r="DH9" s="15" t="s">
        <v>267</v>
      </c>
      <c r="DI9" s="15"/>
      <c r="DJ9" s="15"/>
      <c r="DK9" s="15">
        <v>910.23623046751027</v>
      </c>
      <c r="DL9" s="15"/>
      <c r="DM9" s="15"/>
      <c r="DN9" s="15"/>
      <c r="DO9" s="15">
        <v>46.074420357384746</v>
      </c>
      <c r="DP9" s="15">
        <v>21.479507119350188</v>
      </c>
      <c r="DQ9" s="15"/>
      <c r="DR9" s="15"/>
      <c r="DS9" s="15">
        <v>7.9573196829364337</v>
      </c>
      <c r="DT9" s="15">
        <v>64.94038399137186</v>
      </c>
      <c r="DU9" s="15"/>
      <c r="DV9" s="15">
        <v>58.537808361978534</v>
      </c>
      <c r="DW9" s="15">
        <v>80.544748879545352</v>
      </c>
      <c r="DX9" s="15" t="s">
        <v>267</v>
      </c>
      <c r="DZ9" s="16">
        <v>35125</v>
      </c>
      <c r="EA9" s="15">
        <v>59.944551955765142</v>
      </c>
      <c r="EB9" s="15">
        <v>51.22544190889753</v>
      </c>
      <c r="EC9" s="15">
        <v>71.387294503058385</v>
      </c>
      <c r="ED9" s="15"/>
      <c r="EG9" s="16">
        <v>35125</v>
      </c>
      <c r="EH9" s="28">
        <v>13.661431342639167</v>
      </c>
      <c r="EI9" s="28">
        <v>18.465068585235507</v>
      </c>
      <c r="EJ9" s="28">
        <v>17.452344691482388</v>
      </c>
      <c r="EK9" s="28">
        <v>7.7544558181240006</v>
      </c>
      <c r="EL9" s="28">
        <v>57.333300437481064</v>
      </c>
      <c r="EM9" s="28"/>
    </row>
    <row r="10" spans="1:143">
      <c r="A10" s="12" t="s">
        <v>75</v>
      </c>
      <c r="B10" s="15">
        <v>54.284671546649477</v>
      </c>
      <c r="C10" s="15">
        <v>42.147235999975663</v>
      </c>
      <c r="D10" s="15">
        <v>35.858350403804948</v>
      </c>
      <c r="E10" s="15"/>
      <c r="F10" s="15"/>
      <c r="G10" s="15">
        <v>60.717873756683794</v>
      </c>
      <c r="H10" s="15">
        <v>75.599999999999994</v>
      </c>
      <c r="I10" s="15"/>
      <c r="J10" s="15">
        <v>33.335330058703725</v>
      </c>
      <c r="K10" s="15">
        <v>32.695736119162596</v>
      </c>
      <c r="L10" s="15">
        <v>60.9</v>
      </c>
      <c r="M10" s="15">
        <v>6.8</v>
      </c>
      <c r="N10" s="15">
        <v>37.187950065664921</v>
      </c>
      <c r="O10" s="15">
        <v>17.281409437220148</v>
      </c>
      <c r="P10" s="15">
        <v>69.5</v>
      </c>
      <c r="Q10" s="15"/>
      <c r="R10" s="15"/>
      <c r="S10" s="15">
        <v>36.198921325886261</v>
      </c>
      <c r="T10" s="15"/>
      <c r="U10" s="15">
        <v>66.400000000000006</v>
      </c>
      <c r="V10" s="15">
        <v>48.770836323375633</v>
      </c>
      <c r="W10" s="15">
        <v>54.629839937003396</v>
      </c>
      <c r="X10" s="15">
        <v>30.669954311089885</v>
      </c>
      <c r="Y10" s="15"/>
      <c r="Z10" s="15"/>
      <c r="AA10" s="15">
        <v>32.419663403635099</v>
      </c>
      <c r="AB10" s="15">
        <v>42.985786215571522</v>
      </c>
      <c r="AC10" s="15">
        <v>112.28819732600724</v>
      </c>
      <c r="AD10" s="15">
        <v>65.873516208076325</v>
      </c>
      <c r="AE10" s="15">
        <v>57.421304342887005</v>
      </c>
      <c r="AF10" s="15"/>
      <c r="AH10" s="15">
        <v>59.607773430630431</v>
      </c>
      <c r="AI10" s="15">
        <v>64.8</v>
      </c>
      <c r="AJ10" s="15">
        <v>69.8</v>
      </c>
      <c r="AK10" s="15"/>
      <c r="AL10" s="15"/>
      <c r="AM10" s="15">
        <v>81.816515334034847</v>
      </c>
      <c r="AN10" s="15">
        <v>66.599999999999994</v>
      </c>
      <c r="AO10" s="15"/>
      <c r="AP10" s="15">
        <v>62.349746415877959</v>
      </c>
      <c r="AQ10" s="15">
        <v>91.542175123359613</v>
      </c>
      <c r="AR10" s="15">
        <v>56.9</v>
      </c>
      <c r="AS10" s="15">
        <v>30</v>
      </c>
      <c r="AT10" s="15">
        <v>50.822389832365268</v>
      </c>
      <c r="AU10" s="15">
        <v>50.994351715459132</v>
      </c>
      <c r="AV10" s="15">
        <v>139.30000000000001</v>
      </c>
      <c r="AW10" s="15"/>
      <c r="AX10" s="15"/>
      <c r="AY10" s="15">
        <v>72.385046992060282</v>
      </c>
      <c r="AZ10" s="15"/>
      <c r="BA10" s="15">
        <v>120.4</v>
      </c>
      <c r="BB10" s="15">
        <v>71.638754460776397</v>
      </c>
      <c r="BC10" s="15">
        <v>87.49463438257628</v>
      </c>
      <c r="BD10" s="15">
        <v>68.685625026700237</v>
      </c>
      <c r="BE10" s="15"/>
      <c r="BF10" s="15"/>
      <c r="BG10" s="15">
        <v>46.833066511424832</v>
      </c>
      <c r="BH10" s="15">
        <v>85.850165491674915</v>
      </c>
      <c r="BI10" s="15">
        <v>87.219117607445597</v>
      </c>
      <c r="BJ10" s="15">
        <v>56.133295821874157</v>
      </c>
      <c r="BK10" s="15">
        <v>52.421701939133698</v>
      </c>
      <c r="BL10" s="15"/>
      <c r="BN10" s="15">
        <v>32.375616222318456</v>
      </c>
      <c r="BO10" s="15"/>
      <c r="BP10" s="15"/>
      <c r="BQ10" s="15"/>
      <c r="BR10" s="15"/>
      <c r="BS10" s="15">
        <v>104.12490536750735</v>
      </c>
      <c r="BT10" s="15"/>
      <c r="BU10" s="15"/>
      <c r="BV10" s="15">
        <v>78.573140050317477</v>
      </c>
      <c r="BW10" s="15">
        <v>61.457709258581005</v>
      </c>
      <c r="BX10" s="15"/>
      <c r="BY10" s="15"/>
      <c r="BZ10" s="15"/>
      <c r="CA10" s="15">
        <v>129.97541679267187</v>
      </c>
      <c r="CB10" s="15"/>
      <c r="CC10" s="15"/>
      <c r="CD10" s="15"/>
      <c r="CE10" s="15">
        <v>10.901902074816222</v>
      </c>
      <c r="CF10" s="15"/>
      <c r="CG10" s="15"/>
      <c r="CH10" s="15">
        <v>31.584893281118649</v>
      </c>
      <c r="CI10" s="15">
        <v>33.906199501910613</v>
      </c>
      <c r="CJ10" s="15">
        <v>54.07196523655594</v>
      </c>
      <c r="CK10" s="15"/>
      <c r="CL10" s="15"/>
      <c r="CM10" s="15">
        <v>64.334115870314008</v>
      </c>
      <c r="CN10" s="15">
        <v>79.370508110715292</v>
      </c>
      <c r="CO10" s="15">
        <v>42.363169070976831</v>
      </c>
      <c r="CP10" s="15">
        <v>67.84938766370594</v>
      </c>
      <c r="CQ10" s="15">
        <v>40.803030819389065</v>
      </c>
      <c r="CR10" s="15"/>
      <c r="CT10" s="15">
        <v>33.059582812526592</v>
      </c>
      <c r="CU10" s="15"/>
      <c r="CV10" s="15"/>
      <c r="CW10" s="15"/>
      <c r="CX10" s="15"/>
      <c r="CY10" s="15">
        <v>46.190060136270787</v>
      </c>
      <c r="CZ10" s="15"/>
      <c r="DA10" s="15"/>
      <c r="DB10" s="15">
        <v>54.72724731440438</v>
      </c>
      <c r="DC10" s="15">
        <v>55.538873136265174</v>
      </c>
      <c r="DD10" s="15"/>
      <c r="DE10" s="15"/>
      <c r="DF10" s="15"/>
      <c r="DG10" s="15">
        <v>22.6395731106537</v>
      </c>
      <c r="DH10" s="15" t="s">
        <v>267</v>
      </c>
      <c r="DI10" s="15"/>
      <c r="DJ10" s="15"/>
      <c r="DK10" s="15">
        <v>959.79603718418696</v>
      </c>
      <c r="DL10" s="15"/>
      <c r="DM10" s="15"/>
      <c r="DN10" s="15"/>
      <c r="DO10" s="15">
        <v>44.354169772637903</v>
      </c>
      <c r="DP10" s="15">
        <v>22.705339939293228</v>
      </c>
      <c r="DQ10" s="15"/>
      <c r="DR10" s="15"/>
      <c r="DS10" s="15">
        <v>8.006218110563406</v>
      </c>
      <c r="DT10" s="15">
        <v>63.847425075273847</v>
      </c>
      <c r="DU10" s="15"/>
      <c r="DV10" s="15">
        <v>59.731295465898064</v>
      </c>
      <c r="DW10" s="15">
        <v>84.166581467470948</v>
      </c>
      <c r="DX10" s="15" t="s">
        <v>267</v>
      </c>
      <c r="DZ10" s="16">
        <v>35217</v>
      </c>
      <c r="EA10" s="15">
        <v>60.097683004961752</v>
      </c>
      <c r="EB10" s="15">
        <v>51.142327126131498</v>
      </c>
      <c r="EC10" s="15">
        <v>71.312079525269567</v>
      </c>
      <c r="ED10" s="15"/>
      <c r="EG10" s="16">
        <v>35217</v>
      </c>
      <c r="EH10" s="28">
        <v>13.664007617748791</v>
      </c>
      <c r="EI10" s="28">
        <v>18.276855403557246</v>
      </c>
      <c r="EJ10" s="28">
        <v>17.406280510052596</v>
      </c>
      <c r="EK10" s="28">
        <v>7.9937059275549993</v>
      </c>
      <c r="EL10" s="28">
        <v>57.340849458913631</v>
      </c>
      <c r="EM10" s="28"/>
    </row>
    <row r="11" spans="1:143">
      <c r="A11" s="12" t="s">
        <v>76</v>
      </c>
      <c r="B11" s="15">
        <v>54.511682927420878</v>
      </c>
      <c r="C11" s="15">
        <v>42.756593628890975</v>
      </c>
      <c r="D11" s="15">
        <v>36.100549218419943</v>
      </c>
      <c r="E11" s="15"/>
      <c r="F11" s="15"/>
      <c r="G11" s="15">
        <v>60.874279753509107</v>
      </c>
      <c r="H11" s="15">
        <v>76.2</v>
      </c>
      <c r="I11" s="15"/>
      <c r="J11" s="15">
        <v>32.984303576563448</v>
      </c>
      <c r="K11" s="15">
        <v>32.96878966360444</v>
      </c>
      <c r="L11" s="15">
        <v>61.8</v>
      </c>
      <c r="M11" s="15">
        <v>7.1</v>
      </c>
      <c r="N11" s="15">
        <v>37.230353657529989</v>
      </c>
      <c r="O11" s="15">
        <v>17.100153596213477</v>
      </c>
      <c r="P11" s="15">
        <v>69.7</v>
      </c>
      <c r="Q11" s="15"/>
      <c r="R11" s="15"/>
      <c r="S11" s="15">
        <v>35.513717118939617</v>
      </c>
      <c r="T11" s="15"/>
      <c r="U11" s="15">
        <v>67.3</v>
      </c>
      <c r="V11" s="15">
        <v>49.147122610581533</v>
      </c>
      <c r="W11" s="15">
        <v>54.203152278914978</v>
      </c>
      <c r="X11" s="15">
        <v>31.599213519200081</v>
      </c>
      <c r="Y11" s="15"/>
      <c r="Z11" s="15"/>
      <c r="AA11" s="15">
        <v>31.868570468392477</v>
      </c>
      <c r="AB11" s="15">
        <v>42.920941620953229</v>
      </c>
      <c r="AC11" s="15">
        <v>111.82178736826683</v>
      </c>
      <c r="AD11" s="15">
        <v>65.830139384875082</v>
      </c>
      <c r="AE11" s="15">
        <v>57.212550871873816</v>
      </c>
      <c r="AF11" s="15"/>
      <c r="AH11" s="15">
        <v>58.445983136581006</v>
      </c>
      <c r="AI11" s="15">
        <v>66.099999999999994</v>
      </c>
      <c r="AJ11" s="15">
        <v>70.5</v>
      </c>
      <c r="AK11" s="15"/>
      <c r="AL11" s="15"/>
      <c r="AM11" s="15">
        <v>81.517068105236632</v>
      </c>
      <c r="AN11" s="15">
        <v>66.099999999999994</v>
      </c>
      <c r="AO11" s="15"/>
      <c r="AP11" s="15">
        <v>61.920060286957991</v>
      </c>
      <c r="AQ11" s="15">
        <v>90.352445768305103</v>
      </c>
      <c r="AR11" s="15">
        <v>57</v>
      </c>
      <c r="AS11" s="15">
        <v>29.9</v>
      </c>
      <c r="AT11" s="15">
        <v>50.880340105834314</v>
      </c>
      <c r="AU11" s="15">
        <v>50.142996725721879</v>
      </c>
      <c r="AV11" s="15">
        <v>138</v>
      </c>
      <c r="AW11" s="15"/>
      <c r="AX11" s="15"/>
      <c r="AY11" s="15">
        <v>71.598334460654428</v>
      </c>
      <c r="AZ11" s="15"/>
      <c r="BA11" s="15">
        <v>120.5</v>
      </c>
      <c r="BB11" s="15">
        <v>68.872334336788242</v>
      </c>
      <c r="BC11" s="15">
        <v>86.198617551500647</v>
      </c>
      <c r="BD11" s="15">
        <v>68.528492700501999</v>
      </c>
      <c r="BE11" s="15"/>
      <c r="BF11" s="15"/>
      <c r="BG11" s="15">
        <v>46.616201952897299</v>
      </c>
      <c r="BH11" s="15">
        <v>85.578162690573507</v>
      </c>
      <c r="BI11" s="15">
        <v>86.856836745109391</v>
      </c>
      <c r="BJ11" s="15">
        <v>56.131047694759573</v>
      </c>
      <c r="BK11" s="15">
        <v>52.305614422755745</v>
      </c>
      <c r="BL11" s="15"/>
      <c r="BN11" s="15">
        <v>32.580468809765037</v>
      </c>
      <c r="BO11" s="15"/>
      <c r="BP11" s="15"/>
      <c r="BQ11" s="15"/>
      <c r="BR11" s="15"/>
      <c r="BS11" s="15">
        <v>105.33506325924635</v>
      </c>
      <c r="BT11" s="15"/>
      <c r="BU11" s="15"/>
      <c r="BV11" s="15">
        <v>78.037897492340178</v>
      </c>
      <c r="BW11" s="15">
        <v>63.449315737554265</v>
      </c>
      <c r="BX11" s="15"/>
      <c r="BY11" s="15"/>
      <c r="BZ11" s="15"/>
      <c r="CA11" s="15">
        <v>130.94491542572362</v>
      </c>
      <c r="CB11" s="15"/>
      <c r="CC11" s="15"/>
      <c r="CD11" s="15"/>
      <c r="CE11" s="15">
        <v>10.729200925851231</v>
      </c>
      <c r="CF11" s="15"/>
      <c r="CG11" s="15"/>
      <c r="CH11" s="15">
        <v>32.257224996217282</v>
      </c>
      <c r="CI11" s="15">
        <v>32.615822221529037</v>
      </c>
      <c r="CJ11" s="15">
        <v>53.633381932046511</v>
      </c>
      <c r="CK11" s="15"/>
      <c r="CL11" s="15"/>
      <c r="CM11" s="15">
        <v>65.726735441953466</v>
      </c>
      <c r="CN11" s="15">
        <v>81.800060240994668</v>
      </c>
      <c r="CO11" s="15">
        <v>42.995107344979651</v>
      </c>
      <c r="CP11" s="15">
        <v>67.380002088068693</v>
      </c>
      <c r="CQ11" s="15">
        <v>41.05476120521795</v>
      </c>
      <c r="CR11" s="15"/>
      <c r="CT11" s="15">
        <v>34.158219097570125</v>
      </c>
      <c r="CU11" s="15"/>
      <c r="CV11" s="15"/>
      <c r="CW11" s="15"/>
      <c r="CX11" s="15"/>
      <c r="CY11" s="15">
        <v>47.413588081406985</v>
      </c>
      <c r="CZ11" s="15"/>
      <c r="DA11" s="15"/>
      <c r="DB11" s="15">
        <v>54.354443684247059</v>
      </c>
      <c r="DC11" s="15">
        <v>56.094659250476361</v>
      </c>
      <c r="DD11" s="15"/>
      <c r="DE11" s="15"/>
      <c r="DF11" s="15"/>
      <c r="DG11" s="15">
        <v>23.346528089606142</v>
      </c>
      <c r="DH11" s="15" t="s">
        <v>267</v>
      </c>
      <c r="DI11" s="15"/>
      <c r="DJ11" s="15"/>
      <c r="DK11" s="15">
        <v>977.69145325133877</v>
      </c>
      <c r="DL11" s="15"/>
      <c r="DM11" s="15"/>
      <c r="DN11" s="15"/>
      <c r="DO11" s="15">
        <v>43.835860803754116</v>
      </c>
      <c r="DP11" s="15">
        <v>22.866520080887788</v>
      </c>
      <c r="DQ11" s="15"/>
      <c r="DR11" s="15"/>
      <c r="DS11" s="15">
        <v>9.0396284226008348</v>
      </c>
      <c r="DT11" s="15">
        <v>64.603813183368374</v>
      </c>
      <c r="DU11" s="15"/>
      <c r="DV11" s="15">
        <v>60.20783830801026</v>
      </c>
      <c r="DW11" s="15">
        <v>85.844017869810457</v>
      </c>
      <c r="DX11" s="15" t="s">
        <v>267</v>
      </c>
      <c r="DZ11" s="16">
        <v>35309</v>
      </c>
      <c r="EA11" s="15">
        <v>60.094362707811946</v>
      </c>
      <c r="EB11" s="15">
        <v>50.915309668347746</v>
      </c>
      <c r="EC11" s="15">
        <v>71.201467724317979</v>
      </c>
      <c r="ED11" s="15"/>
      <c r="EG11" s="16">
        <v>35309</v>
      </c>
      <c r="EH11" s="28">
        <v>13.77646002932121</v>
      </c>
      <c r="EI11" s="28">
        <v>18.227036515475561</v>
      </c>
      <c r="EJ11" s="28">
        <v>17.533550527535123</v>
      </c>
      <c r="EK11" s="28">
        <v>8.2162701960480007</v>
      </c>
      <c r="EL11" s="28">
        <v>57.753317268379902</v>
      </c>
      <c r="EM11" s="28"/>
    </row>
    <row r="12" spans="1:143">
      <c r="A12" s="12" t="s">
        <v>77</v>
      </c>
      <c r="B12" s="15">
        <v>55.338467012394197</v>
      </c>
      <c r="C12" s="15">
        <v>43.061272443348635</v>
      </c>
      <c r="D12" s="15">
        <v>36.486625226335143</v>
      </c>
      <c r="E12" s="15"/>
      <c r="F12" s="15"/>
      <c r="G12" s="15">
        <v>61.129473828669255</v>
      </c>
      <c r="H12" s="15">
        <v>76.5</v>
      </c>
      <c r="I12" s="15"/>
      <c r="J12" s="15">
        <v>32.46475906860104</v>
      </c>
      <c r="K12" s="15">
        <v>33.146825792803405</v>
      </c>
      <c r="L12" s="15">
        <v>63.2</v>
      </c>
      <c r="M12" s="15">
        <v>7.3</v>
      </c>
      <c r="N12" s="15">
        <v>37.357564433125191</v>
      </c>
      <c r="O12" s="15">
        <v>17.513626108570843</v>
      </c>
      <c r="P12" s="15">
        <v>69.5</v>
      </c>
      <c r="Q12" s="15"/>
      <c r="R12" s="15"/>
      <c r="S12" s="15">
        <v>37.461568683700129</v>
      </c>
      <c r="T12" s="15"/>
      <c r="U12" s="15">
        <v>68.599999999999994</v>
      </c>
      <c r="V12" s="15">
        <v>50.348314159468174</v>
      </c>
      <c r="W12" s="15">
        <v>53.655828541954278</v>
      </c>
      <c r="X12" s="15">
        <v>32.795416293947319</v>
      </c>
      <c r="Y12" s="15"/>
      <c r="Z12" s="15"/>
      <c r="AA12" s="15">
        <v>32.055016015846185</v>
      </c>
      <c r="AB12" s="15">
        <v>43.34105623303428</v>
      </c>
      <c r="AC12" s="15">
        <v>112.40479981544237</v>
      </c>
      <c r="AD12" s="15">
        <v>65.814461057854885</v>
      </c>
      <c r="AE12" s="15">
        <v>56.721587080716986</v>
      </c>
      <c r="AF12" s="15"/>
      <c r="AH12" s="15">
        <v>59.251222736163676</v>
      </c>
      <c r="AI12" s="15">
        <v>66.3</v>
      </c>
      <c r="AJ12" s="15">
        <v>71</v>
      </c>
      <c r="AK12" s="15"/>
      <c r="AL12" s="15"/>
      <c r="AM12" s="15">
        <v>80.914688183998308</v>
      </c>
      <c r="AN12" s="15">
        <v>65.7</v>
      </c>
      <c r="AO12" s="15"/>
      <c r="AP12" s="15">
        <v>61.170811986324857</v>
      </c>
      <c r="AQ12" s="15">
        <v>91.008122617598346</v>
      </c>
      <c r="AR12" s="15">
        <v>57.2</v>
      </c>
      <c r="AS12" s="15">
        <v>29.5</v>
      </c>
      <c r="AT12" s="15">
        <v>51.054190926241489</v>
      </c>
      <c r="AU12" s="15">
        <v>50.707199577659964</v>
      </c>
      <c r="AV12" s="15">
        <v>139</v>
      </c>
      <c r="AW12" s="15"/>
      <c r="AX12" s="15"/>
      <c r="AY12" s="15">
        <v>74.318214417122448</v>
      </c>
      <c r="AZ12" s="15"/>
      <c r="BA12" s="15">
        <v>120.8</v>
      </c>
      <c r="BB12" s="15">
        <v>70.486079409114666</v>
      </c>
      <c r="BC12" s="15">
        <v>85.551811368842635</v>
      </c>
      <c r="BD12" s="15">
        <v>69.482658481679167</v>
      </c>
      <c r="BE12" s="15"/>
      <c r="BF12" s="15"/>
      <c r="BG12" s="15">
        <v>47.404860558909085</v>
      </c>
      <c r="BH12" s="15">
        <v>87.287728869487083</v>
      </c>
      <c r="BI12" s="15">
        <v>87.309687823029677</v>
      </c>
      <c r="BJ12" s="15">
        <v>55.770710988179303</v>
      </c>
      <c r="BK12" s="15">
        <v>51.901656830447578</v>
      </c>
      <c r="BL12" s="15"/>
      <c r="BN12" s="15">
        <v>32.66535282828599</v>
      </c>
      <c r="BO12" s="15"/>
      <c r="BP12" s="15"/>
      <c r="BQ12" s="15"/>
      <c r="BR12" s="15"/>
      <c r="BS12" s="15">
        <v>105.53525447935299</v>
      </c>
      <c r="BT12" s="15"/>
      <c r="BU12" s="15"/>
      <c r="BV12" s="15">
        <v>77.096088477023599</v>
      </c>
      <c r="BW12" s="15">
        <v>64.573253238070521</v>
      </c>
      <c r="BX12" s="15"/>
      <c r="BY12" s="15"/>
      <c r="BZ12" s="15"/>
      <c r="CA12" s="15">
        <v>132.41737064641168</v>
      </c>
      <c r="CB12" s="15"/>
      <c r="CC12" s="15"/>
      <c r="CD12" s="15"/>
      <c r="CE12" s="15">
        <v>10.944739976676168</v>
      </c>
      <c r="CF12" s="15"/>
      <c r="CG12" s="15"/>
      <c r="CH12" s="15">
        <v>30.751661956132324</v>
      </c>
      <c r="CI12" s="15">
        <v>31.687671617336953</v>
      </c>
      <c r="CJ12" s="15">
        <v>54.273589425086591</v>
      </c>
      <c r="CK12" s="15"/>
      <c r="CL12" s="15"/>
      <c r="CM12" s="15">
        <v>69.523776428190331</v>
      </c>
      <c r="CN12" s="15">
        <v>85.51616416707428</v>
      </c>
      <c r="CO12" s="15">
        <v>43.580810645897586</v>
      </c>
      <c r="CP12" s="15">
        <v>66.507934345167243</v>
      </c>
      <c r="CQ12" s="15">
        <v>40.376271045082731</v>
      </c>
      <c r="CR12" s="15"/>
      <c r="CT12" s="15">
        <v>34.317544535618353</v>
      </c>
      <c r="CU12" s="15"/>
      <c r="CV12" s="15"/>
      <c r="CW12" s="15"/>
      <c r="CX12" s="15"/>
      <c r="CY12" s="15">
        <v>50.43950343903591</v>
      </c>
      <c r="CZ12" s="15"/>
      <c r="DA12" s="15"/>
      <c r="DB12" s="15">
        <v>53.698461056199363</v>
      </c>
      <c r="DC12" s="15">
        <v>55.20593928991957</v>
      </c>
      <c r="DD12" s="15"/>
      <c r="DE12" s="15"/>
      <c r="DF12" s="15"/>
      <c r="DG12" s="15">
        <v>26.951242488783983</v>
      </c>
      <c r="DH12" s="15" t="s">
        <v>267</v>
      </c>
      <c r="DI12" s="15"/>
      <c r="DJ12" s="15"/>
      <c r="DK12" s="15">
        <v>1028.9115752318351</v>
      </c>
      <c r="DL12" s="15"/>
      <c r="DM12" s="15"/>
      <c r="DN12" s="15"/>
      <c r="DO12" s="15">
        <v>42.069477524765993</v>
      </c>
      <c r="DP12" s="15">
        <v>23.525833160221975</v>
      </c>
      <c r="DQ12" s="15"/>
      <c r="DR12" s="15"/>
      <c r="DS12" s="15">
        <v>8.6298530466902292</v>
      </c>
      <c r="DT12" s="15">
        <v>65.270411378575929</v>
      </c>
      <c r="DU12" s="15"/>
      <c r="DV12" s="15">
        <v>61.723296912102242</v>
      </c>
      <c r="DW12" s="15">
        <v>89.224785955239895</v>
      </c>
      <c r="DX12" s="15" t="s">
        <v>267</v>
      </c>
      <c r="DZ12" s="16">
        <v>35400</v>
      </c>
      <c r="EA12" s="15">
        <v>60.087658850255593</v>
      </c>
      <c r="EB12" s="15">
        <v>50.866970145724608</v>
      </c>
      <c r="EC12" s="15">
        <v>70.826529496998731</v>
      </c>
      <c r="ED12" s="15"/>
      <c r="EG12" s="16">
        <v>35400</v>
      </c>
      <c r="EH12" s="28">
        <v>13.863185444969258</v>
      </c>
      <c r="EI12" s="28">
        <v>18.208760872524238</v>
      </c>
      <c r="EJ12" s="28">
        <v>17.539703202283423</v>
      </c>
      <c r="EK12" s="28">
        <v>8.680389328842999</v>
      </c>
      <c r="EL12" s="28">
        <v>58.292038848619917</v>
      </c>
      <c r="EM12" s="28"/>
    </row>
    <row r="13" spans="1:143">
      <c r="A13" s="12" t="s">
        <v>78</v>
      </c>
      <c r="B13" s="15">
        <v>55.842604849267211</v>
      </c>
      <c r="C13" s="15">
        <v>42.553474419252538</v>
      </c>
      <c r="D13" s="15">
        <v>36.499019703269049</v>
      </c>
      <c r="E13" s="15"/>
      <c r="F13" s="15"/>
      <c r="G13" s="15">
        <v>61.110365314250117</v>
      </c>
      <c r="H13" s="15">
        <v>77</v>
      </c>
      <c r="I13" s="15"/>
      <c r="J13" s="15">
        <v>32.919134627462725</v>
      </c>
      <c r="K13" s="15">
        <v>32.967233771413404</v>
      </c>
      <c r="L13" s="15">
        <v>63.2</v>
      </c>
      <c r="M13" s="15">
        <v>7.6</v>
      </c>
      <c r="N13" s="15">
        <v>37.781600351775872</v>
      </c>
      <c r="O13" s="15">
        <v>17.506613179297808</v>
      </c>
      <c r="P13" s="15">
        <v>68.900000000000006</v>
      </c>
      <c r="Q13" s="15"/>
      <c r="R13" s="15"/>
      <c r="S13" s="15">
        <v>37.981659329159932</v>
      </c>
      <c r="T13" s="15"/>
      <c r="U13" s="15">
        <v>72.8</v>
      </c>
      <c r="V13" s="15">
        <v>51.859032057051863</v>
      </c>
      <c r="W13" s="15">
        <v>53.50699556460544</v>
      </c>
      <c r="X13" s="15">
        <v>33.574438617819915</v>
      </c>
      <c r="Y13" s="15"/>
      <c r="Z13" s="15"/>
      <c r="AA13" s="15">
        <v>32.258346827126857</v>
      </c>
      <c r="AB13" s="15">
        <v>43.783623028273695</v>
      </c>
      <c r="AC13" s="15">
        <v>113.2210172414881</v>
      </c>
      <c r="AD13" s="15">
        <v>65.934344035496039</v>
      </c>
      <c r="AE13" s="15">
        <v>56.352835767210216</v>
      </c>
      <c r="AF13" s="15"/>
      <c r="AH13" s="15">
        <v>58.434800366120044</v>
      </c>
      <c r="AI13" s="15">
        <v>65.900000000000006</v>
      </c>
      <c r="AJ13" s="15">
        <v>73.7</v>
      </c>
      <c r="AK13" s="15"/>
      <c r="AL13" s="15"/>
      <c r="AM13" s="15">
        <v>83.134893999318464</v>
      </c>
      <c r="AN13" s="15">
        <v>65.8</v>
      </c>
      <c r="AO13" s="15"/>
      <c r="AP13" s="15">
        <v>68.549563738610345</v>
      </c>
      <c r="AQ13" s="15">
        <v>91.848882236385279</v>
      </c>
      <c r="AR13" s="15">
        <v>57.7</v>
      </c>
      <c r="AS13" s="15">
        <v>29.7</v>
      </c>
      <c r="AT13" s="15">
        <v>51.633693660932089</v>
      </c>
      <c r="AU13" s="15">
        <v>49.688317159350106</v>
      </c>
      <c r="AV13" s="15">
        <v>136.19999999999999</v>
      </c>
      <c r="AW13" s="15"/>
      <c r="AX13" s="15"/>
      <c r="AY13" s="15">
        <v>84.248199679254981</v>
      </c>
      <c r="AZ13" s="15"/>
      <c r="BA13" s="15">
        <v>122.4</v>
      </c>
      <c r="BB13" s="15">
        <v>70.831881924613171</v>
      </c>
      <c r="BC13" s="15">
        <v>88.516180907515604</v>
      </c>
      <c r="BD13" s="15">
        <v>71.055634170574635</v>
      </c>
      <c r="BE13" s="15"/>
      <c r="BF13" s="15"/>
      <c r="BG13" s="15">
        <v>47.580897224681237</v>
      </c>
      <c r="BH13" s="15">
        <v>96.913593472146133</v>
      </c>
      <c r="BI13" s="15">
        <v>87.943679332118066</v>
      </c>
      <c r="BJ13" s="15">
        <v>55.878876886368339</v>
      </c>
      <c r="BK13" s="15">
        <v>51.71823148753051</v>
      </c>
      <c r="BL13" s="15"/>
      <c r="BN13" s="15">
        <v>31.836398312347068</v>
      </c>
      <c r="BO13" s="15"/>
      <c r="BP13" s="15"/>
      <c r="BQ13" s="15"/>
      <c r="BR13" s="15"/>
      <c r="BS13" s="15">
        <v>103.04870282978275</v>
      </c>
      <c r="BT13" s="15"/>
      <c r="BU13" s="15"/>
      <c r="BV13" s="15">
        <v>80.597721585034733</v>
      </c>
      <c r="BW13" s="15">
        <v>64.735110123828733</v>
      </c>
      <c r="BX13" s="15"/>
      <c r="BY13" s="15"/>
      <c r="BZ13" s="15"/>
      <c r="CA13" s="15">
        <v>131.88586620314319</v>
      </c>
      <c r="CB13" s="15"/>
      <c r="CC13" s="15"/>
      <c r="CD13" s="15"/>
      <c r="CE13" s="15">
        <v>10.972204162254876</v>
      </c>
      <c r="CF13" s="15"/>
      <c r="CG13" s="15"/>
      <c r="CH13" s="15">
        <v>28.346010425218346</v>
      </c>
      <c r="CI13" s="15">
        <v>31.344540630484914</v>
      </c>
      <c r="CJ13" s="15">
        <v>53.24007504129451</v>
      </c>
      <c r="CK13" s="15"/>
      <c r="CL13" s="15"/>
      <c r="CM13" s="15">
        <v>67.964073909019234</v>
      </c>
      <c r="CN13" s="15">
        <v>83.243450874288001</v>
      </c>
      <c r="CO13" s="15">
        <v>44.219978140371907</v>
      </c>
      <c r="CP13" s="15">
        <v>65.93827501866302</v>
      </c>
      <c r="CQ13" s="15">
        <v>40.038656010262045</v>
      </c>
      <c r="CR13" s="15"/>
      <c r="CT13" s="15">
        <v>34.810941300455461</v>
      </c>
      <c r="CU13" s="15"/>
      <c r="CV13" s="15"/>
      <c r="CW13" s="15"/>
      <c r="CX13" s="15"/>
      <c r="CY13" s="15">
        <v>55.71045182668599</v>
      </c>
      <c r="CZ13" s="15"/>
      <c r="DA13" s="15"/>
      <c r="DB13" s="15">
        <v>54.730271612572835</v>
      </c>
      <c r="DC13" s="15">
        <v>55.940140179268028</v>
      </c>
      <c r="DD13" s="15"/>
      <c r="DE13" s="15"/>
      <c r="DF13" s="15"/>
      <c r="DG13" s="15">
        <v>27.23386934558938</v>
      </c>
      <c r="DH13" s="15" t="s">
        <v>267</v>
      </c>
      <c r="DI13" s="15"/>
      <c r="DJ13" s="15"/>
      <c r="DK13" s="15">
        <v>1073.5917869460491</v>
      </c>
      <c r="DL13" s="15"/>
      <c r="DM13" s="15"/>
      <c r="DN13" s="15"/>
      <c r="DO13" s="15">
        <v>45.355306187403329</v>
      </c>
      <c r="DP13" s="15">
        <v>24.656277025715241</v>
      </c>
      <c r="DQ13" s="15"/>
      <c r="DR13" s="15"/>
      <c r="DS13" s="15">
        <v>9.0914425487036894</v>
      </c>
      <c r="DT13" s="15">
        <v>69.071711102881238</v>
      </c>
      <c r="DU13" s="15"/>
      <c r="DV13" s="15">
        <v>61.846365702293951</v>
      </c>
      <c r="DW13" s="15">
        <v>95.595836678356648</v>
      </c>
      <c r="DX13" s="15" t="s">
        <v>267</v>
      </c>
      <c r="DZ13" s="16">
        <v>35490</v>
      </c>
      <c r="EA13" s="15">
        <v>60.095867836202032</v>
      </c>
      <c r="EB13" s="15">
        <v>50.813229367506132</v>
      </c>
      <c r="EC13" s="15">
        <v>70.411554477024595</v>
      </c>
      <c r="ED13" s="15"/>
      <c r="EG13" s="16">
        <v>35490</v>
      </c>
      <c r="EH13" s="28">
        <v>13.492467778126318</v>
      </c>
      <c r="EI13" s="28">
        <v>17.504150536726478</v>
      </c>
      <c r="EJ13" s="28">
        <v>16.864018496044441</v>
      </c>
      <c r="EK13" s="28">
        <v>8.7682888917880017</v>
      </c>
      <c r="EL13" s="28">
        <v>56.628925702685237</v>
      </c>
      <c r="EM13" s="28"/>
    </row>
    <row r="14" spans="1:143">
      <c r="A14" s="12" t="s">
        <v>79</v>
      </c>
      <c r="B14" s="15">
        <v>56.973420283337084</v>
      </c>
      <c r="C14" s="15">
        <v>43.365951257806294</v>
      </c>
      <c r="D14" s="15">
        <v>37.320738632457477</v>
      </c>
      <c r="E14" s="15"/>
      <c r="F14" s="15"/>
      <c r="G14" s="15">
        <v>61.031840961226337</v>
      </c>
      <c r="H14" s="15">
        <v>77.900000000000006</v>
      </c>
      <c r="I14" s="15"/>
      <c r="J14" s="15">
        <v>32.334681323688557</v>
      </c>
      <c r="K14" s="15">
        <v>33.1376807078518</v>
      </c>
      <c r="L14" s="15">
        <v>63.9</v>
      </c>
      <c r="M14" s="15">
        <v>7.9</v>
      </c>
      <c r="N14" s="15">
        <v>40.071394312489566</v>
      </c>
      <c r="O14" s="15">
        <v>17.811657962182721</v>
      </c>
      <c r="P14" s="15">
        <v>68.8</v>
      </c>
      <c r="Q14" s="15"/>
      <c r="R14" s="15"/>
      <c r="S14" s="15">
        <v>37.880098039800345</v>
      </c>
      <c r="T14" s="15"/>
      <c r="U14" s="15">
        <v>75.599999999999994</v>
      </c>
      <c r="V14" s="15">
        <v>52.472581276929098</v>
      </c>
      <c r="W14" s="15">
        <v>53.175784186505403</v>
      </c>
      <c r="X14" s="15">
        <v>34.819459925636039</v>
      </c>
      <c r="Y14" s="15"/>
      <c r="Z14" s="15"/>
      <c r="AA14" s="15">
        <v>33.579816645236797</v>
      </c>
      <c r="AB14" s="15">
        <v>43.800805281810874</v>
      </c>
      <c r="AC14" s="15">
        <v>113.33761973092322</v>
      </c>
      <c r="AD14" s="15">
        <v>65.938763438345262</v>
      </c>
      <c r="AE14" s="15">
        <v>56.869474255079481</v>
      </c>
      <c r="AF14" s="15"/>
      <c r="AH14" s="15">
        <v>59.059320890487967</v>
      </c>
      <c r="AI14" s="15">
        <v>68.8</v>
      </c>
      <c r="AJ14" s="15">
        <v>75.099999999999994</v>
      </c>
      <c r="AK14" s="15"/>
      <c r="AL14" s="15"/>
      <c r="AM14" s="15">
        <v>83.30481415093594</v>
      </c>
      <c r="AN14" s="15">
        <v>66.2</v>
      </c>
      <c r="AO14" s="15"/>
      <c r="AP14" s="15">
        <v>67.343509711226289</v>
      </c>
      <c r="AQ14" s="15">
        <v>91.898940068137918</v>
      </c>
      <c r="AR14" s="15">
        <v>58</v>
      </c>
      <c r="AS14" s="15">
        <v>30.5</v>
      </c>
      <c r="AT14" s="15">
        <v>54.763008428261308</v>
      </c>
      <c r="AU14" s="15">
        <v>49.889239866881077</v>
      </c>
      <c r="AV14" s="15">
        <v>135</v>
      </c>
      <c r="AW14" s="15"/>
      <c r="AX14" s="15"/>
      <c r="AY14" s="15">
        <v>94.509413371340642</v>
      </c>
      <c r="AZ14" s="15"/>
      <c r="BA14" s="15">
        <v>123</v>
      </c>
      <c r="BB14" s="15">
        <v>71.984556976274916</v>
      </c>
      <c r="BC14" s="15">
        <v>93.522475736034906</v>
      </c>
      <c r="BD14" s="15">
        <v>69.437551359135625</v>
      </c>
      <c r="BE14" s="15"/>
      <c r="BF14" s="15"/>
      <c r="BG14" s="15">
        <v>47.425370312133019</v>
      </c>
      <c r="BH14" s="15">
        <v>96.468722953149751</v>
      </c>
      <c r="BI14" s="15">
        <v>88.034249547702103</v>
      </c>
      <c r="BJ14" s="15">
        <v>56.135627282313571</v>
      </c>
      <c r="BK14" s="15">
        <v>53.050152247703423</v>
      </c>
      <c r="BL14" s="15"/>
      <c r="BN14" s="15">
        <v>31.100697099167977</v>
      </c>
      <c r="BO14" s="15"/>
      <c r="BP14" s="15"/>
      <c r="BQ14" s="15"/>
      <c r="BR14" s="15"/>
      <c r="BS14" s="15">
        <v>100.72636380989171</v>
      </c>
      <c r="BT14" s="15"/>
      <c r="BU14" s="15"/>
      <c r="BV14" s="15">
        <v>79.183041901615695</v>
      </c>
      <c r="BW14" s="15">
        <v>66.980878314900011</v>
      </c>
      <c r="BX14" s="15"/>
      <c r="BY14" s="15"/>
      <c r="BZ14" s="15"/>
      <c r="CA14" s="15">
        <v>133.05022222514617</v>
      </c>
      <c r="CB14" s="15"/>
      <c r="CC14" s="15"/>
      <c r="CD14" s="15"/>
      <c r="CE14" s="15">
        <v>10.668686302456361</v>
      </c>
      <c r="CF14" s="15"/>
      <c r="CG14" s="15"/>
      <c r="CH14" s="15">
        <v>28.497649823736783</v>
      </c>
      <c r="CI14" s="15">
        <v>28.14982675397432</v>
      </c>
      <c r="CJ14" s="15">
        <v>53.113482332457352</v>
      </c>
      <c r="CK14" s="15"/>
      <c r="CL14" s="15"/>
      <c r="CM14" s="15">
        <v>69.641431170309744</v>
      </c>
      <c r="CN14" s="15">
        <v>83.467605708971732</v>
      </c>
      <c r="CO14" s="15">
        <v>44.769344387562718</v>
      </c>
      <c r="CP14" s="15">
        <v>65.355936597694352</v>
      </c>
      <c r="CQ14" s="15">
        <v>41.437419816745425</v>
      </c>
      <c r="CR14" s="15"/>
      <c r="CT14" s="15">
        <v>34.922419608724979</v>
      </c>
      <c r="CU14" s="15"/>
      <c r="CV14" s="15"/>
      <c r="CW14" s="15"/>
      <c r="CX14" s="15"/>
      <c r="CY14" s="15">
        <v>58.771992242782389</v>
      </c>
      <c r="CZ14" s="15"/>
      <c r="DA14" s="15"/>
      <c r="DB14" s="15">
        <v>53.769626549714268</v>
      </c>
      <c r="DC14" s="15">
        <v>55.095789853146151</v>
      </c>
      <c r="DD14" s="15"/>
      <c r="DE14" s="15"/>
      <c r="DF14" s="15"/>
      <c r="DG14" s="15">
        <v>29.083627894824392</v>
      </c>
      <c r="DH14" s="15" t="s">
        <v>267</v>
      </c>
      <c r="DI14" s="15"/>
      <c r="DJ14" s="15"/>
      <c r="DK14" s="15">
        <v>1083.512735036109</v>
      </c>
      <c r="DL14" s="15"/>
      <c r="DM14" s="15"/>
      <c r="DN14" s="15"/>
      <c r="DO14" s="15">
        <v>46.325107661001823</v>
      </c>
      <c r="DP14" s="15">
        <v>29.809655924301719</v>
      </c>
      <c r="DQ14" s="15"/>
      <c r="DR14" s="15"/>
      <c r="DS14" s="15">
        <v>9.4478856082832081</v>
      </c>
      <c r="DT14" s="15">
        <v>69.986108712540968</v>
      </c>
      <c r="DU14" s="15"/>
      <c r="DV14" s="15">
        <v>63.203733016316193</v>
      </c>
      <c r="DW14" s="15">
        <v>95.909836777171734</v>
      </c>
      <c r="DX14" s="15" t="s">
        <v>267</v>
      </c>
      <c r="DZ14" s="16">
        <v>35582</v>
      </c>
      <c r="EA14" s="15">
        <v>60.157203656178275</v>
      </c>
      <c r="EB14" s="15">
        <v>50.949958271356834</v>
      </c>
      <c r="EC14" s="15">
        <v>70.117668545490233</v>
      </c>
      <c r="ED14" s="15"/>
      <c r="EG14" s="16">
        <v>35582</v>
      </c>
      <c r="EH14" s="28">
        <v>13.819429077095338</v>
      </c>
      <c r="EI14" s="28">
        <v>17.98828365636156</v>
      </c>
      <c r="EJ14" s="28">
        <v>17.180001906384486</v>
      </c>
      <c r="EK14" s="28">
        <v>9.0114936962499996</v>
      </c>
      <c r="EL14" s="28">
        <v>57.999208336091385</v>
      </c>
      <c r="EM14" s="28"/>
    </row>
    <row r="15" spans="1:143">
      <c r="A15" s="12" t="s">
        <v>80</v>
      </c>
      <c r="B15" s="15">
        <v>57.388138095508488</v>
      </c>
      <c r="C15" s="15">
        <v>43.670630072263947</v>
      </c>
      <c r="D15" s="15">
        <v>37.654039045082285</v>
      </c>
      <c r="E15" s="15"/>
      <c r="F15" s="15"/>
      <c r="G15" s="15">
        <v>61.62378875860869</v>
      </c>
      <c r="H15" s="15">
        <v>78.900000000000006</v>
      </c>
      <c r="I15" s="15"/>
      <c r="J15" s="15">
        <v>31.564263933043534</v>
      </c>
      <c r="K15" s="15">
        <v>33.143562208100811</v>
      </c>
      <c r="L15" s="15">
        <v>64.400000000000006</v>
      </c>
      <c r="M15" s="15">
        <v>8.4</v>
      </c>
      <c r="N15" s="15">
        <v>40.707448190465591</v>
      </c>
      <c r="O15" s="15">
        <v>17.680632375829752</v>
      </c>
      <c r="P15" s="15">
        <v>69</v>
      </c>
      <c r="Q15" s="15"/>
      <c r="R15" s="15"/>
      <c r="S15" s="15">
        <v>38.466083668163556</v>
      </c>
      <c r="T15" s="15"/>
      <c r="U15" s="15">
        <v>77.7</v>
      </c>
      <c r="V15" s="15">
        <v>53.315626726636488</v>
      </c>
      <c r="W15" s="15">
        <v>53.285042923158898</v>
      </c>
      <c r="X15" s="15">
        <v>35.993571614548266</v>
      </c>
      <c r="Y15" s="15"/>
      <c r="Z15" s="15"/>
      <c r="AA15" s="15">
        <v>33.617244736904098</v>
      </c>
      <c r="AB15" s="15">
        <v>43.827326023611882</v>
      </c>
      <c r="AC15" s="15">
        <v>112.28819732600725</v>
      </c>
      <c r="AD15" s="15">
        <v>66.072437782297882</v>
      </c>
      <c r="AE15" s="15">
        <v>57.17592127564415</v>
      </c>
      <c r="AF15" s="15"/>
      <c r="AH15" s="15">
        <v>59.580482368973939</v>
      </c>
      <c r="AI15" s="15">
        <v>70.400000000000006</v>
      </c>
      <c r="AJ15" s="15">
        <v>76.2</v>
      </c>
      <c r="AK15" s="15"/>
      <c r="AL15" s="15"/>
      <c r="AM15" s="15">
        <v>83.310756225256313</v>
      </c>
      <c r="AN15" s="15">
        <v>66.7</v>
      </c>
      <c r="AO15" s="15"/>
      <c r="AP15" s="15">
        <v>65.759887293657499</v>
      </c>
      <c r="AQ15" s="15">
        <v>91.308294804399694</v>
      </c>
      <c r="AR15" s="15">
        <v>57.9</v>
      </c>
      <c r="AS15" s="15">
        <v>30.1</v>
      </c>
      <c r="AT15" s="15">
        <v>55.632262530297197</v>
      </c>
      <c r="AU15" s="15">
        <v>48.953779062208639</v>
      </c>
      <c r="AV15" s="15">
        <v>134.30000000000001</v>
      </c>
      <c r="AW15" s="15"/>
      <c r="AX15" s="15"/>
      <c r="AY15" s="15">
        <v>106.87780666509099</v>
      </c>
      <c r="AZ15" s="15"/>
      <c r="BA15" s="15">
        <v>122.9</v>
      </c>
      <c r="BB15" s="15">
        <v>73.713569553767499</v>
      </c>
      <c r="BC15" s="15">
        <v>94.246764055396454</v>
      </c>
      <c r="BD15" s="15">
        <v>68.074646683206495</v>
      </c>
      <c r="BE15" s="15"/>
      <c r="BF15" s="15"/>
      <c r="BG15" s="15">
        <v>48.167889029360268</v>
      </c>
      <c r="BH15" s="15">
        <v>95.995171157735868</v>
      </c>
      <c r="BI15" s="15">
        <v>87.219117607445597</v>
      </c>
      <c r="BJ15" s="15">
        <v>56.709920477734975</v>
      </c>
      <c r="BK15" s="15">
        <v>54.913875410903792</v>
      </c>
      <c r="BL15" s="15"/>
      <c r="BN15" s="15">
        <v>30.640828175572089</v>
      </c>
      <c r="BO15" s="15"/>
      <c r="BP15" s="15"/>
      <c r="BQ15" s="15"/>
      <c r="BR15" s="15"/>
      <c r="BS15" s="15">
        <v>98.280941052547007</v>
      </c>
      <c r="BT15" s="15"/>
      <c r="BU15" s="15"/>
      <c r="BV15" s="15">
        <v>77.312287401173407</v>
      </c>
      <c r="BW15" s="15">
        <v>67.20916030773104</v>
      </c>
      <c r="BX15" s="15"/>
      <c r="BY15" s="15"/>
      <c r="BZ15" s="15"/>
      <c r="CA15" s="15">
        <v>132.21758720984224</v>
      </c>
      <c r="CB15" s="15"/>
      <c r="CC15" s="15"/>
      <c r="CD15" s="15"/>
      <c r="CE15" s="15">
        <v>10.66532734578114</v>
      </c>
      <c r="CF15" s="15"/>
      <c r="CG15" s="15"/>
      <c r="CH15" s="15">
        <v>28.57061155646889</v>
      </c>
      <c r="CI15" s="15">
        <v>28.678052249166399</v>
      </c>
      <c r="CJ15" s="15">
        <v>52.550355187250176</v>
      </c>
      <c r="CK15" s="15"/>
      <c r="CL15" s="15"/>
      <c r="CM15" s="15">
        <v>69.774576164712727</v>
      </c>
      <c r="CN15" s="15">
        <v>82.549576878179394</v>
      </c>
      <c r="CO15" s="15">
        <v>45.135713688238461</v>
      </c>
      <c r="CP15" s="15">
        <v>64.793385827293662</v>
      </c>
      <c r="CQ15" s="15">
        <v>42.084584063329672</v>
      </c>
      <c r="CR15" s="15"/>
      <c r="CT15" s="15">
        <v>35.889678326046223</v>
      </c>
      <c r="CU15" s="15"/>
      <c r="CV15" s="15"/>
      <c r="CW15" s="15"/>
      <c r="CX15" s="15"/>
      <c r="CY15" s="15">
        <v>58.526782326922479</v>
      </c>
      <c r="CZ15" s="15"/>
      <c r="DA15" s="15"/>
      <c r="DB15" s="15">
        <v>52.499281682438756</v>
      </c>
      <c r="DC15" s="15">
        <v>56.013054877243029</v>
      </c>
      <c r="DD15" s="15"/>
      <c r="DE15" s="15"/>
      <c r="DF15" s="15"/>
      <c r="DG15" s="15">
        <v>30.053731886615132</v>
      </c>
      <c r="DH15" s="15" t="s">
        <v>267</v>
      </c>
      <c r="DI15" s="15"/>
      <c r="DJ15" s="15"/>
      <c r="DK15" s="15">
        <v>1118.8430631056488</v>
      </c>
      <c r="DL15" s="15"/>
      <c r="DM15" s="15"/>
      <c r="DN15" s="15"/>
      <c r="DO15" s="15">
        <v>47.011150932333429</v>
      </c>
      <c r="DP15" s="15">
        <v>29.303821018745467</v>
      </c>
      <c r="DQ15" s="15"/>
      <c r="DR15" s="15"/>
      <c r="DS15" s="15">
        <v>8.7320669969925166</v>
      </c>
      <c r="DT15" s="15">
        <v>69.038936777455561</v>
      </c>
      <c r="DU15" s="15"/>
      <c r="DV15" s="15">
        <v>63.478736252535455</v>
      </c>
      <c r="DW15" s="15">
        <v>99.015734086432275</v>
      </c>
      <c r="DX15" s="15" t="s">
        <v>267</v>
      </c>
      <c r="DZ15" s="16">
        <v>35674</v>
      </c>
      <c r="EA15" s="15">
        <v>60.285239456443371</v>
      </c>
      <c r="EB15" s="15">
        <v>51.253497288113728</v>
      </c>
      <c r="EC15" s="15">
        <v>69.807004755583506</v>
      </c>
      <c r="ED15" s="15">
        <v>60.005877759219011</v>
      </c>
      <c r="EE15" s="10">
        <v>241.35161925935961</v>
      </c>
      <c r="EG15" s="16">
        <v>35674</v>
      </c>
      <c r="EH15" s="28">
        <v>13.761957936121465</v>
      </c>
      <c r="EI15" s="28">
        <v>17.736860049720203</v>
      </c>
      <c r="EJ15" s="28">
        <v>16.946615399147198</v>
      </c>
      <c r="EK15" s="28">
        <v>9.1655823427119998</v>
      </c>
      <c r="EL15" s="28">
        <v>57.611015727700867</v>
      </c>
      <c r="EM15" s="28"/>
    </row>
    <row r="16" spans="1:143">
      <c r="A16" s="12" t="s">
        <v>81</v>
      </c>
      <c r="B16" s="15">
        <v>58.768986485897003</v>
      </c>
      <c r="C16" s="15">
        <v>43.467510862625502</v>
      </c>
      <c r="D16" s="15">
        <v>37.568385260020172</v>
      </c>
      <c r="E16" s="15"/>
      <c r="F16" s="15"/>
      <c r="G16" s="15">
        <v>61.978706090684355</v>
      </c>
      <c r="H16" s="15">
        <v>79.400000000000006</v>
      </c>
      <c r="I16" s="15"/>
      <c r="J16" s="15">
        <v>29.184979288312114</v>
      </c>
      <c r="K16" s="15">
        <v>33.343668259688606</v>
      </c>
      <c r="L16" s="15">
        <v>65.099999999999994</v>
      </c>
      <c r="M16" s="15">
        <v>7.9240504148108588</v>
      </c>
      <c r="N16" s="15">
        <v>41.301098476576549</v>
      </c>
      <c r="O16" s="15">
        <v>17.836476860027929</v>
      </c>
      <c r="P16" s="15">
        <v>65.066941062686027</v>
      </c>
      <c r="Q16" s="15"/>
      <c r="R16" s="15"/>
      <c r="S16" s="15">
        <v>37.828738773016042</v>
      </c>
      <c r="T16" s="15"/>
      <c r="U16" s="15">
        <v>74.2</v>
      </c>
      <c r="V16" s="15">
        <v>54.667295712538881</v>
      </c>
      <c r="W16" s="15">
        <v>53.572379834229942</v>
      </c>
      <c r="X16" s="15">
        <v>37.266358450868701</v>
      </c>
      <c r="Y16" s="15"/>
      <c r="Z16" s="15"/>
      <c r="AA16" s="15">
        <v>34.254315690549006</v>
      </c>
      <c r="AB16" s="15">
        <v>43.818746975939476</v>
      </c>
      <c r="AC16" s="15">
        <v>111.76348612354927</v>
      </c>
      <c r="AD16" s="15">
        <v>66.000322702794463</v>
      </c>
      <c r="AE16" s="15">
        <v>57.645772533628524</v>
      </c>
      <c r="AF16" s="15"/>
      <c r="AH16" s="15">
        <v>61.192975109273171</v>
      </c>
      <c r="AI16" s="15">
        <v>71</v>
      </c>
      <c r="AJ16" s="15">
        <v>77.3</v>
      </c>
      <c r="AK16" s="15"/>
      <c r="AL16" s="15"/>
      <c r="AM16" s="15">
        <v>83.137764271836957</v>
      </c>
      <c r="AN16" s="15">
        <v>66.900000000000006</v>
      </c>
      <c r="AO16" s="15"/>
      <c r="AP16" s="15">
        <v>64.573537772884379</v>
      </c>
      <c r="AQ16" s="15">
        <v>90.898744267788516</v>
      </c>
      <c r="AR16" s="15">
        <v>58.3</v>
      </c>
      <c r="AS16" s="15">
        <v>30.040404214443861</v>
      </c>
      <c r="AT16" s="15">
        <v>56.443566358864047</v>
      </c>
      <c r="AU16" s="15">
        <v>49.86423220545614</v>
      </c>
      <c r="AV16" s="15">
        <v>136.96124315673413</v>
      </c>
      <c r="AW16" s="15"/>
      <c r="AX16" s="15"/>
      <c r="AY16" s="15">
        <v>117.19875941106615</v>
      </c>
      <c r="AZ16" s="15"/>
      <c r="BA16" s="15">
        <v>118.9</v>
      </c>
      <c r="BB16" s="15">
        <v>77.517397224251198</v>
      </c>
      <c r="BC16" s="15">
        <v>96.765381043335026</v>
      </c>
      <c r="BD16" s="15">
        <v>68.867761350677071</v>
      </c>
      <c r="BE16" s="15"/>
      <c r="BF16" s="15"/>
      <c r="BG16" s="15">
        <v>48.483365044639761</v>
      </c>
      <c r="BH16" s="15">
        <v>93.280891847377191</v>
      </c>
      <c r="BI16" s="15">
        <v>86.811551637317365</v>
      </c>
      <c r="BJ16" s="15">
        <v>56.945163375284693</v>
      </c>
      <c r="BK16" s="15">
        <v>54.438588105061889</v>
      </c>
      <c r="BL16" s="15">
        <v>46.2</v>
      </c>
      <c r="BN16" s="15">
        <v>28.786697027595292</v>
      </c>
      <c r="BO16" s="15"/>
      <c r="BP16" s="15"/>
      <c r="BQ16" s="15"/>
      <c r="BR16" s="15"/>
      <c r="BS16" s="15">
        <v>98.917883046687379</v>
      </c>
      <c r="BT16" s="15"/>
      <c r="BU16" s="15"/>
      <c r="BV16" s="15">
        <v>75.277735161136022</v>
      </c>
      <c r="BW16" s="15">
        <v>65.762373497022082</v>
      </c>
      <c r="BX16" s="15"/>
      <c r="BY16" s="15">
        <v>105.80476752500496</v>
      </c>
      <c r="BZ16" s="15"/>
      <c r="CA16" s="15">
        <v>129.14402726879462</v>
      </c>
      <c r="CB16" s="15">
        <v>93.262438291711831</v>
      </c>
      <c r="CC16" s="15"/>
      <c r="CD16" s="15"/>
      <c r="CE16" s="15">
        <v>10.503499244808783</v>
      </c>
      <c r="CF16" s="15"/>
      <c r="CG16" s="15"/>
      <c r="CH16" s="15">
        <v>28.599474297378233</v>
      </c>
      <c r="CI16" s="15">
        <v>28.451206476597683</v>
      </c>
      <c r="CJ16" s="15">
        <v>50.999258288552141</v>
      </c>
      <c r="CK16" s="15"/>
      <c r="CL16" s="15"/>
      <c r="CM16" s="15">
        <v>69.213450472588349</v>
      </c>
      <c r="CN16" s="15">
        <v>83.00719909681392</v>
      </c>
      <c r="CO16" s="15">
        <v>45.425933574412589</v>
      </c>
      <c r="CP16" s="15">
        <v>63.927773332064909</v>
      </c>
      <c r="CQ16" s="15">
        <v>41.724426386233269</v>
      </c>
      <c r="CR16" s="15"/>
      <c r="CT16" s="15">
        <v>36.764816220413358</v>
      </c>
      <c r="CU16" s="15"/>
      <c r="CV16" s="15"/>
      <c r="CW16" s="15"/>
      <c r="CX16" s="15"/>
      <c r="CY16" s="15">
        <v>61.47006481234412</v>
      </c>
      <c r="CZ16" s="15"/>
      <c r="DA16" s="15"/>
      <c r="DB16" s="15">
        <v>39.16539568799805</v>
      </c>
      <c r="DC16" s="15">
        <v>55.534430381900016</v>
      </c>
      <c r="DD16" s="15"/>
      <c r="DE16" s="15">
        <v>1.228494878399683</v>
      </c>
      <c r="DF16" s="15"/>
      <c r="DG16" s="15">
        <v>32.131467490266694</v>
      </c>
      <c r="DH16" s="15">
        <v>128.89470298059794</v>
      </c>
      <c r="DI16" s="15"/>
      <c r="DJ16" s="15"/>
      <c r="DK16" s="15">
        <v>1135.8479471481444</v>
      </c>
      <c r="DL16" s="15"/>
      <c r="DM16" s="15"/>
      <c r="DN16" s="15"/>
      <c r="DO16" s="15">
        <v>47.406119123135966</v>
      </c>
      <c r="DP16" s="15">
        <v>28.816320388074374</v>
      </c>
      <c r="DQ16" s="15"/>
      <c r="DR16" s="15"/>
      <c r="DS16" s="15">
        <v>8.3075791306223383</v>
      </c>
      <c r="DT16" s="15">
        <v>66.79329843750763</v>
      </c>
      <c r="DU16" s="15"/>
      <c r="DV16" s="15">
        <v>64.871422522416651</v>
      </c>
      <c r="DW16" s="15">
        <v>97.213801113682862</v>
      </c>
      <c r="DX16" s="15" t="s">
        <v>267</v>
      </c>
      <c r="DZ16" s="16">
        <v>35765</v>
      </c>
      <c r="EA16" s="15">
        <v>59.922555111100174</v>
      </c>
      <c r="EB16" s="15">
        <v>64.713363492056985</v>
      </c>
      <c r="EC16" s="15">
        <v>69.382478452915876</v>
      </c>
      <c r="ED16" s="15">
        <v>74.34511922447399</v>
      </c>
      <c r="EE16" s="10">
        <v>268.36351628054706</v>
      </c>
      <c r="EG16" s="16">
        <v>35765</v>
      </c>
      <c r="EH16" s="28">
        <v>13.601481689144512</v>
      </c>
      <c r="EI16" s="28">
        <v>17.775431368092175</v>
      </c>
      <c r="EJ16" s="28">
        <v>16.776259996040736</v>
      </c>
      <c r="EK16" s="28">
        <v>14.997717142123134</v>
      </c>
      <c r="EL16" s="28">
        <v>63.150890195400557</v>
      </c>
      <c r="EM16" s="28"/>
    </row>
    <row r="17" spans="1:143">
      <c r="A17" s="12" t="s">
        <v>82</v>
      </c>
      <c r="B17" s="15">
        <v>59.507401341203369</v>
      </c>
      <c r="C17" s="15">
        <v>42.451914814433323</v>
      </c>
      <c r="D17" s="15">
        <v>37.009497295297166</v>
      </c>
      <c r="E17" s="15"/>
      <c r="F17" s="15"/>
      <c r="G17" s="15">
        <v>62.377357460629376</v>
      </c>
      <c r="H17" s="15">
        <v>80.7</v>
      </c>
      <c r="I17" s="15"/>
      <c r="J17" s="15">
        <v>28.34191645759056</v>
      </c>
      <c r="K17" s="15">
        <v>32.54854939505973</v>
      </c>
      <c r="L17" s="15">
        <v>64.8</v>
      </c>
      <c r="M17" s="15">
        <v>8.1016706644783909</v>
      </c>
      <c r="N17" s="15">
        <v>43.20926011050463</v>
      </c>
      <c r="O17" s="15">
        <v>17.811583038084201</v>
      </c>
      <c r="P17" s="15">
        <v>64.430914277930327</v>
      </c>
      <c r="Q17" s="15"/>
      <c r="R17" s="15"/>
      <c r="S17" s="15">
        <v>38.327926272573279</v>
      </c>
      <c r="T17" s="15"/>
      <c r="U17" s="15">
        <v>77.400000000000006</v>
      </c>
      <c r="V17" s="15">
        <v>55.256404140628725</v>
      </c>
      <c r="W17" s="15">
        <v>54.135701019378537</v>
      </c>
      <c r="X17" s="15">
        <v>38.13067352311176</v>
      </c>
      <c r="Y17" s="15"/>
      <c r="Z17" s="15"/>
      <c r="AA17" s="15">
        <v>34.973311193755421</v>
      </c>
      <c r="AB17" s="15">
        <v>43.67451707539734</v>
      </c>
      <c r="AC17" s="15">
        <v>111.47197989996151</v>
      </c>
      <c r="AD17" s="15">
        <v>66.367521765638088</v>
      </c>
      <c r="AE17" s="15">
        <v>58.277021259424579</v>
      </c>
      <c r="AF17" s="15"/>
      <c r="AH17" s="15">
        <v>60.918995573960188</v>
      </c>
      <c r="AI17" s="15">
        <v>69.099999999999994</v>
      </c>
      <c r="AJ17" s="15">
        <v>77.599999999999994</v>
      </c>
      <c r="AK17" s="15"/>
      <c r="AL17" s="15"/>
      <c r="AM17" s="15">
        <v>84.379704686263267</v>
      </c>
      <c r="AN17" s="15">
        <v>65.400000000000006</v>
      </c>
      <c r="AO17" s="15"/>
      <c r="AP17" s="15">
        <v>63.497513094766504</v>
      </c>
      <c r="AQ17" s="15">
        <v>91.496109026630805</v>
      </c>
      <c r="AR17" s="15">
        <v>58.7</v>
      </c>
      <c r="AS17" s="15">
        <v>32.096115810293313</v>
      </c>
      <c r="AT17" s="15">
        <v>59.051328664971727</v>
      </c>
      <c r="AU17" s="15">
        <v>49.286841266300421</v>
      </c>
      <c r="AV17" s="15">
        <v>134.70922727576868</v>
      </c>
      <c r="AW17" s="15"/>
      <c r="AX17" s="15"/>
      <c r="AY17" s="15">
        <v>111.56154000746461</v>
      </c>
      <c r="AZ17" s="15"/>
      <c r="BA17" s="15">
        <v>120.6</v>
      </c>
      <c r="BB17" s="15">
        <v>76.018919657090962</v>
      </c>
      <c r="BC17" s="15">
        <v>100.37536839379004</v>
      </c>
      <c r="BD17" s="15">
        <v>73.878898421663706</v>
      </c>
      <c r="BE17" s="15"/>
      <c r="BF17" s="15"/>
      <c r="BG17" s="15">
        <v>48.502792088891923</v>
      </c>
      <c r="BH17" s="15">
        <v>95.915983469411046</v>
      </c>
      <c r="BI17" s="15">
        <v>86.585126098357236</v>
      </c>
      <c r="BJ17" s="15">
        <v>57.830517449371655</v>
      </c>
      <c r="BK17" s="15">
        <v>55.372073556967543</v>
      </c>
      <c r="BL17" s="15">
        <v>46.9</v>
      </c>
      <c r="BN17" s="15">
        <v>28.375241646665362</v>
      </c>
      <c r="BO17" s="15"/>
      <c r="BP17" s="15"/>
      <c r="BQ17" s="15"/>
      <c r="BR17" s="15"/>
      <c r="BS17" s="15">
        <v>98.846038374409787</v>
      </c>
      <c r="BT17" s="15"/>
      <c r="BU17" s="15"/>
      <c r="BV17" s="15">
        <v>70.351688014437258</v>
      </c>
      <c r="BW17" s="15">
        <v>65.557634947626795</v>
      </c>
      <c r="BX17" s="15"/>
      <c r="BY17" s="15">
        <v>105.15759794638724</v>
      </c>
      <c r="BZ17" s="15"/>
      <c r="CA17" s="15">
        <v>129.59918067801783</v>
      </c>
      <c r="CB17" s="15">
        <v>96.802147950287917</v>
      </c>
      <c r="CC17" s="15"/>
      <c r="CD17" s="15"/>
      <c r="CE17" s="15">
        <v>11.27731044184778</v>
      </c>
      <c r="CF17" s="15"/>
      <c r="CG17" s="15"/>
      <c r="CH17" s="15">
        <v>27.147641081906215</v>
      </c>
      <c r="CI17" s="15">
        <v>28.049987702100548</v>
      </c>
      <c r="CJ17" s="15">
        <v>51.720306087649583</v>
      </c>
      <c r="CK17" s="15"/>
      <c r="CL17" s="15"/>
      <c r="CM17" s="15">
        <v>70.46620112896683</v>
      </c>
      <c r="CN17" s="15">
        <v>81.831808046408142</v>
      </c>
      <c r="CO17" s="15">
        <v>45.993628790947049</v>
      </c>
      <c r="CP17" s="15">
        <v>63.259060059348229</v>
      </c>
      <c r="CQ17" s="15">
        <v>41.112728649782873</v>
      </c>
      <c r="CR17" s="15"/>
      <c r="CT17" s="15">
        <v>36.17626557612342</v>
      </c>
      <c r="CU17" s="15"/>
      <c r="CV17" s="15"/>
      <c r="CW17" s="15"/>
      <c r="CX17" s="15"/>
      <c r="CY17" s="15">
        <v>63.270831627500748</v>
      </c>
      <c r="CZ17" s="15"/>
      <c r="DA17" s="15"/>
      <c r="DB17" s="15">
        <v>36.360755314934636</v>
      </c>
      <c r="DC17" s="15">
        <v>55.039031851333988</v>
      </c>
      <c r="DD17" s="15"/>
      <c r="DE17" s="15">
        <v>1.0268063796658671</v>
      </c>
      <c r="DF17" s="15"/>
      <c r="DG17" s="15">
        <v>33.945326152826311</v>
      </c>
      <c r="DH17" s="15">
        <v>135.19375478218842</v>
      </c>
      <c r="DI17" s="15"/>
      <c r="DJ17" s="15"/>
      <c r="DK17" s="15">
        <v>1188.4987511125146</v>
      </c>
      <c r="DL17" s="15"/>
      <c r="DM17" s="15"/>
      <c r="DN17" s="15"/>
      <c r="DO17" s="15">
        <v>50.876974942703953</v>
      </c>
      <c r="DP17" s="15">
        <v>31.485299132853839</v>
      </c>
      <c r="DQ17" s="15"/>
      <c r="DR17" s="15"/>
      <c r="DS17" s="15">
        <v>8.8222426937497413</v>
      </c>
      <c r="DT17" s="15">
        <v>69.049442985790691</v>
      </c>
      <c r="DU17" s="15"/>
      <c r="DV17" s="15">
        <v>66.912687757704816</v>
      </c>
      <c r="DW17" s="15">
        <v>100.2526671281308</v>
      </c>
      <c r="DX17" s="15" t="s">
        <v>267</v>
      </c>
      <c r="DZ17" s="16">
        <v>35855</v>
      </c>
      <c r="EA17" s="15">
        <v>60.100944559233625</v>
      </c>
      <c r="EB17" s="15">
        <v>65.193569535766684</v>
      </c>
      <c r="EC17" s="15">
        <v>69.398578770173359</v>
      </c>
      <c r="ED17" s="15">
        <v>76.200572596392121</v>
      </c>
      <c r="EE17" s="10">
        <v>270.89366546156577</v>
      </c>
      <c r="EG17" s="16">
        <v>35855</v>
      </c>
      <c r="EH17" s="28">
        <v>13.597964866973761</v>
      </c>
      <c r="EI17" s="28">
        <v>17.678039196611667</v>
      </c>
      <c r="EJ17" s="28">
        <v>16.766885981456959</v>
      </c>
      <c r="EK17" s="28">
        <v>15.503524247026363</v>
      </c>
      <c r="EL17" s="28">
        <v>63.546414292068746</v>
      </c>
      <c r="EM17" s="28"/>
    </row>
    <row r="18" spans="1:143">
      <c r="A18" s="12" t="s">
        <v>83</v>
      </c>
      <c r="B18" s="15">
        <v>60.594427895804635</v>
      </c>
      <c r="C18" s="15">
        <v>42.75659362889099</v>
      </c>
      <c r="D18" s="15">
        <v>38.87784115687198</v>
      </c>
      <c r="E18" s="15"/>
      <c r="F18" s="15"/>
      <c r="G18" s="15">
        <v>62.902396390829281</v>
      </c>
      <c r="H18" s="15">
        <v>82.6</v>
      </c>
      <c r="I18" s="15"/>
      <c r="J18" s="15">
        <v>28.243206101625042</v>
      </c>
      <c r="K18" s="15">
        <v>32.738549006744861</v>
      </c>
      <c r="L18" s="15">
        <v>65.3</v>
      </c>
      <c r="M18" s="15">
        <v>8.2789011984679384</v>
      </c>
      <c r="N18" s="15">
        <v>43.718103212885438</v>
      </c>
      <c r="O18" s="15">
        <v>18.451036235220219</v>
      </c>
      <c r="P18" s="15">
        <v>64.996009768899498</v>
      </c>
      <c r="Q18" s="15"/>
      <c r="R18" s="15"/>
      <c r="S18" s="15">
        <v>38.672714251611353</v>
      </c>
      <c r="T18" s="15"/>
      <c r="U18" s="15">
        <v>78</v>
      </c>
      <c r="V18" s="15">
        <v>55.74475387798298</v>
      </c>
      <c r="W18" s="15">
        <v>55.154915892180853</v>
      </c>
      <c r="X18" s="15">
        <v>39.902602971209213</v>
      </c>
      <c r="Y18" s="15"/>
      <c r="Z18" s="15"/>
      <c r="AA18" s="15">
        <v>36.466668031040747</v>
      </c>
      <c r="AB18" s="15">
        <v>43.709110991868421</v>
      </c>
      <c r="AC18" s="15">
        <v>111.41367865524394</v>
      </c>
      <c r="AD18" s="15">
        <v>66.863968557542307</v>
      </c>
      <c r="AE18" s="15">
        <v>58.618663904035344</v>
      </c>
      <c r="AF18" s="15"/>
      <c r="AH18" s="15">
        <v>62.62425615937358</v>
      </c>
      <c r="AI18" s="15">
        <v>70.400000000000006</v>
      </c>
      <c r="AJ18" s="15">
        <v>79</v>
      </c>
      <c r="AK18" s="15"/>
      <c r="AL18" s="15"/>
      <c r="AM18" s="15">
        <v>85.986698961369513</v>
      </c>
      <c r="AN18" s="15">
        <v>64.2</v>
      </c>
      <c r="AO18" s="15"/>
      <c r="AP18" s="15">
        <v>61.839076510804958</v>
      </c>
      <c r="AQ18" s="15">
        <v>90.933233800459206</v>
      </c>
      <c r="AR18" s="15">
        <v>58.8</v>
      </c>
      <c r="AS18" s="15">
        <v>32.269675878258717</v>
      </c>
      <c r="AT18" s="15">
        <v>59.746731946600427</v>
      </c>
      <c r="AU18" s="15">
        <v>48.964300117417388</v>
      </c>
      <c r="AV18" s="15">
        <v>133.49924310448301</v>
      </c>
      <c r="AW18" s="15"/>
      <c r="AX18" s="15"/>
      <c r="AY18" s="15">
        <v>104.75281064920597</v>
      </c>
      <c r="AZ18" s="15"/>
      <c r="BA18" s="15">
        <v>120.7</v>
      </c>
      <c r="BB18" s="15">
        <v>80.207270681781338</v>
      </c>
      <c r="BC18" s="15">
        <v>105.68997457617596</v>
      </c>
      <c r="BD18" s="15">
        <v>73.422663928702974</v>
      </c>
      <c r="BE18" s="15"/>
      <c r="BF18" s="15"/>
      <c r="BG18" s="15">
        <v>49.637516814360161</v>
      </c>
      <c r="BH18" s="15">
        <v>95.640343552030657</v>
      </c>
      <c r="BI18" s="15">
        <v>86.539840990565196</v>
      </c>
      <c r="BJ18" s="15">
        <v>58.898624596671596</v>
      </c>
      <c r="BK18" s="15">
        <v>56.604722015331376</v>
      </c>
      <c r="BL18" s="15">
        <v>47.3</v>
      </c>
      <c r="BN18" s="15">
        <v>26.695651288871396</v>
      </c>
      <c r="BO18" s="15"/>
      <c r="BP18" s="15"/>
      <c r="BQ18" s="15"/>
      <c r="BR18" s="15"/>
      <c r="BS18" s="15">
        <v>98.097644661759091</v>
      </c>
      <c r="BT18" s="15"/>
      <c r="BU18" s="15"/>
      <c r="BV18" s="15">
        <v>71.420105129350333</v>
      </c>
      <c r="BW18" s="15">
        <v>65.145020151636828</v>
      </c>
      <c r="BX18" s="15"/>
      <c r="BY18" s="15">
        <v>104.6035995222602</v>
      </c>
      <c r="BZ18" s="15"/>
      <c r="CA18" s="15">
        <v>131.09472977940518</v>
      </c>
      <c r="CB18" s="15">
        <v>99.56110232099212</v>
      </c>
      <c r="CC18" s="15"/>
      <c r="CD18" s="15"/>
      <c r="CE18" s="15">
        <v>10.475281064920596</v>
      </c>
      <c r="CF18" s="15"/>
      <c r="CG18" s="15"/>
      <c r="CH18" s="15">
        <v>29.228312374269453</v>
      </c>
      <c r="CI18" s="15">
        <v>27.048839503141885</v>
      </c>
      <c r="CJ18" s="15">
        <v>51.374308440794671</v>
      </c>
      <c r="CK18" s="15"/>
      <c r="CL18" s="15"/>
      <c r="CM18" s="15">
        <v>70.206293361513858</v>
      </c>
      <c r="CN18" s="15">
        <v>80.286109583611179</v>
      </c>
      <c r="CO18" s="15">
        <v>46.510329566009112</v>
      </c>
      <c r="CP18" s="15">
        <v>62.911823785743692</v>
      </c>
      <c r="CQ18" s="15">
        <v>41.555737415161985</v>
      </c>
      <c r="CR18" s="15"/>
      <c r="CT18" s="15">
        <v>36.29569064372324</v>
      </c>
      <c r="CU18" s="15"/>
      <c r="CV18" s="15"/>
      <c r="CW18" s="15"/>
      <c r="CX18" s="15"/>
      <c r="CY18" s="15">
        <v>64.381910068903522</v>
      </c>
      <c r="CZ18" s="15"/>
      <c r="DA18" s="15"/>
      <c r="DB18" s="15">
        <v>35.839317002782835</v>
      </c>
      <c r="DC18" s="15">
        <v>51.963549855036405</v>
      </c>
      <c r="DD18" s="15"/>
      <c r="DE18" s="15">
        <v>1.0205510481446398</v>
      </c>
      <c r="DF18" s="15"/>
      <c r="DG18" s="15">
        <v>34.530883628304373</v>
      </c>
      <c r="DH18" s="15">
        <v>128.79715107671507</v>
      </c>
      <c r="DI18" s="15"/>
      <c r="DJ18" s="15"/>
      <c r="DK18" s="15">
        <v>1226.8071707078627</v>
      </c>
      <c r="DL18" s="15"/>
      <c r="DM18" s="15"/>
      <c r="DN18" s="15"/>
      <c r="DO18" s="15">
        <v>53.58047146022308</v>
      </c>
      <c r="DP18" s="15">
        <v>30.320354873084888</v>
      </c>
      <c r="DQ18" s="15"/>
      <c r="DR18" s="15"/>
      <c r="DS18" s="15">
        <v>8.8879917095669292</v>
      </c>
      <c r="DT18" s="15">
        <v>67.252767204098447</v>
      </c>
      <c r="DU18" s="15"/>
      <c r="DV18" s="15">
        <v>69.226849377663541</v>
      </c>
      <c r="DW18" s="15">
        <v>95.247232004838693</v>
      </c>
      <c r="DX18" s="15" t="s">
        <v>267</v>
      </c>
      <c r="DZ18" s="16">
        <v>35947</v>
      </c>
      <c r="EA18" s="15">
        <v>60.474620702945955</v>
      </c>
      <c r="EB18" s="15">
        <v>65.880321569574079</v>
      </c>
      <c r="EC18" s="15">
        <v>69.478818089163312</v>
      </c>
      <c r="ED18" s="15">
        <v>76.285322403936064</v>
      </c>
      <c r="EE18" s="10">
        <v>272.1190827656194</v>
      </c>
      <c r="EG18" s="16">
        <v>35947</v>
      </c>
      <c r="EH18" s="28">
        <v>13.733748468361846</v>
      </c>
      <c r="EI18" s="28">
        <v>17.645623932410924</v>
      </c>
      <c r="EJ18" s="28">
        <v>16.85876644860841</v>
      </c>
      <c r="EK18" s="28">
        <v>15.144598522663854</v>
      </c>
      <c r="EL18" s="28">
        <v>63.382737372045035</v>
      </c>
      <c r="EM18" s="28"/>
    </row>
    <row r="19" spans="1:143">
      <c r="A19" s="12" t="s">
        <v>84</v>
      </c>
      <c r="B19" s="15">
        <v>61.099725519957474</v>
      </c>
      <c r="C19" s="15">
        <v>42.655034024071767</v>
      </c>
      <c r="D19" s="15">
        <v>38.835064833957595</v>
      </c>
      <c r="E19" s="15"/>
      <c r="F19" s="15"/>
      <c r="G19" s="15">
        <v>64.03865438964354</v>
      </c>
      <c r="H19" s="15">
        <v>83.8</v>
      </c>
      <c r="I19" s="15"/>
      <c r="J19" s="15">
        <v>28.437187155608274</v>
      </c>
      <c r="K19" s="15">
        <v>32.607935069246288</v>
      </c>
      <c r="L19" s="15">
        <v>65.7</v>
      </c>
      <c r="M19" s="15">
        <v>8.5443804174131994</v>
      </c>
      <c r="N19" s="15">
        <v>43.887717580345715</v>
      </c>
      <c r="O19" s="15">
        <v>18.261611734894682</v>
      </c>
      <c r="P19" s="15">
        <v>65.050306143854627</v>
      </c>
      <c r="Q19" s="15"/>
      <c r="R19" s="15"/>
      <c r="S19" s="15">
        <v>39.075212438980287</v>
      </c>
      <c r="T19" s="15"/>
      <c r="U19" s="15">
        <v>80</v>
      </c>
      <c r="V19" s="15">
        <v>56.638475987071068</v>
      </c>
      <c r="W19" s="15">
        <v>55.647831094446417</v>
      </c>
      <c r="X19" s="15">
        <v>41.789979177965535</v>
      </c>
      <c r="Y19" s="15"/>
      <c r="Z19" s="15"/>
      <c r="AA19" s="15">
        <v>36.711684939147609</v>
      </c>
      <c r="AB19" s="15">
        <v>43.97119417909375</v>
      </c>
      <c r="AC19" s="15">
        <v>110.01444878202267</v>
      </c>
      <c r="AD19" s="15">
        <v>67.016508559765839</v>
      </c>
      <c r="AE19" s="15">
        <v>59.366515928780402</v>
      </c>
      <c r="AF19" s="15"/>
      <c r="AH19" s="15">
        <v>62.827846518516537</v>
      </c>
      <c r="AI19" s="15">
        <v>71</v>
      </c>
      <c r="AJ19" s="15">
        <v>80.599999999999994</v>
      </c>
      <c r="AK19" s="15"/>
      <c r="AL19" s="15"/>
      <c r="AM19" s="15">
        <v>86.887645932655133</v>
      </c>
      <c r="AN19" s="15">
        <v>62.8</v>
      </c>
      <c r="AO19" s="15"/>
      <c r="AP19" s="15">
        <v>59.816268329000835</v>
      </c>
      <c r="AQ19" s="15">
        <v>90.255015833585105</v>
      </c>
      <c r="AR19" s="15">
        <v>59.6</v>
      </c>
      <c r="AS19" s="15">
        <v>31.745032524655787</v>
      </c>
      <c r="AT19" s="15">
        <v>59.97853304047667</v>
      </c>
      <c r="AU19" s="15">
        <v>48.272446258551533</v>
      </c>
      <c r="AV19" s="15">
        <v>134.40528121142779</v>
      </c>
      <c r="AW19" s="15"/>
      <c r="AX19" s="15"/>
      <c r="AY19" s="15">
        <v>98.558126920990773</v>
      </c>
      <c r="AZ19" s="15"/>
      <c r="BA19" s="15">
        <v>121.8</v>
      </c>
      <c r="BB19" s="15">
        <v>81.340757620541396</v>
      </c>
      <c r="BC19" s="15">
        <v>106.49638730935891</v>
      </c>
      <c r="BD19" s="15">
        <v>73.014771806469795</v>
      </c>
      <c r="BE19" s="15"/>
      <c r="BF19" s="15"/>
      <c r="BG19" s="15">
        <v>49.646882400811968</v>
      </c>
      <c r="BH19" s="15">
        <v>98.05166655472857</v>
      </c>
      <c r="BI19" s="15">
        <v>85.452998403556521</v>
      </c>
      <c r="BJ19" s="15">
        <v>59.588686896376878</v>
      </c>
      <c r="BK19" s="15">
        <v>59.478049808335967</v>
      </c>
      <c r="BL19" s="15">
        <v>47.3</v>
      </c>
      <c r="BN19" s="15">
        <v>26.878984724734295</v>
      </c>
      <c r="BO19" s="15"/>
      <c r="BP19" s="15"/>
      <c r="BQ19" s="15"/>
      <c r="BR19" s="15"/>
      <c r="BS19" s="15">
        <v>96.218862784424559</v>
      </c>
      <c r="BT19" s="15"/>
      <c r="BU19" s="15"/>
      <c r="BV19" s="15">
        <v>71.318846797735318</v>
      </c>
      <c r="BW19" s="15">
        <v>67.759239987914995</v>
      </c>
      <c r="BX19" s="15"/>
      <c r="BY19" s="15">
        <v>104.07324907591237</v>
      </c>
      <c r="BZ19" s="15"/>
      <c r="CA19" s="15">
        <v>130.13580743734772</v>
      </c>
      <c r="CB19" s="15">
        <v>101.87630981873289</v>
      </c>
      <c r="CC19" s="15"/>
      <c r="CD19" s="15"/>
      <c r="CE19" s="15">
        <v>10.847947929849937</v>
      </c>
      <c r="CF19" s="15"/>
      <c r="CG19" s="15">
        <v>69.599999999999994</v>
      </c>
      <c r="CH19" s="15">
        <v>29.195755189214445</v>
      </c>
      <c r="CI19" s="15">
        <v>26.883342027204066</v>
      </c>
      <c r="CJ19" s="15">
        <v>50.896980942653599</v>
      </c>
      <c r="CK19" s="15"/>
      <c r="CL19" s="15"/>
      <c r="CM19" s="15">
        <v>71.216755209714449</v>
      </c>
      <c r="CN19" s="15">
        <v>80.745535900895803</v>
      </c>
      <c r="CO19" s="15">
        <v>47.113392347236676</v>
      </c>
      <c r="CP19" s="15">
        <v>61.945296064942191</v>
      </c>
      <c r="CQ19" s="15">
        <v>42.816346956472408</v>
      </c>
      <c r="CR19" s="15"/>
      <c r="CT19" s="15">
        <v>37.383446279140522</v>
      </c>
      <c r="CU19" s="15"/>
      <c r="CV19" s="15"/>
      <c r="CW19" s="15"/>
      <c r="CX19" s="15"/>
      <c r="CY19" s="15">
        <v>66.737490146026502</v>
      </c>
      <c r="CZ19" s="15"/>
      <c r="DA19" s="15"/>
      <c r="DB19" s="15">
        <v>34.601956775946633</v>
      </c>
      <c r="DC19" s="15">
        <v>52.928262110174899</v>
      </c>
      <c r="DD19" s="15"/>
      <c r="DE19" s="15">
        <v>1.1000274401562475</v>
      </c>
      <c r="DF19" s="15"/>
      <c r="DG19" s="15">
        <v>35.456841006682026</v>
      </c>
      <c r="DH19" s="15">
        <v>132.73586677832392</v>
      </c>
      <c r="DI19" s="15"/>
      <c r="DJ19" s="15"/>
      <c r="DK19" s="15">
        <v>1270.8032001446393</v>
      </c>
      <c r="DL19" s="15"/>
      <c r="DM19" s="15"/>
      <c r="DN19" s="15"/>
      <c r="DO19" s="15">
        <v>53.978780069172231</v>
      </c>
      <c r="DP19" s="15">
        <v>29.184802209026067</v>
      </c>
      <c r="DQ19" s="15"/>
      <c r="DR19" s="15"/>
      <c r="DS19" s="15">
        <v>8.9552956667245773</v>
      </c>
      <c r="DT19" s="15">
        <v>65.434470890537227</v>
      </c>
      <c r="DU19" s="15"/>
      <c r="DV19" s="15">
        <v>71.51138506303559</v>
      </c>
      <c r="DW19" s="15">
        <v>94.296272884199269</v>
      </c>
      <c r="DX19" s="15" t="s">
        <v>267</v>
      </c>
      <c r="DZ19" s="16">
        <v>36039</v>
      </c>
      <c r="EA19" s="15">
        <v>60.646574299996175</v>
      </c>
      <c r="EB19" s="15">
        <v>66.501404710254533</v>
      </c>
      <c r="EC19" s="15">
        <v>69.326010190132166</v>
      </c>
      <c r="ED19" s="15">
        <v>77.753825060048939</v>
      </c>
      <c r="EE19" s="10">
        <v>274.22781426043184</v>
      </c>
      <c r="EG19" s="16">
        <v>36039</v>
      </c>
      <c r="EH19" s="28">
        <v>14.079579008442922</v>
      </c>
      <c r="EI19" s="28">
        <v>18.1078908522326</v>
      </c>
      <c r="EJ19" s="28">
        <v>17.305095080526943</v>
      </c>
      <c r="EK19" s="28">
        <v>15.583688155784618</v>
      </c>
      <c r="EL19" s="28">
        <v>65.076253096987074</v>
      </c>
      <c r="EM19" s="28"/>
    </row>
    <row r="20" spans="1:143">
      <c r="A20" s="12" t="s">
        <v>85</v>
      </c>
      <c r="B20" s="15">
        <v>62.294126966314387</v>
      </c>
      <c r="C20" s="15">
        <v>42.95971283852942</v>
      </c>
      <c r="D20" s="15">
        <v>41.749526057182649</v>
      </c>
      <c r="E20" s="15"/>
      <c r="F20" s="15"/>
      <c r="G20" s="15">
        <v>64.304107817995472</v>
      </c>
      <c r="H20" s="15">
        <v>83.5</v>
      </c>
      <c r="I20" s="15"/>
      <c r="J20" s="15">
        <v>28.631903979281837</v>
      </c>
      <c r="K20" s="15">
        <v>32.493111511815229</v>
      </c>
      <c r="L20" s="15">
        <v>67.3</v>
      </c>
      <c r="M20" s="15">
        <v>8.9357827223058042</v>
      </c>
      <c r="N20" s="15">
        <v>45.075018152567623</v>
      </c>
      <c r="O20" s="15">
        <v>18.70391314778638</v>
      </c>
      <c r="P20" s="15">
        <v>65.486132831212231</v>
      </c>
      <c r="Q20" s="15"/>
      <c r="R20" s="15"/>
      <c r="S20" s="15">
        <v>36.858452728386141</v>
      </c>
      <c r="T20" s="15"/>
      <c r="U20" s="15">
        <v>80.7</v>
      </c>
      <c r="V20" s="15">
        <v>57.619065611244402</v>
      </c>
      <c r="W20" s="15">
        <v>56.173067602545025</v>
      </c>
      <c r="X20" s="15">
        <v>43.974409402856132</v>
      </c>
      <c r="Y20" s="15"/>
      <c r="Z20" s="15"/>
      <c r="AA20" s="15">
        <v>37.87457755763112</v>
      </c>
      <c r="AB20" s="15">
        <v>44.242252434583989</v>
      </c>
      <c r="AC20" s="15">
        <v>109.60634006899983</v>
      </c>
      <c r="AD20" s="15">
        <v>67.489239829408518</v>
      </c>
      <c r="AE20" s="15">
        <v>59.712746391067583</v>
      </c>
      <c r="AF20" s="15"/>
      <c r="AH20" s="15">
        <v>62.534903524348309</v>
      </c>
      <c r="AI20" s="15">
        <v>72.2</v>
      </c>
      <c r="AJ20" s="15">
        <v>81.996191262256957</v>
      </c>
      <c r="AK20" s="15"/>
      <c r="AL20" s="15"/>
      <c r="AM20" s="15">
        <v>86.99534739322182</v>
      </c>
      <c r="AN20" s="15">
        <v>61.2</v>
      </c>
      <c r="AO20" s="15"/>
      <c r="AP20" s="15">
        <v>58.593555455949001</v>
      </c>
      <c r="AQ20" s="15">
        <v>89.699982034852383</v>
      </c>
      <c r="AR20" s="15">
        <v>60.5</v>
      </c>
      <c r="AS20" s="15">
        <v>32.432496634729588</v>
      </c>
      <c r="AT20" s="15">
        <v>61.601140697610347</v>
      </c>
      <c r="AU20" s="15">
        <v>49.457041846927716</v>
      </c>
      <c r="AV20" s="15">
        <v>129.52676005512794</v>
      </c>
      <c r="AW20" s="15"/>
      <c r="AX20" s="15"/>
      <c r="AY20" s="15">
        <v>90.344861829075185</v>
      </c>
      <c r="AZ20" s="15"/>
      <c r="BA20" s="15">
        <v>122.2</v>
      </c>
      <c r="BB20" s="15">
        <v>81.329227514027153</v>
      </c>
      <c r="BC20" s="15">
        <v>108.95921916946524</v>
      </c>
      <c r="BD20" s="15">
        <v>74.932601968148262</v>
      </c>
      <c r="BE20" s="15"/>
      <c r="BF20" s="15"/>
      <c r="BG20" s="15">
        <v>50.82938094544356</v>
      </c>
      <c r="BH20" s="15">
        <v>97.532908418746118</v>
      </c>
      <c r="BI20" s="15">
        <v>85.13600264901234</v>
      </c>
      <c r="BJ20" s="15">
        <v>60.190066647018625</v>
      </c>
      <c r="BK20" s="15">
        <v>60.316953626744429</v>
      </c>
      <c r="BL20" s="15">
        <v>48</v>
      </c>
      <c r="BN20" s="15">
        <v>25.856002746073976</v>
      </c>
      <c r="BO20" s="15"/>
      <c r="BP20" s="15">
        <v>145.67906011013528</v>
      </c>
      <c r="BQ20" s="15"/>
      <c r="BR20" s="15"/>
      <c r="BS20" s="15">
        <v>97.011954732772807</v>
      </c>
      <c r="BT20" s="15">
        <v>66.8</v>
      </c>
      <c r="BU20" s="15"/>
      <c r="BV20" s="15">
        <v>74.203562594418713</v>
      </c>
      <c r="BW20" s="15">
        <v>66.473855535076765</v>
      </c>
      <c r="BX20" s="15">
        <v>60.6</v>
      </c>
      <c r="BY20" s="15">
        <v>103.7611845751841</v>
      </c>
      <c r="BZ20" s="15">
        <v>58.8</v>
      </c>
      <c r="CA20" s="15">
        <v>128.70019588147986</v>
      </c>
      <c r="CB20" s="15">
        <v>103.03360277235267</v>
      </c>
      <c r="CC20" s="15"/>
      <c r="CD20" s="15"/>
      <c r="CE20" s="15">
        <v>10.526257716773049</v>
      </c>
      <c r="CF20" s="15"/>
      <c r="CG20" s="15">
        <v>69.599999999999994</v>
      </c>
      <c r="CH20" s="15">
        <v>29.381860087280145</v>
      </c>
      <c r="CI20" s="15">
        <v>26.206513108369627</v>
      </c>
      <c r="CJ20" s="15">
        <v>49.965245785041141</v>
      </c>
      <c r="CK20" s="15"/>
      <c r="CL20" s="15"/>
      <c r="CM20" s="15">
        <v>69.275044829701088</v>
      </c>
      <c r="CN20" s="15">
        <v>83.233239071384261</v>
      </c>
      <c r="CO20" s="15">
        <v>47.854234116777455</v>
      </c>
      <c r="CP20" s="15">
        <v>61.116058675328574</v>
      </c>
      <c r="CQ20" s="15">
        <v>43.172298128938905</v>
      </c>
      <c r="CR20" s="15"/>
      <c r="CT20" s="15">
        <v>36.927928760504066</v>
      </c>
      <c r="CU20" s="15"/>
      <c r="CV20" s="15">
        <v>63.734024580544492</v>
      </c>
      <c r="CW20" s="15"/>
      <c r="CX20" s="15"/>
      <c r="CY20" s="15">
        <v>68.138893496132042</v>
      </c>
      <c r="CZ20" s="15">
        <v>92.252105401686592</v>
      </c>
      <c r="DA20" s="15"/>
      <c r="DB20" s="15">
        <v>34.721184653950232</v>
      </c>
      <c r="DC20" s="15">
        <v>51.268908687516593</v>
      </c>
      <c r="DD20" s="15"/>
      <c r="DE20" s="15">
        <v>1.0618417926993429</v>
      </c>
      <c r="DF20" s="15"/>
      <c r="DG20" s="15">
        <v>37.677877344272467</v>
      </c>
      <c r="DH20" s="15">
        <v>136.15324137637944</v>
      </c>
      <c r="DI20" s="15"/>
      <c r="DJ20" s="15"/>
      <c r="DK20" s="15">
        <v>1310.5742548038461</v>
      </c>
      <c r="DL20" s="15"/>
      <c r="DM20" s="15"/>
      <c r="DN20" s="15"/>
      <c r="DO20" s="15">
        <v>57.368581161208709</v>
      </c>
      <c r="DP20" s="15">
        <v>29.164803230076497</v>
      </c>
      <c r="DQ20" s="15"/>
      <c r="DR20" s="15"/>
      <c r="DS20" s="15">
        <v>9.8576960501301265</v>
      </c>
      <c r="DT20" s="15">
        <v>66.077548848524842</v>
      </c>
      <c r="DU20" s="15"/>
      <c r="DV20" s="15">
        <v>73.404285486825785</v>
      </c>
      <c r="DW20" s="15">
        <v>91.89713867146456</v>
      </c>
      <c r="DX20" s="15" t="s">
        <v>267</v>
      </c>
      <c r="DZ20" s="16">
        <v>36130</v>
      </c>
      <c r="EA20" s="15">
        <v>60.969080480108019</v>
      </c>
      <c r="EB20" s="15">
        <v>66.489126756721873</v>
      </c>
      <c r="EC20" s="15">
        <v>69.140521513255635</v>
      </c>
      <c r="ED20" s="15">
        <v>79.572030299222149</v>
      </c>
      <c r="EE20" s="10">
        <v>276.17075904930766</v>
      </c>
      <c r="EG20" s="16">
        <v>36130</v>
      </c>
      <c r="EH20" s="28">
        <v>14.739433192104526</v>
      </c>
      <c r="EI20" s="28">
        <v>18.960641445699331</v>
      </c>
      <c r="EJ20" s="28">
        <v>18.000654800890821</v>
      </c>
      <c r="EK20" s="28">
        <v>17.181323591244482</v>
      </c>
      <c r="EL20" s="28">
        <v>68.882053029939158</v>
      </c>
      <c r="EM20" s="28"/>
    </row>
    <row r="21" spans="1:143">
      <c r="A21" s="12" t="s">
        <v>86</v>
      </c>
      <c r="B21" s="15">
        <v>62.88557554202859</v>
      </c>
      <c r="C21" s="15">
        <v>42.858153233710205</v>
      </c>
      <c r="D21" s="15">
        <v>43.254540951827906</v>
      </c>
      <c r="E21" s="15"/>
      <c r="F21" s="15"/>
      <c r="G21" s="15">
        <v>63.849712939435001</v>
      </c>
      <c r="H21" s="15">
        <v>85.1</v>
      </c>
      <c r="I21" s="15"/>
      <c r="J21" s="15">
        <v>28.551700469038554</v>
      </c>
      <c r="K21" s="15">
        <v>32.340199423204474</v>
      </c>
      <c r="L21" s="15">
        <v>67.583285077234507</v>
      </c>
      <c r="M21" s="15">
        <v>9.284260568303635</v>
      </c>
      <c r="N21" s="15">
        <v>46.983179786495697</v>
      </c>
      <c r="O21" s="15">
        <v>19.351173813795366</v>
      </c>
      <c r="P21" s="15">
        <v>65.157518060041824</v>
      </c>
      <c r="Q21" s="15"/>
      <c r="R21" s="15"/>
      <c r="S21" s="15">
        <v>39.118613587951323</v>
      </c>
      <c r="T21" s="15"/>
      <c r="U21" s="15">
        <v>82.8</v>
      </c>
      <c r="V21" s="15">
        <v>58.528434355253914</v>
      </c>
      <c r="W21" s="15">
        <v>56.261615159296049</v>
      </c>
      <c r="X21" s="15">
        <v>44.938346298403559</v>
      </c>
      <c r="Y21" s="15"/>
      <c r="Z21" s="15"/>
      <c r="AA21" s="15">
        <v>39.076743562042353</v>
      </c>
      <c r="AB21" s="15">
        <v>44.351071361992986</v>
      </c>
      <c r="AC21" s="15">
        <v>112.22989608128971</v>
      </c>
      <c r="AD21" s="15">
        <v>68.057364150559692</v>
      </c>
      <c r="AE21" s="15">
        <v>60.073350383733008</v>
      </c>
      <c r="AF21" s="15">
        <v>46.30056294862424</v>
      </c>
      <c r="AH21" s="15">
        <v>63.171693682602651</v>
      </c>
      <c r="AI21" s="15">
        <v>79.627272084305815</v>
      </c>
      <c r="AJ21" s="15">
        <v>85.483044551284792</v>
      </c>
      <c r="AK21" s="15"/>
      <c r="AL21" s="15"/>
      <c r="AM21" s="15">
        <v>86.020292411739788</v>
      </c>
      <c r="AN21" s="15">
        <v>65.099999999999994</v>
      </c>
      <c r="AO21" s="15"/>
      <c r="AP21" s="15">
        <v>61.319027929856674</v>
      </c>
      <c r="AQ21" s="15">
        <v>89.906884534624226</v>
      </c>
      <c r="AR21" s="15">
        <v>57.031284800071283</v>
      </c>
      <c r="AS21" s="15">
        <v>33.841875495207169</v>
      </c>
      <c r="AT21" s="15">
        <v>64.208903003718021</v>
      </c>
      <c r="AU21" s="15">
        <v>49.131332416527634</v>
      </c>
      <c r="AV21" s="15">
        <v>126.31437464655781</v>
      </c>
      <c r="AW21" s="15"/>
      <c r="AX21" s="15"/>
      <c r="AY21" s="15">
        <v>91.216107727384653</v>
      </c>
      <c r="AZ21" s="15"/>
      <c r="BA21" s="15">
        <v>147.4515522295479</v>
      </c>
      <c r="BB21" s="15">
        <v>78.83454247601216</v>
      </c>
      <c r="BC21" s="15">
        <v>111.2255719347062</v>
      </c>
      <c r="BD21" s="15">
        <v>75.20678744730283</v>
      </c>
      <c r="BE21" s="15"/>
      <c r="BF21" s="15"/>
      <c r="BG21" s="15">
        <v>53.425816086597322</v>
      </c>
      <c r="BH21" s="15">
        <v>100.07580759655481</v>
      </c>
      <c r="BI21" s="15">
        <v>87.173832499653585</v>
      </c>
      <c r="BJ21" s="15">
        <v>61.096942021404438</v>
      </c>
      <c r="BK21" s="15">
        <v>62.882408680851569</v>
      </c>
      <c r="BL21" s="15">
        <v>68.587065602731528</v>
      </c>
      <c r="BN21" s="15">
        <v>24.586455880485016</v>
      </c>
      <c r="BO21" s="15">
        <v>69</v>
      </c>
      <c r="BP21" s="15">
        <v>146.22889642274617</v>
      </c>
      <c r="BQ21" s="15"/>
      <c r="BR21" s="15"/>
      <c r="BS21" s="15">
        <v>95.232828668840071</v>
      </c>
      <c r="BT21" s="15">
        <v>66.900000000000006</v>
      </c>
      <c r="BU21" s="15"/>
      <c r="BV21" s="15">
        <v>70.643416300315423</v>
      </c>
      <c r="BW21" s="15">
        <v>66.154562144770551</v>
      </c>
      <c r="BX21" s="15">
        <v>64.034605809539357</v>
      </c>
      <c r="BY21" s="15">
        <v>103.83581648981621</v>
      </c>
      <c r="BZ21" s="15">
        <v>59.4</v>
      </c>
      <c r="CA21" s="15">
        <v>128.06725607500121</v>
      </c>
      <c r="CB21" s="15">
        <v>107.39151768702763</v>
      </c>
      <c r="CC21" s="15"/>
      <c r="CD21" s="15"/>
      <c r="CE21" s="15">
        <v>10.789865233726893</v>
      </c>
      <c r="CF21" s="15"/>
      <c r="CG21" s="15">
        <v>69.003681730413291</v>
      </c>
      <c r="CH21" s="15">
        <v>29.358483501053122</v>
      </c>
      <c r="CI21" s="15">
        <v>25.028046880061648</v>
      </c>
      <c r="CJ21" s="15">
        <v>49.912149411075674</v>
      </c>
      <c r="CK21" s="15"/>
      <c r="CL21" s="15"/>
      <c r="CM21" s="15">
        <v>67.658451077170753</v>
      </c>
      <c r="CN21" s="15">
        <v>79.999605120938597</v>
      </c>
      <c r="CO21" s="15">
        <v>47.329136227671555</v>
      </c>
      <c r="CP21" s="15">
        <v>60.242743839509139</v>
      </c>
      <c r="CQ21" s="15">
        <v>41.6465418482356</v>
      </c>
      <c r="CR21" s="15">
        <v>77.873284799110706</v>
      </c>
      <c r="CT21" s="15">
        <v>38.082047674414817</v>
      </c>
      <c r="CU21" s="15">
        <v>52.654764430703324</v>
      </c>
      <c r="CV21" s="15">
        <v>63.010136548791216</v>
      </c>
      <c r="CW21" s="15"/>
      <c r="CX21" s="15"/>
      <c r="CY21" s="15">
        <v>66.087639417026821</v>
      </c>
      <c r="CZ21" s="15">
        <v>96.433672370484842</v>
      </c>
      <c r="DA21" s="15"/>
      <c r="DB21" s="15">
        <v>31.177172367582408</v>
      </c>
      <c r="DC21" s="15">
        <v>53.011832736627248</v>
      </c>
      <c r="DD21" s="15">
        <v>68.182155637054748</v>
      </c>
      <c r="DE21" s="15">
        <v>0.95312815573197451</v>
      </c>
      <c r="DF21" s="15"/>
      <c r="DG21" s="15">
        <v>35.689715953117258</v>
      </c>
      <c r="DH21" s="15">
        <v>133.78133698091585</v>
      </c>
      <c r="DI21" s="15"/>
      <c r="DJ21" s="15"/>
      <c r="DK21" s="15">
        <v>1357.3232999004508</v>
      </c>
      <c r="DL21" s="15"/>
      <c r="DM21" s="15">
        <v>165.72414034596261</v>
      </c>
      <c r="DN21" s="15"/>
      <c r="DO21" s="15">
        <v>57.730709031947868</v>
      </c>
      <c r="DP21" s="15">
        <v>29.126999062575294</v>
      </c>
      <c r="DQ21" s="15"/>
      <c r="DR21" s="15"/>
      <c r="DS21" s="15">
        <v>11.00728352433608</v>
      </c>
      <c r="DT21" s="15">
        <v>65.173549347485306</v>
      </c>
      <c r="DU21" s="15"/>
      <c r="DV21" s="15">
        <v>75.527199250920859</v>
      </c>
      <c r="DW21" s="15">
        <v>98.759340836697376</v>
      </c>
      <c r="DX21" s="15">
        <v>76.529012446286856</v>
      </c>
      <c r="DZ21" s="16">
        <v>36220</v>
      </c>
      <c r="EA21" s="15">
        <v>61.207873429408906</v>
      </c>
      <c r="EB21" s="15">
        <v>72.600120240549813</v>
      </c>
      <c r="EC21" s="15">
        <v>68.971286558520404</v>
      </c>
      <c r="ED21" s="15">
        <v>80.647312360994448</v>
      </c>
      <c r="EE21" s="10">
        <v>283.42659258947356</v>
      </c>
      <c r="EG21" s="16">
        <v>36220</v>
      </c>
      <c r="EH21" s="28">
        <v>14.719383844691336</v>
      </c>
      <c r="EI21" s="28">
        <v>18.879169269392222</v>
      </c>
      <c r="EJ21" s="28">
        <v>17.879433953466425</v>
      </c>
      <c r="EK21" s="28">
        <v>19.783210102511365</v>
      </c>
      <c r="EL21" s="28">
        <v>71.261197170061351</v>
      </c>
      <c r="EM21" s="28"/>
    </row>
    <row r="22" spans="1:143">
      <c r="A22" s="12" t="s">
        <v>87</v>
      </c>
      <c r="B22" s="15">
        <v>64.534746287377487</v>
      </c>
      <c r="C22" s="15">
        <v>43.33891557445272</v>
      </c>
      <c r="D22" s="15">
        <v>42.284872123899426</v>
      </c>
      <c r="E22" s="15"/>
      <c r="F22" s="15"/>
      <c r="G22" s="15">
        <v>63.983377691198939</v>
      </c>
      <c r="H22" s="15">
        <v>85</v>
      </c>
      <c r="I22" s="15"/>
      <c r="J22" s="15">
        <v>29.131856156919721</v>
      </c>
      <c r="K22" s="15">
        <v>32.854237238799726</v>
      </c>
      <c r="L22" s="15">
        <v>68.912672836038595</v>
      </c>
      <c r="M22" s="15">
        <v>9.6732643837600119</v>
      </c>
      <c r="N22" s="15">
        <v>50.248256360105955</v>
      </c>
      <c r="O22" s="15">
        <v>19.958978649975741</v>
      </c>
      <c r="P22" s="15">
        <v>65.531339136620105</v>
      </c>
      <c r="Q22" s="15"/>
      <c r="R22" s="15"/>
      <c r="S22" s="15">
        <v>39.837600721774571</v>
      </c>
      <c r="T22" s="15"/>
      <c r="U22" s="15">
        <v>84.4</v>
      </c>
      <c r="V22" s="15">
        <v>59.189066816976379</v>
      </c>
      <c r="W22" s="15">
        <v>56.755710740686716</v>
      </c>
      <c r="X22" s="15">
        <v>48.361161151479244</v>
      </c>
      <c r="Y22" s="15"/>
      <c r="Z22" s="15"/>
      <c r="AA22" s="15">
        <v>40.497721136566859</v>
      </c>
      <c r="AB22" s="15">
        <v>44.92423475490866</v>
      </c>
      <c r="AC22" s="15">
        <v>114.09553591225141</v>
      </c>
      <c r="AD22" s="15">
        <v>68.572575233923658</v>
      </c>
      <c r="AE22" s="15">
        <v>60.71609944333224</v>
      </c>
      <c r="AF22" s="15">
        <v>47.167093225093758</v>
      </c>
      <c r="AH22" s="15">
        <v>60.907592483899244</v>
      </c>
      <c r="AI22" s="15">
        <v>81.18550756610945</v>
      </c>
      <c r="AJ22" s="15">
        <v>88.748004251949169</v>
      </c>
      <c r="AK22" s="15"/>
      <c r="AL22" s="15"/>
      <c r="AM22" s="15">
        <v>84.599962363023124</v>
      </c>
      <c r="AN22" s="15">
        <v>66.8</v>
      </c>
      <c r="AO22" s="15"/>
      <c r="AP22" s="15">
        <v>63.38136174678128</v>
      </c>
      <c r="AQ22" s="15">
        <v>91.750237413448701</v>
      </c>
      <c r="AR22" s="15">
        <v>57.805832323172588</v>
      </c>
      <c r="AS22" s="15">
        <v>33.224599297293587</v>
      </c>
      <c r="AT22" s="15">
        <v>68.671074060835608</v>
      </c>
      <c r="AU22" s="15">
        <v>51.901902901093067</v>
      </c>
      <c r="AV22" s="15">
        <v>124.15120084366882</v>
      </c>
      <c r="AW22" s="15"/>
      <c r="AX22" s="15"/>
      <c r="AY22" s="15">
        <v>91.383297555714577</v>
      </c>
      <c r="AZ22" s="15"/>
      <c r="BA22" s="15">
        <v>149.23001451965575</v>
      </c>
      <c r="BB22" s="15">
        <v>76.515648534018354</v>
      </c>
      <c r="BC22" s="15">
        <v>112.11264731649362</v>
      </c>
      <c r="BD22" s="15">
        <v>77.275090374919898</v>
      </c>
      <c r="BE22" s="15"/>
      <c r="BF22" s="15"/>
      <c r="BG22" s="15">
        <v>58.813914523088137</v>
      </c>
      <c r="BH22" s="15">
        <v>99.027960437463207</v>
      </c>
      <c r="BI22" s="15">
        <v>88.622955948998467</v>
      </c>
      <c r="BJ22" s="15">
        <v>61.359647247925068</v>
      </c>
      <c r="BK22" s="15">
        <v>64.934539087331544</v>
      </c>
      <c r="BL22" s="15">
        <v>69.773002186124685</v>
      </c>
      <c r="BN22" s="15">
        <v>22.871041142370132</v>
      </c>
      <c r="BO22" s="15">
        <v>70</v>
      </c>
      <c r="BP22" s="15">
        <v>141.46751536249559</v>
      </c>
      <c r="BQ22" s="15"/>
      <c r="BR22" s="15"/>
      <c r="BS22" s="15">
        <v>90.748438168857675</v>
      </c>
      <c r="BT22" s="15">
        <v>65.2</v>
      </c>
      <c r="BU22" s="15"/>
      <c r="BV22" s="15">
        <v>68.664487226056423</v>
      </c>
      <c r="BW22" s="15">
        <v>64.540873317639182</v>
      </c>
      <c r="BX22" s="15">
        <v>63.295193605928901</v>
      </c>
      <c r="BY22" s="15">
        <v>103.90451728947387</v>
      </c>
      <c r="BZ22" s="15">
        <v>53.7</v>
      </c>
      <c r="CA22" s="15">
        <v>127.63377291393067</v>
      </c>
      <c r="CB22" s="15">
        <v>111.93751193490455</v>
      </c>
      <c r="CC22" s="15"/>
      <c r="CD22" s="15"/>
      <c r="CE22" s="15">
        <v>10.44810171214054</v>
      </c>
      <c r="CF22" s="15"/>
      <c r="CG22" s="15">
        <v>67.480161811579734</v>
      </c>
      <c r="CH22" s="15">
        <v>28.987996784357929</v>
      </c>
      <c r="CI22" s="15">
        <v>26.185804495403332</v>
      </c>
      <c r="CJ22" s="15">
        <v>49.573644548919901</v>
      </c>
      <c r="CK22" s="15"/>
      <c r="CL22" s="15"/>
      <c r="CM22" s="15">
        <v>66.057800658048933</v>
      </c>
      <c r="CN22" s="15">
        <v>75.011610270788282</v>
      </c>
      <c r="CO22" s="15">
        <v>46.910668734227094</v>
      </c>
      <c r="CP22" s="15">
        <v>59.390153398555654</v>
      </c>
      <c r="CQ22" s="15">
        <v>40.897040974590148</v>
      </c>
      <c r="CR22" s="15">
        <v>76.630614678545456</v>
      </c>
      <c r="CT22" s="15">
        <v>35.811952755019178</v>
      </c>
      <c r="CU22" s="15">
        <v>56.336679335345622</v>
      </c>
      <c r="CV22" s="15">
        <v>61.774807624710427</v>
      </c>
      <c r="CW22" s="15"/>
      <c r="CX22" s="15"/>
      <c r="CY22" s="15">
        <v>63.359575818862744</v>
      </c>
      <c r="CZ22" s="15">
        <v>95.832530831526483</v>
      </c>
      <c r="DA22" s="15"/>
      <c r="DB22" s="15">
        <v>29.674294708802517</v>
      </c>
      <c r="DC22" s="15">
        <v>53.15587057055636</v>
      </c>
      <c r="DD22" s="15">
        <v>69.311809518177967</v>
      </c>
      <c r="DE22" s="15">
        <v>0.7583436859313909</v>
      </c>
      <c r="DF22" s="15"/>
      <c r="DG22" s="15">
        <v>33.856675256904232</v>
      </c>
      <c r="DH22" s="15">
        <v>128.06080357876436</v>
      </c>
      <c r="DI22" s="15"/>
      <c r="DJ22" s="15"/>
      <c r="DK22" s="15">
        <v>1380.6738636717171</v>
      </c>
      <c r="DL22" s="15"/>
      <c r="DM22" s="15">
        <v>174.90786551199659</v>
      </c>
      <c r="DN22" s="15"/>
      <c r="DO22" s="15">
        <v>55.365874429895598</v>
      </c>
      <c r="DP22" s="15">
        <v>29.759385951428118</v>
      </c>
      <c r="DQ22" s="15"/>
      <c r="DR22" s="15"/>
      <c r="DS22" s="15">
        <v>11.493857920461156</v>
      </c>
      <c r="DT22" s="15">
        <v>65.954327941234553</v>
      </c>
      <c r="DU22" s="15"/>
      <c r="DV22" s="15">
        <v>77.210713482576082</v>
      </c>
      <c r="DW22" s="15">
        <v>94.326753581869767</v>
      </c>
      <c r="DX22" s="15">
        <v>77.059992694562354</v>
      </c>
      <c r="DZ22" s="16">
        <v>36312</v>
      </c>
      <c r="EA22" s="15">
        <v>61.852196047869825</v>
      </c>
      <c r="EB22" s="15">
        <v>72.844695946677689</v>
      </c>
      <c r="EC22" s="15">
        <v>68.400805900500728</v>
      </c>
      <c r="ED22" s="15">
        <v>80.482013458019409</v>
      </c>
      <c r="EE22" s="10">
        <v>283.57971135306764</v>
      </c>
      <c r="EG22" s="16">
        <v>36312</v>
      </c>
      <c r="EH22" s="28">
        <v>14.75634711986069</v>
      </c>
      <c r="EI22" s="28">
        <v>18.680779293294172</v>
      </c>
      <c r="EJ22" s="28">
        <v>17.588794472941665</v>
      </c>
      <c r="EK22" s="28">
        <v>19.382352095433042</v>
      </c>
      <c r="EL22" s="28">
        <v>70.408272981529564</v>
      </c>
      <c r="EM22" s="28"/>
    </row>
    <row r="23" spans="1:143">
      <c r="A23" s="12" t="s">
        <v>88</v>
      </c>
      <c r="B23" s="15">
        <v>65.303831970498635</v>
      </c>
      <c r="C23" s="15">
        <v>43.824598335749613</v>
      </c>
      <c r="D23" s="15">
        <v>42.631358417832899</v>
      </c>
      <c r="E23" s="15"/>
      <c r="F23" s="15"/>
      <c r="G23" s="15">
        <v>63.548666899050744</v>
      </c>
      <c r="H23" s="15">
        <v>83.2</v>
      </c>
      <c r="I23" s="15"/>
      <c r="J23" s="15">
        <v>29.740839179816263</v>
      </c>
      <c r="K23" s="15">
        <v>33.435932150548183</v>
      </c>
      <c r="L23" s="15">
        <v>69.448733218639262</v>
      </c>
      <c r="M23" s="15">
        <v>10.024512192379481</v>
      </c>
      <c r="N23" s="15">
        <v>51.732382075383356</v>
      </c>
      <c r="O23" s="15">
        <v>20.34165007996927</v>
      </c>
      <c r="P23" s="15">
        <v>66.090026252594086</v>
      </c>
      <c r="Q23" s="15"/>
      <c r="R23" s="15"/>
      <c r="S23" s="15">
        <v>37.797797797797799</v>
      </c>
      <c r="T23" s="15"/>
      <c r="U23" s="15">
        <v>85.9</v>
      </c>
      <c r="V23" s="15">
        <v>60.528638369500939</v>
      </c>
      <c r="W23" s="15">
        <v>56.633251669245674</v>
      </c>
      <c r="X23" s="15">
        <v>49.897401809196268</v>
      </c>
      <c r="Y23" s="15"/>
      <c r="Z23" s="15"/>
      <c r="AA23" s="15">
        <v>40.875522475179757</v>
      </c>
      <c r="AB23" s="15">
        <v>45.164401515351926</v>
      </c>
      <c r="AC23" s="15">
        <v>115.08665707244981</v>
      </c>
      <c r="AD23" s="15">
        <v>68.995220713547781</v>
      </c>
      <c r="AE23" s="15">
        <v>61.671434227073014</v>
      </c>
      <c r="AF23" s="15">
        <v>47.634828014089663</v>
      </c>
      <c r="AH23" s="15">
        <v>61.924605158928593</v>
      </c>
      <c r="AI23" s="15">
        <v>82.653963021071249</v>
      </c>
      <c r="AJ23" s="15">
        <v>91.697393781949216</v>
      </c>
      <c r="AK23" s="15"/>
      <c r="AL23" s="15"/>
      <c r="AM23" s="15">
        <v>83.484180319230859</v>
      </c>
      <c r="AN23" s="15">
        <v>67.599999999999994</v>
      </c>
      <c r="AO23" s="15"/>
      <c r="AP23" s="15">
        <v>61.70773172425352</v>
      </c>
      <c r="AQ23" s="15">
        <v>92.355101121779143</v>
      </c>
      <c r="AR23" s="15">
        <v>58.542993123256927</v>
      </c>
      <c r="AS23" s="15">
        <v>33.619183976372348</v>
      </c>
      <c r="AT23" s="15">
        <v>70.699333632252689</v>
      </c>
      <c r="AU23" s="15">
        <v>52.2654514667923</v>
      </c>
      <c r="AV23" s="15">
        <v>123.21933509103013</v>
      </c>
      <c r="AW23" s="15"/>
      <c r="AX23" s="15"/>
      <c r="AY23" s="15">
        <v>91.141141141141148</v>
      </c>
      <c r="AZ23" s="15"/>
      <c r="BA23" s="15">
        <v>153.28386539283079</v>
      </c>
      <c r="BB23" s="15">
        <v>76.355943769619216</v>
      </c>
      <c r="BC23" s="15">
        <v>109.05527832794833</v>
      </c>
      <c r="BD23" s="15">
        <v>78.411538598850427</v>
      </c>
      <c r="BE23" s="15"/>
      <c r="BF23" s="15"/>
      <c r="BG23" s="15">
        <v>59.704785522765334</v>
      </c>
      <c r="BH23" s="15">
        <v>98.580870856557652</v>
      </c>
      <c r="BI23" s="15">
        <v>89.392802781462947</v>
      </c>
      <c r="BJ23" s="15">
        <v>62.595145156711844</v>
      </c>
      <c r="BK23" s="15">
        <v>64.970754218999858</v>
      </c>
      <c r="BL23" s="15">
        <v>70.379459421556135</v>
      </c>
      <c r="BN23" s="15">
        <v>22.539714288889208</v>
      </c>
      <c r="BO23" s="15">
        <v>69.8</v>
      </c>
      <c r="BP23" s="15">
        <v>139.12176317774239</v>
      </c>
      <c r="BQ23" s="15"/>
      <c r="BR23" s="15"/>
      <c r="BS23" s="15">
        <v>88.639458815327615</v>
      </c>
      <c r="BT23" s="15">
        <v>64</v>
      </c>
      <c r="BU23" s="15"/>
      <c r="BV23" s="15">
        <v>66.227681600140471</v>
      </c>
      <c r="BW23" s="15">
        <v>64.032414971681277</v>
      </c>
      <c r="BX23" s="15">
        <v>62.513172663598361</v>
      </c>
      <c r="BY23" s="15">
        <v>104.1985562543571</v>
      </c>
      <c r="BZ23" s="15">
        <v>50</v>
      </c>
      <c r="CA23" s="15">
        <v>124.55138402388828</v>
      </c>
      <c r="CB23" s="15">
        <v>113.67188903374392</v>
      </c>
      <c r="CC23" s="15"/>
      <c r="CD23" s="15"/>
      <c r="CE23" s="15">
        <v>9.98998998998999</v>
      </c>
      <c r="CF23" s="15"/>
      <c r="CG23" s="15">
        <v>63.06895413414113</v>
      </c>
      <c r="CH23" s="15">
        <v>29.003412037668898</v>
      </c>
      <c r="CI23" s="15">
        <v>27.528236465941479</v>
      </c>
      <c r="CJ23" s="15">
        <v>49.695095517470591</v>
      </c>
      <c r="CK23" s="15"/>
      <c r="CL23" s="15"/>
      <c r="CM23" s="15">
        <v>63.618745445142878</v>
      </c>
      <c r="CN23" s="15">
        <v>72.238426250795314</v>
      </c>
      <c r="CO23" s="15">
        <v>46.334545909921829</v>
      </c>
      <c r="CP23" s="15">
        <v>58.411871287452605</v>
      </c>
      <c r="CQ23" s="15">
        <v>39.263965005977241</v>
      </c>
      <c r="CR23" s="15">
        <v>75.035737352652703</v>
      </c>
      <c r="CT23" s="15">
        <v>37.920934950637921</v>
      </c>
      <c r="CU23" s="15">
        <v>57.27563402379203</v>
      </c>
      <c r="CV23" s="15">
        <v>59.590212017095446</v>
      </c>
      <c r="CW23" s="15"/>
      <c r="CX23" s="15"/>
      <c r="CY23" s="15">
        <v>63.516747865984648</v>
      </c>
      <c r="CZ23" s="15">
        <v>90.151412990821115</v>
      </c>
      <c r="DA23" s="15"/>
      <c r="DB23" s="15">
        <v>30.447206059590226</v>
      </c>
      <c r="DC23" s="15">
        <v>52.62756412847056</v>
      </c>
      <c r="DD23" s="15">
        <v>68.071424020076364</v>
      </c>
      <c r="DE23" s="15">
        <v>0.71812477980255318</v>
      </c>
      <c r="DF23" s="15"/>
      <c r="DG23" s="15">
        <v>37.191093395666584</v>
      </c>
      <c r="DH23" s="15">
        <v>128.77255720806477</v>
      </c>
      <c r="DI23" s="15"/>
      <c r="DJ23" s="15"/>
      <c r="DK23" s="15">
        <v>1394.7547547547547</v>
      </c>
      <c r="DL23" s="15"/>
      <c r="DM23" s="15">
        <v>175.72866907452715</v>
      </c>
      <c r="DN23" s="15"/>
      <c r="DO23" s="15">
        <v>55.22475127459974</v>
      </c>
      <c r="DP23" s="15">
        <v>32.685216510233474</v>
      </c>
      <c r="DQ23" s="15"/>
      <c r="DR23" s="15"/>
      <c r="DS23" s="15">
        <v>12.934053349217375</v>
      </c>
      <c r="DT23" s="15">
        <v>65.434991106342324</v>
      </c>
      <c r="DU23" s="15"/>
      <c r="DV23" s="15">
        <v>79.042686446517678</v>
      </c>
      <c r="DW23" s="15">
        <v>94.871023582928387</v>
      </c>
      <c r="DX23" s="15">
        <v>77.05194006132983</v>
      </c>
      <c r="DZ23" s="16">
        <v>36404</v>
      </c>
      <c r="EA23" s="15">
        <v>62.302312484315799</v>
      </c>
      <c r="EB23" s="15">
        <v>73.43603688212248</v>
      </c>
      <c r="EC23" s="15">
        <v>67.482923655884804</v>
      </c>
      <c r="ED23" s="15">
        <v>81.413068015247276</v>
      </c>
      <c r="EE23" s="10">
        <v>284.63434103757038</v>
      </c>
      <c r="EG23" s="16">
        <v>36404</v>
      </c>
      <c r="EH23" s="28">
        <v>15.368551640407654</v>
      </c>
      <c r="EI23" s="28">
        <v>19.536487427759305</v>
      </c>
      <c r="EJ23" s="28">
        <v>18.086593080817085</v>
      </c>
      <c r="EK23" s="28">
        <v>20.357972151712698</v>
      </c>
      <c r="EL23" s="28">
        <v>73.34960430069674</v>
      </c>
      <c r="EM23" s="28"/>
    </row>
    <row r="24" spans="1:143">
      <c r="A24" s="12" t="s">
        <v>89</v>
      </c>
      <c r="B24" s="15">
        <v>66.72941375618916</v>
      </c>
      <c r="C24" s="15">
        <v>44.430792820774926</v>
      </c>
      <c r="D24" s="15">
        <v>42.093816032752244</v>
      </c>
      <c r="E24" s="15"/>
      <c r="F24" s="15"/>
      <c r="G24" s="15">
        <v>63.267280269305218</v>
      </c>
      <c r="H24" s="15">
        <v>84</v>
      </c>
      <c r="I24" s="15"/>
      <c r="J24" s="15">
        <v>29.943427148665258</v>
      </c>
      <c r="K24" s="15">
        <v>33.451809354558065</v>
      </c>
      <c r="L24" s="15">
        <v>69.986665498681162</v>
      </c>
      <c r="M24" s="15">
        <v>10.341323318237048</v>
      </c>
      <c r="N24" s="15">
        <v>54.488615546612806</v>
      </c>
      <c r="O24" s="15">
        <v>21.099700222745238</v>
      </c>
      <c r="P24" s="15">
        <v>66.905422937380081</v>
      </c>
      <c r="Q24" s="15"/>
      <c r="R24" s="15"/>
      <c r="S24" s="15">
        <v>38.224870506679132</v>
      </c>
      <c r="T24" s="15"/>
      <c r="U24" s="15">
        <v>87</v>
      </c>
      <c r="V24" s="15">
        <v>61.286551810955658</v>
      </c>
      <c r="W24" s="15">
        <v>56.040765534220526</v>
      </c>
      <c r="X24" s="15">
        <v>52.737675298256818</v>
      </c>
      <c r="Y24" s="15"/>
      <c r="Z24" s="15"/>
      <c r="AA24" s="15">
        <v>42.106213793994854</v>
      </c>
      <c r="AB24" s="15">
        <v>45.649829534585464</v>
      </c>
      <c r="AC24" s="15">
        <v>103.63227759529332</v>
      </c>
      <c r="AD24" s="15">
        <v>69.444119094641493</v>
      </c>
      <c r="AE24" s="15">
        <v>62.342671072163959</v>
      </c>
      <c r="AF24" s="15">
        <v>48.176533211486387</v>
      </c>
      <c r="AH24" s="15">
        <v>63.119444649073451</v>
      </c>
      <c r="AI24" s="15">
        <v>81.163380447816948</v>
      </c>
      <c r="AJ24" s="15">
        <v>94.180038298996308</v>
      </c>
      <c r="AK24" s="15"/>
      <c r="AL24" s="15"/>
      <c r="AM24" s="15">
        <v>81.334858576067518</v>
      </c>
      <c r="AN24" s="15">
        <v>68.7</v>
      </c>
      <c r="AO24" s="15"/>
      <c r="AP24" s="15">
        <v>72.845819282044815</v>
      </c>
      <c r="AQ24" s="15">
        <v>94.011294269579622</v>
      </c>
      <c r="AR24" s="15">
        <v>61.046709687466546</v>
      </c>
      <c r="AS24" s="15">
        <v>34.099930041606832</v>
      </c>
      <c r="AT24" s="15">
        <v>74.466101407741576</v>
      </c>
      <c r="AU24" s="15">
        <v>54.487626306093198</v>
      </c>
      <c r="AV24" s="15">
        <v>125.35669993688336</v>
      </c>
      <c r="AW24" s="15"/>
      <c r="AX24" s="15"/>
      <c r="AY24" s="15">
        <v>91.25871402422402</v>
      </c>
      <c r="AZ24" s="15"/>
      <c r="BA24" s="15">
        <v>155.59301344192411</v>
      </c>
      <c r="BB24" s="15">
        <v>79.363737726144677</v>
      </c>
      <c r="BC24" s="15">
        <v>108.1086522927652</v>
      </c>
      <c r="BD24" s="15">
        <v>78.472751169909188</v>
      </c>
      <c r="BE24" s="15"/>
      <c r="BF24" s="15"/>
      <c r="BG24" s="15">
        <v>61.59010143976311</v>
      </c>
      <c r="BH24" s="15">
        <v>101.50328538565563</v>
      </c>
      <c r="BI24" s="15">
        <v>91.838527100842128</v>
      </c>
      <c r="BJ24" s="15">
        <v>62.866740181877461</v>
      </c>
      <c r="BK24" s="15">
        <v>65.969257290619169</v>
      </c>
      <c r="BL24" s="15">
        <v>72.277394152465106</v>
      </c>
      <c r="BN24" s="15">
        <v>20.755754994819839</v>
      </c>
      <c r="BO24" s="15">
        <v>69.099999999999994</v>
      </c>
      <c r="BP24" s="15">
        <v>133.79308637083994</v>
      </c>
      <c r="BQ24" s="15"/>
      <c r="BR24" s="15"/>
      <c r="BS24" s="15">
        <v>87.016123191461276</v>
      </c>
      <c r="BT24" s="15">
        <v>60.1</v>
      </c>
      <c r="BU24" s="15"/>
      <c r="BV24" s="15">
        <v>64.766459705632073</v>
      </c>
      <c r="BW24" s="15">
        <v>62.866124476965034</v>
      </c>
      <c r="BX24" s="15">
        <v>62.307160724540367</v>
      </c>
      <c r="BY24" s="15">
        <v>104.57159689237454</v>
      </c>
      <c r="BZ24" s="15">
        <v>48.1</v>
      </c>
      <c r="CA24" s="15">
        <v>119.87306759559556</v>
      </c>
      <c r="CB24" s="15">
        <v>116.31886233242986</v>
      </c>
      <c r="CC24" s="15"/>
      <c r="CD24" s="15"/>
      <c r="CE24" s="15">
        <v>9.4345133777310437</v>
      </c>
      <c r="CF24" s="15"/>
      <c r="CG24" s="15">
        <v>61.615415059341871</v>
      </c>
      <c r="CH24" s="15">
        <v>28.65464158544042</v>
      </c>
      <c r="CI24" s="15">
        <v>27.160309586864823</v>
      </c>
      <c r="CJ24" s="15">
        <v>48.838117342916121</v>
      </c>
      <c r="CK24" s="15"/>
      <c r="CL24" s="15"/>
      <c r="CM24" s="15">
        <v>63.838461835450367</v>
      </c>
      <c r="CN24" s="15">
        <v>71.32598103210546</v>
      </c>
      <c r="CO24" s="15">
        <v>45.39497767203661</v>
      </c>
      <c r="CP24" s="15">
        <v>57.58700857469789</v>
      </c>
      <c r="CQ24" s="15">
        <v>39.542019824737828</v>
      </c>
      <c r="CR24" s="15">
        <v>73.853196778829741</v>
      </c>
      <c r="CT24" s="15">
        <v>39.843356932717462</v>
      </c>
      <c r="CU24" s="15">
        <v>56.779177888301327</v>
      </c>
      <c r="CV24" s="15">
        <v>60.212790544109872</v>
      </c>
      <c r="CW24" s="15"/>
      <c r="CX24" s="15"/>
      <c r="CY24" s="15">
        <v>62.431604669782637</v>
      </c>
      <c r="CZ24" s="15">
        <v>94.326374008641793</v>
      </c>
      <c r="DA24" s="15"/>
      <c r="DB24" s="15">
        <v>33.074632040089504</v>
      </c>
      <c r="DC24" s="15">
        <v>52.71571040612799</v>
      </c>
      <c r="DD24" s="15">
        <v>68.443951295003956</v>
      </c>
      <c r="DE24" s="15">
        <v>0.67822821164254943</v>
      </c>
      <c r="DF24" s="15"/>
      <c r="DG24" s="15">
        <v>38.981183395850834</v>
      </c>
      <c r="DH24" s="15">
        <v>136.1165633564799</v>
      </c>
      <c r="DI24" s="15"/>
      <c r="DJ24" s="15"/>
      <c r="DK24" s="15">
        <v>1436.7576040814738</v>
      </c>
      <c r="DL24" s="15"/>
      <c r="DM24" s="15">
        <v>183.93835502129059</v>
      </c>
      <c r="DN24" s="15"/>
      <c r="DO24" s="15">
        <v>56.165285654050422</v>
      </c>
      <c r="DP24" s="15">
        <v>32.464823295009417</v>
      </c>
      <c r="DQ24" s="15"/>
      <c r="DR24" s="15"/>
      <c r="DS24" s="15">
        <v>14.57264534020006</v>
      </c>
      <c r="DT24" s="15">
        <v>63.127913341630183</v>
      </c>
      <c r="DU24" s="15">
        <v>52.836887198976996</v>
      </c>
      <c r="DV24" s="15">
        <v>80.544978225791382</v>
      </c>
      <c r="DW24" s="15">
        <v>97.797155581094671</v>
      </c>
      <c r="DX24" s="15">
        <v>77.871417939963422</v>
      </c>
      <c r="DZ24" s="16">
        <v>36495</v>
      </c>
      <c r="EA24" s="15">
        <v>62.643243769867041</v>
      </c>
      <c r="EB24" s="15">
        <v>74.420211829183657</v>
      </c>
      <c r="EC24" s="15">
        <v>66.913493441654452</v>
      </c>
      <c r="ED24" s="15">
        <v>84.114676867573024</v>
      </c>
      <c r="EE24" s="10">
        <v>288.09162590827816</v>
      </c>
      <c r="EG24" s="16">
        <v>36495</v>
      </c>
      <c r="EH24" s="28">
        <v>15.665685332493776</v>
      </c>
      <c r="EI24" s="28">
        <v>20.157333614512581</v>
      </c>
      <c r="EJ24" s="28">
        <v>18.279728081738728</v>
      </c>
      <c r="EK24" s="28">
        <v>21.563620006189712</v>
      </c>
      <c r="EL24" s="28">
        <v>75.666367034934794</v>
      </c>
      <c r="EM24" s="28"/>
    </row>
    <row r="25" spans="1:143">
      <c r="A25" s="12" t="s">
        <v>90</v>
      </c>
      <c r="B25" s="15">
        <v>67.060569257742202</v>
      </c>
      <c r="C25" s="15">
        <v>44.881266746922449</v>
      </c>
      <c r="D25" s="15">
        <v>41.718364677156586</v>
      </c>
      <c r="E25" s="15"/>
      <c r="F25" s="15"/>
      <c r="G25" s="15">
        <v>62.920946444339542</v>
      </c>
      <c r="H25" s="15">
        <v>85.4</v>
      </c>
      <c r="I25" s="15"/>
      <c r="J25" s="15">
        <v>29.930187228689242</v>
      </c>
      <c r="K25" s="15">
        <v>33.523413854632516</v>
      </c>
      <c r="L25" s="15">
        <v>69.673279669124398</v>
      </c>
      <c r="M25" s="15">
        <v>10.513017845993001</v>
      </c>
      <c r="N25" s="15">
        <v>56.439180772405926</v>
      </c>
      <c r="O25" s="15">
        <v>21.427562134656629</v>
      </c>
      <c r="P25" s="15">
        <v>66.828141729961203</v>
      </c>
      <c r="Q25" s="15"/>
      <c r="R25" s="15"/>
      <c r="S25" s="15">
        <v>39.206953456100216</v>
      </c>
      <c r="T25" s="15"/>
      <c r="U25" s="15">
        <v>87.2</v>
      </c>
      <c r="V25" s="15">
        <v>61.143886671141409</v>
      </c>
      <c r="W25" s="15">
        <v>54.456215521557638</v>
      </c>
      <c r="X25" s="15">
        <v>54.283048497631306</v>
      </c>
      <c r="Y25" s="15"/>
      <c r="Z25" s="15"/>
      <c r="AA25" s="15">
        <v>42.880803848898509</v>
      </c>
      <c r="AB25" s="15">
        <v>45.852088716117308</v>
      </c>
      <c r="AC25" s="15">
        <v>104.37315932919269</v>
      </c>
      <c r="AD25" s="15">
        <v>70.247127163204397</v>
      </c>
      <c r="AE25" s="15">
        <v>62.526718320514199</v>
      </c>
      <c r="AF25" s="15">
        <v>48.203947699866141</v>
      </c>
      <c r="AH25" s="15">
        <v>63.833615791815014</v>
      </c>
      <c r="AI25" s="15">
        <v>83.867616791580915</v>
      </c>
      <c r="AJ25" s="15">
        <v>97.025688528120057</v>
      </c>
      <c r="AK25" s="15"/>
      <c r="AL25" s="15"/>
      <c r="AM25" s="15">
        <v>84.224376825276508</v>
      </c>
      <c r="AN25" s="15">
        <v>73.2</v>
      </c>
      <c r="AO25" s="15"/>
      <c r="AP25" s="15">
        <v>75.471566244476719</v>
      </c>
      <c r="AQ25" s="15">
        <v>94.070024167683059</v>
      </c>
      <c r="AR25" s="15">
        <v>62.981359257076043</v>
      </c>
      <c r="AS25" s="15">
        <v>35.722479562054396</v>
      </c>
      <c r="AT25" s="15">
        <v>77.13181398731831</v>
      </c>
      <c r="AU25" s="15">
        <v>53.681483662054752</v>
      </c>
      <c r="AV25" s="15">
        <v>122.48065523838837</v>
      </c>
      <c r="AW25" s="15"/>
      <c r="AX25" s="15"/>
      <c r="AY25" s="15">
        <v>90.659340659340671</v>
      </c>
      <c r="AZ25" s="15"/>
      <c r="BA25" s="15">
        <v>153.43193368587876</v>
      </c>
      <c r="BB25" s="15">
        <v>82.931783657752504</v>
      </c>
      <c r="BC25" s="15">
        <v>107.04315430503395</v>
      </c>
      <c r="BD25" s="15">
        <v>82.456157641941488</v>
      </c>
      <c r="BE25" s="15"/>
      <c r="BF25" s="15"/>
      <c r="BG25" s="15">
        <v>64.940066494128331</v>
      </c>
      <c r="BH25" s="15">
        <v>99.742148863965895</v>
      </c>
      <c r="BI25" s="15">
        <v>92.23854013265948</v>
      </c>
      <c r="BJ25" s="15">
        <v>63.549517446389089</v>
      </c>
      <c r="BK25" s="15">
        <v>67.26876036425584</v>
      </c>
      <c r="BL25" s="15">
        <v>72.289778202070323</v>
      </c>
      <c r="BN25" s="15">
        <v>20.343937455841811</v>
      </c>
      <c r="BO25" s="15">
        <v>70.377363985864633</v>
      </c>
      <c r="BP25" s="15">
        <v>134.11743675373057</v>
      </c>
      <c r="BQ25" s="15"/>
      <c r="BR25" s="15"/>
      <c r="BS25" s="15">
        <v>84.823198373934886</v>
      </c>
      <c r="BT25" s="15">
        <v>58.7</v>
      </c>
      <c r="BU25" s="15"/>
      <c r="BV25" s="15">
        <v>65.741265637983119</v>
      </c>
      <c r="BW25" s="15">
        <v>62.222113994669556</v>
      </c>
      <c r="BX25" s="15">
        <v>62.565832069035501</v>
      </c>
      <c r="BY25" s="15">
        <v>109.62507441880727</v>
      </c>
      <c r="BZ25" s="15">
        <v>45.9</v>
      </c>
      <c r="CA25" s="15">
        <v>119.01139661045461</v>
      </c>
      <c r="CB25" s="15">
        <v>118.61241949347028</v>
      </c>
      <c r="CC25" s="15"/>
      <c r="CD25" s="15"/>
      <c r="CE25" s="15">
        <v>8.9449799347410277</v>
      </c>
      <c r="CF25" s="15"/>
      <c r="CG25" s="15">
        <v>61.951781337565748</v>
      </c>
      <c r="CH25" s="15">
        <v>26.734376655950822</v>
      </c>
      <c r="CI25" s="15">
        <v>26.496483564822288</v>
      </c>
      <c r="CJ25" s="15">
        <v>48.779345962035045</v>
      </c>
      <c r="CK25" s="15"/>
      <c r="CL25" s="15"/>
      <c r="CM25" s="15">
        <v>61.763705781569087</v>
      </c>
      <c r="CN25" s="15">
        <v>66.578452144274721</v>
      </c>
      <c r="CO25" s="15">
        <v>45.114721596094341</v>
      </c>
      <c r="CP25" s="15">
        <v>56.204357783377056</v>
      </c>
      <c r="CQ25" s="15">
        <v>38.258465439274659</v>
      </c>
      <c r="CR25" s="15">
        <v>73.823987026715429</v>
      </c>
      <c r="CT25" s="15">
        <v>42.902903550049025</v>
      </c>
      <c r="CU25" s="15">
        <v>57.39777096035106</v>
      </c>
      <c r="CV25" s="15">
        <v>60.468593204707865</v>
      </c>
      <c r="CW25" s="15"/>
      <c r="CX25" s="15"/>
      <c r="CY25" s="15">
        <v>65.72003493287248</v>
      </c>
      <c r="CZ25" s="15">
        <v>89.860751147808287</v>
      </c>
      <c r="DA25" s="15"/>
      <c r="DB25" s="15">
        <v>31.700744721331336</v>
      </c>
      <c r="DC25" s="15">
        <v>53.953858359307951</v>
      </c>
      <c r="DD25" s="15">
        <v>68.60063971860113</v>
      </c>
      <c r="DE25" s="15">
        <v>0.62439194389184949</v>
      </c>
      <c r="DF25" s="15"/>
      <c r="DG25" s="15">
        <v>41.911182135497711</v>
      </c>
      <c r="DH25" s="15">
        <v>134.47476572632851</v>
      </c>
      <c r="DI25" s="15"/>
      <c r="DJ25" s="15"/>
      <c r="DK25" s="15">
        <v>1436.8694445486256</v>
      </c>
      <c r="DL25" s="15"/>
      <c r="DM25" s="15">
        <v>183.05113313154439</v>
      </c>
      <c r="DN25" s="15"/>
      <c r="DO25" s="15">
        <v>55.170311963986663</v>
      </c>
      <c r="DP25" s="15">
        <v>33.891998974985711</v>
      </c>
      <c r="DQ25" s="15"/>
      <c r="DR25" s="15"/>
      <c r="DS25" s="15">
        <v>14.024506144623084</v>
      </c>
      <c r="DT25" s="15">
        <v>64.583219037616999</v>
      </c>
      <c r="DU25" s="15">
        <v>53.445407222474188</v>
      </c>
      <c r="DV25" s="15">
        <v>81.587389916866783</v>
      </c>
      <c r="DW25" s="15">
        <v>103.28798057604038</v>
      </c>
      <c r="DX25" s="15">
        <v>79.567016213223482</v>
      </c>
      <c r="DZ25" s="16">
        <v>36586</v>
      </c>
      <c r="EA25" s="15">
        <v>63.012791053957656</v>
      </c>
      <c r="EB25" s="15">
        <v>74.647392697662667</v>
      </c>
      <c r="EC25" s="15">
        <v>66.289732550406754</v>
      </c>
      <c r="ED25" s="15">
        <v>85.403898508760562</v>
      </c>
      <c r="EE25" s="10">
        <v>289.35381481078764</v>
      </c>
      <c r="EG25" s="16">
        <v>36586</v>
      </c>
      <c r="EH25" s="28">
        <v>15.659432442662006</v>
      </c>
      <c r="EI25" s="28">
        <v>19.975706094532406</v>
      </c>
      <c r="EJ25" s="28">
        <v>17.98051166110039</v>
      </c>
      <c r="EK25" s="28">
        <v>21.597085070091616</v>
      </c>
      <c r="EL25" s="28">
        <v>75.21273526838641</v>
      </c>
      <c r="EM25" s="28"/>
    </row>
    <row r="26" spans="1:143">
      <c r="A26" s="12" t="s">
        <v>91</v>
      </c>
      <c r="B26" s="15">
        <v>68.596585771582724</v>
      </c>
      <c r="C26" s="15">
        <v>45.224057452350912</v>
      </c>
      <c r="D26" s="15">
        <v>41.200385749670872</v>
      </c>
      <c r="E26" s="15"/>
      <c r="F26" s="15"/>
      <c r="G26" s="15">
        <v>62.147427113358219</v>
      </c>
      <c r="H26" s="15">
        <v>83.5</v>
      </c>
      <c r="I26" s="15"/>
      <c r="J26" s="15">
        <v>30.128973632566414</v>
      </c>
      <c r="K26" s="15">
        <v>33.607028862880277</v>
      </c>
      <c r="L26" s="15">
        <v>69.969713814717537</v>
      </c>
      <c r="M26" s="15">
        <v>11.0860941353061</v>
      </c>
      <c r="N26" s="15">
        <v>54.361404771017583</v>
      </c>
      <c r="O26" s="15">
        <v>21.640962184967911</v>
      </c>
      <c r="P26" s="15">
        <v>66.026613071341814</v>
      </c>
      <c r="Q26" s="15"/>
      <c r="R26" s="15"/>
      <c r="S26" s="15">
        <v>38.889345497383637</v>
      </c>
      <c r="T26" s="15"/>
      <c r="U26" s="15">
        <v>88.1</v>
      </c>
      <c r="V26" s="15">
        <v>61.366589630663242</v>
      </c>
      <c r="W26" s="15">
        <v>53.672871978757364</v>
      </c>
      <c r="X26" s="15">
        <v>55.65976361248611</v>
      </c>
      <c r="Y26" s="15"/>
      <c r="Z26" s="15"/>
      <c r="AA26" s="15">
        <v>43.940746916550914</v>
      </c>
      <c r="AB26" s="15">
        <v>46.194616364298305</v>
      </c>
      <c r="AC26" s="15">
        <v>101.98644117059663</v>
      </c>
      <c r="AD26" s="15">
        <v>70.300655249824032</v>
      </c>
      <c r="AE26" s="15">
        <v>63.520145264094992</v>
      </c>
      <c r="AF26" s="15">
        <v>48.398994018913946</v>
      </c>
      <c r="AH26" s="15">
        <v>64.625797969094123</v>
      </c>
      <c r="AI26" s="15">
        <v>84.958095667566951</v>
      </c>
      <c r="AJ26" s="15">
        <v>99.708286815284325</v>
      </c>
      <c r="AK26" s="15"/>
      <c r="AL26" s="15"/>
      <c r="AM26" s="15">
        <v>84.074186079478324</v>
      </c>
      <c r="AN26" s="15">
        <v>72.5</v>
      </c>
      <c r="AO26" s="15"/>
      <c r="AP26" s="15">
        <v>76.447994379834611</v>
      </c>
      <c r="AQ26" s="15">
        <v>95.465557139071407</v>
      </c>
      <c r="AR26" s="15">
        <v>64.693591979911432</v>
      </c>
      <c r="AS26" s="15">
        <v>37.614095278939281</v>
      </c>
      <c r="AT26" s="15">
        <v>74.292250587334379</v>
      </c>
      <c r="AU26" s="15">
        <v>54.141001526449486</v>
      </c>
      <c r="AV26" s="15">
        <v>119.42441418178309</v>
      </c>
      <c r="AW26" s="15"/>
      <c r="AX26" s="15"/>
      <c r="AY26" s="15">
        <v>90.691579226139936</v>
      </c>
      <c r="AZ26" s="15"/>
      <c r="BA26" s="15">
        <v>153.51539442102967</v>
      </c>
      <c r="BB26" s="15">
        <v>83.699472376051986</v>
      </c>
      <c r="BC26" s="15">
        <v>106.16451592124191</v>
      </c>
      <c r="BD26" s="15">
        <v>82.901303161935544</v>
      </c>
      <c r="BE26" s="15"/>
      <c r="BF26" s="15"/>
      <c r="BG26" s="15">
        <v>67.730552501927406</v>
      </c>
      <c r="BH26" s="15">
        <v>99.867593073085629</v>
      </c>
      <c r="BI26" s="15">
        <v>88.72761859842204</v>
      </c>
      <c r="BJ26" s="15">
        <v>64.078651248016556</v>
      </c>
      <c r="BK26" s="15">
        <v>69.566558777967657</v>
      </c>
      <c r="BL26" s="15">
        <v>72.946662599713591</v>
      </c>
      <c r="BN26" s="15">
        <v>19.190656685731884</v>
      </c>
      <c r="BO26" s="15">
        <v>70.87181160080786</v>
      </c>
      <c r="BP26" s="15">
        <v>130.4206031940393</v>
      </c>
      <c r="BQ26" s="15"/>
      <c r="BR26" s="15"/>
      <c r="BS26" s="15">
        <v>82.738742144308461</v>
      </c>
      <c r="BT26" s="15">
        <v>57.1</v>
      </c>
      <c r="BU26" s="15"/>
      <c r="BV26" s="15">
        <v>61.52095726078025</v>
      </c>
      <c r="BW26" s="15">
        <v>62.058565974533451</v>
      </c>
      <c r="BX26" s="15">
        <v>61.674557687515566</v>
      </c>
      <c r="BY26" s="15">
        <v>113.13891569279153</v>
      </c>
      <c r="BZ26" s="15">
        <v>43.3</v>
      </c>
      <c r="CA26" s="15">
        <v>118.55617590860189</v>
      </c>
      <c r="CB26" s="15">
        <v>121.09723795726471</v>
      </c>
      <c r="CC26" s="15"/>
      <c r="CD26" s="15"/>
      <c r="CE26" s="15">
        <v>8.7577509291982878</v>
      </c>
      <c r="CF26" s="15"/>
      <c r="CG26" s="15">
        <v>59.298781538178858</v>
      </c>
      <c r="CH26" s="15">
        <v>26.741813107748658</v>
      </c>
      <c r="CI26" s="15">
        <v>25.764570316134527</v>
      </c>
      <c r="CJ26" s="15">
        <v>47.188604909586829</v>
      </c>
      <c r="CK26" s="15"/>
      <c r="CL26" s="15"/>
      <c r="CM26" s="15">
        <v>60.718830325397832</v>
      </c>
      <c r="CN26" s="15">
        <v>63.778085134873244</v>
      </c>
      <c r="CO26" s="15">
        <v>44.836989036588655</v>
      </c>
      <c r="CP26" s="15">
        <v>54.114252967846689</v>
      </c>
      <c r="CQ26" s="15">
        <v>38.500839598962557</v>
      </c>
      <c r="CR26" s="15">
        <v>73.014001789352562</v>
      </c>
      <c r="CT26" s="15">
        <v>42.016233359448002</v>
      </c>
      <c r="CU26" s="15">
        <v>60.102853908112699</v>
      </c>
      <c r="CV26" s="15">
        <v>62.234547004237641</v>
      </c>
      <c r="CW26" s="15"/>
      <c r="CX26" s="15"/>
      <c r="CY26" s="15">
        <v>62.578273401691632</v>
      </c>
      <c r="CZ26" s="15">
        <v>89.570089304795459</v>
      </c>
      <c r="DA26" s="15"/>
      <c r="DB26" s="15">
        <v>28.768985239429735</v>
      </c>
      <c r="DC26" s="15">
        <v>54.25473089852121</v>
      </c>
      <c r="DD26" s="15">
        <v>71.206080239222516</v>
      </c>
      <c r="DE26" s="15">
        <v>0.75551266931131833</v>
      </c>
      <c r="DF26" s="15"/>
      <c r="DG26" s="15">
        <v>42.501472199652632</v>
      </c>
      <c r="DH26" s="15">
        <v>129.30505593466904</v>
      </c>
      <c r="DI26" s="15"/>
      <c r="DJ26" s="15"/>
      <c r="DK26" s="15">
        <v>1450.9282850698155</v>
      </c>
      <c r="DL26" s="15"/>
      <c r="DM26" s="15">
        <v>184.0136890338436</v>
      </c>
      <c r="DN26" s="15"/>
      <c r="DO26" s="15">
        <v>52.483413136366565</v>
      </c>
      <c r="DP26" s="15">
        <v>37.15365188402869</v>
      </c>
      <c r="DQ26" s="15"/>
      <c r="DR26" s="15"/>
      <c r="DS26" s="15">
        <v>13.876993598915824</v>
      </c>
      <c r="DT26" s="15">
        <v>63.309291886043631</v>
      </c>
      <c r="DU26" s="15">
        <v>54.032231045725048</v>
      </c>
      <c r="DV26" s="15">
        <v>82.255834364016806</v>
      </c>
      <c r="DW26" s="15">
        <v>107.37462468950636</v>
      </c>
      <c r="DX26" s="15">
        <v>80.903565518344649</v>
      </c>
      <c r="DZ26" s="16">
        <v>36678</v>
      </c>
      <c r="EA26" s="15">
        <v>63.030128560100721</v>
      </c>
      <c r="EB26" s="15">
        <v>74.833520054220969</v>
      </c>
      <c r="EC26" s="15">
        <v>65.257617289155519</v>
      </c>
      <c r="ED26" s="15">
        <v>85.599026690974227</v>
      </c>
      <c r="EE26" s="10">
        <v>288.72029259445139</v>
      </c>
      <c r="EG26" s="16">
        <v>36678</v>
      </c>
      <c r="EH26" s="28">
        <v>15.824093032330564</v>
      </c>
      <c r="EI26" s="28">
        <v>20.200848428462308</v>
      </c>
      <c r="EJ26" s="28">
        <v>18.018337542428878</v>
      </c>
      <c r="EK26" s="28">
        <v>21.727705406545425</v>
      </c>
      <c r="EL26" s="28">
        <v>75.770984409767181</v>
      </c>
      <c r="EM26" s="28"/>
    </row>
    <row r="27" spans="1:143">
      <c r="A27" s="12" t="s">
        <v>92</v>
      </c>
      <c r="B27" s="15">
        <v>68.258193631921387</v>
      </c>
      <c r="C27" s="15">
        <v>45.831058530865313</v>
      </c>
      <c r="D27" s="15">
        <v>40.817100186781552</v>
      </c>
      <c r="E27" s="15"/>
      <c r="F27" s="15"/>
      <c r="G27" s="15">
        <v>61.819480736446373</v>
      </c>
      <c r="H27" s="15">
        <v>84.1</v>
      </c>
      <c r="I27" s="15"/>
      <c r="J27" s="15">
        <v>30.435075632769209</v>
      </c>
      <c r="K27" s="15">
        <v>33.663641827623238</v>
      </c>
      <c r="L27" s="15">
        <v>70.066848229759827</v>
      </c>
      <c r="M27" s="15">
        <v>11.977602228521986</v>
      </c>
      <c r="N27" s="15">
        <v>55.251880200184033</v>
      </c>
      <c r="O27" s="15">
        <v>21.852434280787357</v>
      </c>
      <c r="P27" s="15">
        <v>66.071542691407188</v>
      </c>
      <c r="Q27" s="15"/>
      <c r="R27" s="15"/>
      <c r="S27" s="15">
        <v>38.506677098707264</v>
      </c>
      <c r="T27" s="15"/>
      <c r="U27" s="15">
        <v>89.3</v>
      </c>
      <c r="V27" s="15">
        <v>61.420428126130155</v>
      </c>
      <c r="W27" s="15">
        <v>52.943576499194634</v>
      </c>
      <c r="X27" s="15">
        <v>56.666555698756994</v>
      </c>
      <c r="Y27" s="15"/>
      <c r="Z27" s="15"/>
      <c r="AA27" s="15">
        <v>44.196871435144047</v>
      </c>
      <c r="AB27" s="15">
        <v>46.278666280178626</v>
      </c>
      <c r="AC27" s="15">
        <v>101.33156883620001</v>
      </c>
      <c r="AD27" s="15">
        <v>70.853124512496535</v>
      </c>
      <c r="AE27" s="15">
        <v>64.009110364643718</v>
      </c>
      <c r="AF27" s="15">
        <v>48.743942555630461</v>
      </c>
      <c r="AH27" s="15">
        <v>65.681933067479406</v>
      </c>
      <c r="AI27" s="15">
        <v>86.581909504797252</v>
      </c>
      <c r="AJ27" s="15">
        <v>102.52846148074728</v>
      </c>
      <c r="AK27" s="15"/>
      <c r="AL27" s="15"/>
      <c r="AM27" s="15">
        <v>83.755776850876714</v>
      </c>
      <c r="AN27" s="15">
        <v>76.599999999999994</v>
      </c>
      <c r="AO27" s="15"/>
      <c r="AP27" s="15">
        <v>81.706604762617943</v>
      </c>
      <c r="AQ27" s="15">
        <v>97.307525455045123</v>
      </c>
      <c r="AR27" s="15">
        <v>64.305711619403112</v>
      </c>
      <c r="AS27" s="15">
        <v>39.110982927326823</v>
      </c>
      <c r="AT27" s="15">
        <v>75.509206330184639</v>
      </c>
      <c r="AU27" s="15">
        <v>54.583525208286389</v>
      </c>
      <c r="AV27" s="15">
        <v>118.68723016314323</v>
      </c>
      <c r="AW27" s="15"/>
      <c r="AX27" s="15"/>
      <c r="AY27" s="15">
        <v>90.545370485623366</v>
      </c>
      <c r="AZ27" s="15"/>
      <c r="BA27" s="15">
        <v>155.73767537011628</v>
      </c>
      <c r="BB27" s="15">
        <v>84.338781063254515</v>
      </c>
      <c r="BC27" s="15">
        <v>109.7921854018058</v>
      </c>
      <c r="BD27" s="15">
        <v>84.117638666292535</v>
      </c>
      <c r="BE27" s="15"/>
      <c r="BF27" s="15"/>
      <c r="BG27" s="15">
        <v>71.538615465093557</v>
      </c>
      <c r="BH27" s="15">
        <v>103.32455333324933</v>
      </c>
      <c r="BI27" s="15">
        <v>87.421135088304254</v>
      </c>
      <c r="BJ27" s="15">
        <v>64.095075512341126</v>
      </c>
      <c r="BK27" s="15">
        <v>70.791657692254816</v>
      </c>
      <c r="BL27" s="15">
        <v>74.248901901179465</v>
      </c>
      <c r="BN27" s="15">
        <v>17.976179566691599</v>
      </c>
      <c r="BO27" s="15">
        <v>71.481335542463228</v>
      </c>
      <c r="BP27" s="15">
        <v>130.03076169754024</v>
      </c>
      <c r="BQ27" s="15"/>
      <c r="BR27" s="15"/>
      <c r="BS27" s="15">
        <v>79.238226392559113</v>
      </c>
      <c r="BT27" s="15">
        <v>56.8</v>
      </c>
      <c r="BU27" s="15"/>
      <c r="BV27" s="15">
        <v>58.980080874644301</v>
      </c>
      <c r="BW27" s="15">
        <v>61.448687960930435</v>
      </c>
      <c r="BX27" s="15">
        <v>61.577503951854027</v>
      </c>
      <c r="BY27" s="15">
        <v>114.43966881687149</v>
      </c>
      <c r="BZ27" s="15">
        <v>39.799999999999997</v>
      </c>
      <c r="CA27" s="15">
        <v>116.23596863375236</v>
      </c>
      <c r="CB27" s="15">
        <v>120.83610467510128</v>
      </c>
      <c r="CC27" s="15"/>
      <c r="CD27" s="15"/>
      <c r="CE27" s="15">
        <v>8.6820065081707796</v>
      </c>
      <c r="CF27" s="15"/>
      <c r="CG27" s="15">
        <v>57.067412869750164</v>
      </c>
      <c r="CH27" s="15">
        <v>26.842871166066782</v>
      </c>
      <c r="CI27" s="15">
        <v>27.434549219879589</v>
      </c>
      <c r="CJ27" s="15">
        <v>46.837969414073584</v>
      </c>
      <c r="CK27" s="15"/>
      <c r="CL27" s="15"/>
      <c r="CM27" s="15">
        <v>59.906029609181502</v>
      </c>
      <c r="CN27" s="15">
        <v>62.349553228225382</v>
      </c>
      <c r="CO27" s="15">
        <v>44.537461020790772</v>
      </c>
      <c r="CP27" s="15">
        <v>52.69676911727381</v>
      </c>
      <c r="CQ27" s="15">
        <v>37.243335639948121</v>
      </c>
      <c r="CR27" s="15">
        <v>72.206300291060828</v>
      </c>
      <c r="CT27" s="15">
        <v>44.566056030341642</v>
      </c>
      <c r="CU27" s="15">
        <v>64.068723562839139</v>
      </c>
      <c r="CV27" s="15">
        <v>62.47941651496425</v>
      </c>
      <c r="CW27" s="15"/>
      <c r="CX27" s="15"/>
      <c r="CY27" s="15">
        <v>63.778556587986735</v>
      </c>
      <c r="CZ27" s="15">
        <v>88.770769236510162</v>
      </c>
      <c r="DA27" s="15"/>
      <c r="DB27" s="15">
        <v>24.589636064100645</v>
      </c>
      <c r="DC27" s="15">
        <v>54.665244825551476</v>
      </c>
      <c r="DD27" s="15">
        <v>72.918848915382711</v>
      </c>
      <c r="DE27" s="15">
        <v>0.8427302208122005</v>
      </c>
      <c r="DF27" s="15"/>
      <c r="DG27" s="15">
        <v>42.809506546610102</v>
      </c>
      <c r="DH27" s="15">
        <v>129.19529605613937</v>
      </c>
      <c r="DI27" s="15"/>
      <c r="DJ27" s="15"/>
      <c r="DK27" s="15">
        <v>1511.5448903746646</v>
      </c>
      <c r="DL27" s="15"/>
      <c r="DM27" s="15">
        <v>189.7484944136155</v>
      </c>
      <c r="DN27" s="15"/>
      <c r="DO27" s="15">
        <v>53.689662159609576</v>
      </c>
      <c r="DP27" s="15">
        <v>38.03504366587245</v>
      </c>
      <c r="DQ27" s="15"/>
      <c r="DR27" s="15"/>
      <c r="DS27" s="15">
        <v>13.786247297799795</v>
      </c>
      <c r="DT27" s="15">
        <v>64.897349616242579</v>
      </c>
      <c r="DU27" s="15">
        <v>54.567728239978479</v>
      </c>
      <c r="DV27" s="15">
        <v>82.796753082454444</v>
      </c>
      <c r="DW27" s="15">
        <v>108.22590771402254</v>
      </c>
      <c r="DX27" s="15">
        <v>81.368636193409571</v>
      </c>
      <c r="DZ27" s="16">
        <v>36770</v>
      </c>
      <c r="EA27" s="15">
        <v>63.3708903720484</v>
      </c>
      <c r="EB27" s="15">
        <v>75.308145953736755</v>
      </c>
      <c r="EC27" s="15">
        <v>64.133775295233377</v>
      </c>
      <c r="ED27" s="15">
        <v>86.159493527218331</v>
      </c>
      <c r="EE27" s="10">
        <v>288.97230514823684</v>
      </c>
      <c r="EG27" s="16">
        <v>36770</v>
      </c>
      <c r="EH27" s="28">
        <v>15.715005455300433</v>
      </c>
      <c r="EI27" s="28">
        <v>19.935772344536666</v>
      </c>
      <c r="EJ27" s="28">
        <v>17.443525561822831</v>
      </c>
      <c r="EK27" s="28">
        <v>21.644888819000631</v>
      </c>
      <c r="EL27" s="28">
        <v>74.739192180660567</v>
      </c>
      <c r="EM27" s="28"/>
    </row>
    <row r="28" spans="1:143">
      <c r="A28" s="12" t="s">
        <v>93</v>
      </c>
      <c r="B28" s="15">
        <v>68.917905721660659</v>
      </c>
      <c r="C28" s="15">
        <v>44.91179635955266</v>
      </c>
      <c r="D28" s="15">
        <v>40.786923097924657</v>
      </c>
      <c r="E28" s="15"/>
      <c r="F28" s="15"/>
      <c r="G28" s="15">
        <v>61.339733163603412</v>
      </c>
      <c r="H28" s="15">
        <v>84.7</v>
      </c>
      <c r="I28" s="15"/>
      <c r="J28" s="15">
        <v>30.302985884111934</v>
      </c>
      <c r="K28" s="15">
        <v>33.608099499489626</v>
      </c>
      <c r="L28" s="15">
        <v>70.416324905057436</v>
      </c>
      <c r="M28" s="15">
        <v>12.911682892906814</v>
      </c>
      <c r="N28" s="15">
        <v>54.531019138477866</v>
      </c>
      <c r="O28" s="15">
        <v>22.64455179834766</v>
      </c>
      <c r="P28" s="15">
        <v>65.59068450843435</v>
      </c>
      <c r="Q28" s="15"/>
      <c r="R28" s="15"/>
      <c r="S28" s="15">
        <v>38.774702009234559</v>
      </c>
      <c r="T28" s="15"/>
      <c r="U28" s="15">
        <v>89.6</v>
      </c>
      <c r="V28" s="15">
        <v>61.874059928005266</v>
      </c>
      <c r="W28" s="15">
        <v>52.368778874213781</v>
      </c>
      <c r="X28" s="15">
        <v>58.818902849756057</v>
      </c>
      <c r="Y28" s="15"/>
      <c r="Z28" s="15"/>
      <c r="AA28" s="15">
        <v>45.387288126436481</v>
      </c>
      <c r="AB28" s="15">
        <v>46.752763481837604</v>
      </c>
      <c r="AC28" s="15">
        <v>100.83937735929082</v>
      </c>
      <c r="AD28" s="15">
        <v>71.084367551100954</v>
      </c>
      <c r="AE28" s="15">
        <v>64.566182593904699</v>
      </c>
      <c r="AF28" s="15">
        <v>49.062609422058586</v>
      </c>
      <c r="AH28" s="15">
        <v>68.245154546420707</v>
      </c>
      <c r="AI28" s="15">
        <v>87.388517149408074</v>
      </c>
      <c r="AJ28" s="15">
        <v>105.40697606390239</v>
      </c>
      <c r="AK28" s="15"/>
      <c r="AL28" s="15"/>
      <c r="AM28" s="15">
        <v>82.601568977036735</v>
      </c>
      <c r="AN28" s="15">
        <v>74.900000000000006</v>
      </c>
      <c r="AO28" s="15"/>
      <c r="AP28" s="15">
        <v>82.490728661262665</v>
      </c>
      <c r="AQ28" s="15">
        <v>98.10266778987075</v>
      </c>
      <c r="AR28" s="15">
        <v>69.406448982301086</v>
      </c>
      <c r="AS28" s="15">
        <v>40.187760778859527</v>
      </c>
      <c r="AT28" s="15">
        <v>74.524051681210636</v>
      </c>
      <c r="AU28" s="15">
        <v>56.639406424238423</v>
      </c>
      <c r="AV28" s="15">
        <v>117.78452266622439</v>
      </c>
      <c r="AW28" s="15"/>
      <c r="AX28" s="15"/>
      <c r="AY28" s="15">
        <v>90.818098342392375</v>
      </c>
      <c r="AZ28" s="15"/>
      <c r="BA28" s="15">
        <v>156.89513712429314</v>
      </c>
      <c r="BB28" s="15">
        <v>85.323891771306876</v>
      </c>
      <c r="BC28" s="15">
        <v>103.85784676224479</v>
      </c>
      <c r="BD28" s="15">
        <v>83.934446655167449</v>
      </c>
      <c r="BE28" s="15"/>
      <c r="BF28" s="15"/>
      <c r="BG28" s="15">
        <v>72.491637737689686</v>
      </c>
      <c r="BH28" s="15">
        <v>107.08924044534669</v>
      </c>
      <c r="BI28" s="15">
        <v>86.249098697883525</v>
      </c>
      <c r="BJ28" s="15">
        <v>64.340969888476337</v>
      </c>
      <c r="BK28" s="15">
        <v>71.153701199571714</v>
      </c>
      <c r="BL28" s="15">
        <v>76.511819142965294</v>
      </c>
      <c r="BN28" s="15">
        <v>17.37957521026204</v>
      </c>
      <c r="BO28" s="15">
        <v>66.092368162463146</v>
      </c>
      <c r="BP28" s="15">
        <v>127.37615594931179</v>
      </c>
      <c r="BQ28" s="15"/>
      <c r="BR28" s="15"/>
      <c r="BS28" s="15">
        <v>79.443272628972281</v>
      </c>
      <c r="BT28" s="15">
        <v>54</v>
      </c>
      <c r="BU28" s="15"/>
      <c r="BV28" s="15">
        <v>55.897744096392607</v>
      </c>
      <c r="BW28" s="15">
        <v>61.156098572643579</v>
      </c>
      <c r="BX28" s="15">
        <v>61.204170360852849</v>
      </c>
      <c r="BY28" s="15">
        <v>113.92698191933242</v>
      </c>
      <c r="BZ28" s="15">
        <v>36.299999999999997</v>
      </c>
      <c r="CA28" s="15">
        <v>112.89158283384818</v>
      </c>
      <c r="CB28" s="15">
        <v>123.45082662548761</v>
      </c>
      <c r="CC28" s="15"/>
      <c r="CD28" s="15"/>
      <c r="CE28" s="15">
        <v>8.9212277350090741</v>
      </c>
      <c r="CF28" s="15"/>
      <c r="CG28" s="15">
        <v>55.089001970449893</v>
      </c>
      <c r="CH28" s="15">
        <v>27.227104493755384</v>
      </c>
      <c r="CI28" s="15">
        <v>30.731771640916765</v>
      </c>
      <c r="CJ28" s="15">
        <v>47.331103574752071</v>
      </c>
      <c r="CK28" s="15"/>
      <c r="CL28" s="15"/>
      <c r="CM28" s="15">
        <v>60.425329280961215</v>
      </c>
      <c r="CN28" s="15">
        <v>64.396727014177074</v>
      </c>
      <c r="CO28" s="15">
        <v>44.336641642278487</v>
      </c>
      <c r="CP28" s="15">
        <v>51.57758891275116</v>
      </c>
      <c r="CQ28" s="15">
        <v>37.39214616085286</v>
      </c>
      <c r="CR28" s="15">
        <v>71.303414280355426</v>
      </c>
      <c r="CT28" s="15">
        <v>43.298184110493665</v>
      </c>
      <c r="CU28" s="15">
        <v>64.328295353516452</v>
      </c>
      <c r="CV28" s="15">
        <v>64.930126252481557</v>
      </c>
      <c r="CW28" s="15"/>
      <c r="CX28" s="15"/>
      <c r="CY28" s="15">
        <v>64.427600036525689</v>
      </c>
      <c r="CZ28" s="15">
        <v>91.010186617904509</v>
      </c>
      <c r="DA28" s="15"/>
      <c r="DB28" s="15">
        <v>22.924759238357691</v>
      </c>
      <c r="DC28" s="15">
        <v>53.469356321637193</v>
      </c>
      <c r="DD28" s="15">
        <v>73.426987867265325</v>
      </c>
      <c r="DE28" s="15">
        <v>0.76912378303198881</v>
      </c>
      <c r="DF28" s="15"/>
      <c r="DG28" s="15">
        <v>45.68220438828515</v>
      </c>
      <c r="DH28" s="15">
        <v>131.31909323896215</v>
      </c>
      <c r="DI28" s="15"/>
      <c r="DJ28" s="15"/>
      <c r="DK28" s="15">
        <v>1578.9789763652743</v>
      </c>
      <c r="DL28" s="15"/>
      <c r="DM28" s="15">
        <v>191.09338959399003</v>
      </c>
      <c r="DN28" s="15"/>
      <c r="DO28" s="15">
        <v>53.432966765001346</v>
      </c>
      <c r="DP28" s="15">
        <v>38.811816422600252</v>
      </c>
      <c r="DQ28" s="15"/>
      <c r="DR28" s="15"/>
      <c r="DS28" s="15">
        <v>14.077419036167269</v>
      </c>
      <c r="DT28" s="15">
        <v>61.461015552580079</v>
      </c>
      <c r="DU28" s="15">
        <v>55.201679603002923</v>
      </c>
      <c r="DV28" s="15">
        <v>84.347350862055677</v>
      </c>
      <c r="DW28" s="15">
        <v>111.80809395328309</v>
      </c>
      <c r="DX28" s="15">
        <v>82.28062100937575</v>
      </c>
      <c r="DZ28" s="16">
        <v>36861</v>
      </c>
      <c r="EA28" s="15">
        <v>63.546052422180622</v>
      </c>
      <c r="EB28" s="15">
        <v>75.981863365067269</v>
      </c>
      <c r="EC28" s="15">
        <v>63.694025021442442</v>
      </c>
      <c r="ED28" s="15">
        <v>87.51110070936403</v>
      </c>
      <c r="EE28" s="10">
        <v>290.73304151805434</v>
      </c>
      <c r="EG28" s="16">
        <v>36861</v>
      </c>
      <c r="EH28" s="28">
        <v>16.059766848094146</v>
      </c>
      <c r="EI28" s="28">
        <v>20.473135601069433</v>
      </c>
      <c r="EJ28" s="28">
        <v>17.706779852005859</v>
      </c>
      <c r="EK28" s="28">
        <v>22.369106283744781</v>
      </c>
      <c r="EL28" s="28">
        <v>76.608788584914222</v>
      </c>
      <c r="EM28" s="28"/>
    </row>
    <row r="29" spans="1:143">
      <c r="A29" s="12" t="s">
        <v>94</v>
      </c>
      <c r="B29" s="15">
        <v>69.309636063988933</v>
      </c>
      <c r="C29" s="15">
        <v>44.926292547615297</v>
      </c>
      <c r="D29" s="15">
        <v>40.401834039526179</v>
      </c>
      <c r="E29" s="15"/>
      <c r="F29" s="15"/>
      <c r="G29" s="15">
        <v>60.517807116449298</v>
      </c>
      <c r="H29" s="15">
        <v>84.9</v>
      </c>
      <c r="I29" s="15"/>
      <c r="J29" s="15">
        <v>30.205685066287469</v>
      </c>
      <c r="K29" s="15">
        <v>33.604059897501607</v>
      </c>
      <c r="L29" s="15">
        <v>69.83985137455025</v>
      </c>
      <c r="M29" s="15">
        <v>13.585946891050158</v>
      </c>
      <c r="N29" s="15">
        <v>54.403808362882664</v>
      </c>
      <c r="O29" s="15">
        <v>22.826222216233656</v>
      </c>
      <c r="P29" s="15">
        <v>65.526307614957403</v>
      </c>
      <c r="Q29" s="15"/>
      <c r="R29" s="15"/>
      <c r="S29" s="15">
        <v>39.395598001991118</v>
      </c>
      <c r="T29" s="15"/>
      <c r="U29" s="15">
        <v>89.4</v>
      </c>
      <c r="V29" s="15">
        <v>62.011532138953093</v>
      </c>
      <c r="W29" s="15">
        <v>52.466695488814544</v>
      </c>
      <c r="X29" s="15">
        <v>59.274456172782074</v>
      </c>
      <c r="Y29" s="15"/>
      <c r="Z29" s="15"/>
      <c r="AA29" s="15">
        <v>45.537609689255362</v>
      </c>
      <c r="AB29" s="15">
        <v>46.870034615239561</v>
      </c>
      <c r="AC29" s="15">
        <v>101.44021208257271</v>
      </c>
      <c r="AD29" s="15">
        <v>71.395052756454945</v>
      </c>
      <c r="AE29" s="15">
        <v>65.224509118334495</v>
      </c>
      <c r="AF29" s="15">
        <v>48.942284407357462</v>
      </c>
      <c r="AH29" s="15">
        <v>70.278678625267688</v>
      </c>
      <c r="AI29" s="15">
        <v>86.997522984293681</v>
      </c>
      <c r="AJ29" s="15">
        <v>106.68125444592211</v>
      </c>
      <c r="AK29" s="15"/>
      <c r="AL29" s="15"/>
      <c r="AM29" s="15">
        <v>86.271420917530975</v>
      </c>
      <c r="AN29" s="15">
        <v>75.099999999999994</v>
      </c>
      <c r="AO29" s="15"/>
      <c r="AP29" s="15">
        <v>82.265408425618702</v>
      </c>
      <c r="AQ29" s="15">
        <v>99.505525304292121</v>
      </c>
      <c r="AR29" s="15">
        <v>70.691155374738372</v>
      </c>
      <c r="AS29" s="15">
        <v>41.546688886460501</v>
      </c>
      <c r="AT29" s="15">
        <v>74.350200860803454</v>
      </c>
      <c r="AU29" s="15">
        <v>56.963943620443814</v>
      </c>
      <c r="AV29" s="15">
        <v>116.33957653284148</v>
      </c>
      <c r="AW29" s="15"/>
      <c r="AX29" s="15"/>
      <c r="AY29" s="15">
        <v>101.52522723256807</v>
      </c>
      <c r="AZ29" s="15"/>
      <c r="BA29" s="15">
        <v>153.09118340732519</v>
      </c>
      <c r="BB29" s="15">
        <v>87.757741636695911</v>
      </c>
      <c r="BC29" s="15">
        <v>103.94668681620428</v>
      </c>
      <c r="BD29" s="15">
        <v>87.497568166316668</v>
      </c>
      <c r="BE29" s="15"/>
      <c r="BF29" s="15"/>
      <c r="BG29" s="15">
        <v>72.999413175717564</v>
      </c>
      <c r="BH29" s="15">
        <v>105.99023197621698</v>
      </c>
      <c r="BI29" s="15">
        <v>86.882222329589254</v>
      </c>
      <c r="BJ29" s="15">
        <v>64.055118197593188</v>
      </c>
      <c r="BK29" s="15">
        <v>74.110554012058174</v>
      </c>
      <c r="BL29" s="15">
        <v>76.332088890661339</v>
      </c>
      <c r="BN29" s="15">
        <v>16.817966014661863</v>
      </c>
      <c r="BO29" s="15">
        <v>69.875035949197979</v>
      </c>
      <c r="BP29" s="15">
        <v>128.53586119444532</v>
      </c>
      <c r="BQ29" s="15"/>
      <c r="BR29" s="15"/>
      <c r="BS29" s="15">
        <v>78.651185230795477</v>
      </c>
      <c r="BT29" s="15">
        <v>54.1</v>
      </c>
      <c r="BU29" s="15"/>
      <c r="BV29" s="15">
        <v>52.871260108300653</v>
      </c>
      <c r="BW29" s="15">
        <v>61.016909566517185</v>
      </c>
      <c r="BX29" s="15">
        <v>60.428474002304633</v>
      </c>
      <c r="BY29" s="15">
        <v>117.18732925363349</v>
      </c>
      <c r="BZ29" s="15">
        <v>34.5</v>
      </c>
      <c r="CA29" s="15">
        <v>115.2158698479705</v>
      </c>
      <c r="CB29" s="15">
        <v>129.34032818695482</v>
      </c>
      <c r="CC29" s="15"/>
      <c r="CD29" s="15"/>
      <c r="CE29" s="15">
        <v>8.6453965202925467</v>
      </c>
      <c r="CF29" s="15"/>
      <c r="CG29" s="15">
        <v>53.907117092119869</v>
      </c>
      <c r="CH29" s="15">
        <v>25.551698528859554</v>
      </c>
      <c r="CI29" s="15">
        <v>31.156092703452554</v>
      </c>
      <c r="CJ29" s="15">
        <v>46.618155589680264</v>
      </c>
      <c r="CK29" s="15"/>
      <c r="CL29" s="15"/>
      <c r="CM29" s="15">
        <v>58.591273862422987</v>
      </c>
      <c r="CN29" s="15">
        <v>59.012219458323159</v>
      </c>
      <c r="CO29" s="15">
        <v>43.965960915131255</v>
      </c>
      <c r="CP29" s="15">
        <v>51.636525289149709</v>
      </c>
      <c r="CQ29" s="15">
        <v>35.411879799804339</v>
      </c>
      <c r="CR29" s="15">
        <v>71.114427832551698</v>
      </c>
      <c r="CT29" s="15">
        <v>47.268507694536446</v>
      </c>
      <c r="CU29" s="15">
        <v>66.134000055663279</v>
      </c>
      <c r="CV29" s="15">
        <v>64.249373704883553</v>
      </c>
      <c r="CW29" s="15"/>
      <c r="CX29" s="15"/>
      <c r="CY29" s="15">
        <v>64.910433531738093</v>
      </c>
      <c r="CZ29" s="15">
        <v>93.30905755809691</v>
      </c>
      <c r="DA29" s="15"/>
      <c r="DB29" s="15">
        <v>24.916332715703597</v>
      </c>
      <c r="DC29" s="15">
        <v>56.895619795003206</v>
      </c>
      <c r="DD29" s="15">
        <v>76.513886602544503</v>
      </c>
      <c r="DE29" s="15">
        <v>0.95686263796306414</v>
      </c>
      <c r="DF29" s="15"/>
      <c r="DG29" s="15">
        <v>46.144731200011414</v>
      </c>
      <c r="DH29" s="15">
        <v>137.18407415874168</v>
      </c>
      <c r="DI29" s="15"/>
      <c r="DJ29" s="15"/>
      <c r="DK29" s="15">
        <v>1655.5330968706769</v>
      </c>
      <c r="DL29" s="15"/>
      <c r="DM29" s="15">
        <v>192.26185314927858</v>
      </c>
      <c r="DN29" s="15"/>
      <c r="DO29" s="15">
        <v>54.803950971189543</v>
      </c>
      <c r="DP29" s="15">
        <v>40.39650615667238</v>
      </c>
      <c r="DQ29" s="15"/>
      <c r="DR29" s="15"/>
      <c r="DS29" s="15">
        <v>14.280278166809341</v>
      </c>
      <c r="DT29" s="15">
        <v>62.991455233853735</v>
      </c>
      <c r="DU29" s="15">
        <v>55.281005207534648</v>
      </c>
      <c r="DV29" s="15">
        <v>85.345040075148205</v>
      </c>
      <c r="DW29" s="15">
        <v>125.69738631444326</v>
      </c>
      <c r="DX29" s="15">
        <v>84.996441762315001</v>
      </c>
      <c r="DZ29" s="16">
        <v>36951</v>
      </c>
      <c r="EA29" s="15">
        <v>63.67587567900145</v>
      </c>
      <c r="EB29" s="15">
        <v>76.03231097864213</v>
      </c>
      <c r="EC29" s="15">
        <v>64.055726301959311</v>
      </c>
      <c r="ED29" s="15">
        <v>90.359965884945595</v>
      </c>
      <c r="EE29" s="10">
        <v>294.12387884454847</v>
      </c>
      <c r="EG29" s="16">
        <v>36951</v>
      </c>
      <c r="EH29" s="28">
        <v>15.746117237939398</v>
      </c>
      <c r="EI29" s="28">
        <v>19.907638221629142</v>
      </c>
      <c r="EJ29" s="28">
        <v>17.374169887643241</v>
      </c>
      <c r="EK29" s="28">
        <v>22.523669940035784</v>
      </c>
      <c r="EL29" s="28">
        <v>75.551595287247565</v>
      </c>
      <c r="EM29" s="28"/>
    </row>
    <row r="30" spans="1:143">
      <c r="A30" s="12" t="s">
        <v>95</v>
      </c>
      <c r="B30" s="15">
        <v>70.543408478348795</v>
      </c>
      <c r="C30" s="15">
        <v>45.721654698088393</v>
      </c>
      <c r="D30" s="15">
        <v>40.51677924305779</v>
      </c>
      <c r="E30" s="15"/>
      <c r="F30" s="15"/>
      <c r="G30" s="15">
        <v>60.905460065997318</v>
      </c>
      <c r="H30" s="15">
        <v>85.2</v>
      </c>
      <c r="I30" s="15"/>
      <c r="J30" s="15">
        <v>30.335627316040231</v>
      </c>
      <c r="K30" s="15">
        <v>33.748099538605622</v>
      </c>
      <c r="L30" s="15">
        <v>69.647346923515514</v>
      </c>
      <c r="M30" s="15">
        <v>14.470124241159763</v>
      </c>
      <c r="N30" s="15">
        <v>55.039862240858696</v>
      </c>
      <c r="O30" s="15">
        <v>23.401493783989221</v>
      </c>
      <c r="P30" s="15">
        <v>65.142411156982519</v>
      </c>
      <c r="Q30" s="15"/>
      <c r="R30" s="15"/>
      <c r="S30" s="15">
        <v>40.193942500747582</v>
      </c>
      <c r="T30" s="15"/>
      <c r="U30" s="15">
        <v>89.7</v>
      </c>
      <c r="V30" s="15">
        <v>61.992194211934503</v>
      </c>
      <c r="W30" s="15">
        <v>53.080240214627374</v>
      </c>
      <c r="X30" s="15">
        <v>60.328662132995589</v>
      </c>
      <c r="Y30" s="15"/>
      <c r="Z30" s="15"/>
      <c r="AA30" s="15">
        <v>46.569881867867018</v>
      </c>
      <c r="AB30" s="15">
        <v>47.61609037522669</v>
      </c>
      <c r="AC30" s="15">
        <v>101.27971092021372</v>
      </c>
      <c r="AD30" s="15">
        <v>72.490865616478445</v>
      </c>
      <c r="AE30" s="15">
        <v>66.175808171716795</v>
      </c>
      <c r="AF30" s="15">
        <v>49.159083926679358</v>
      </c>
      <c r="AH30" s="15">
        <v>67.615948730566799</v>
      </c>
      <c r="AI30" s="15">
        <v>86.790275568469156</v>
      </c>
      <c r="AJ30" s="15">
        <v>108.70705631882859</v>
      </c>
      <c r="AK30" s="15"/>
      <c r="AL30" s="15"/>
      <c r="AM30" s="15">
        <v>85.917320607119137</v>
      </c>
      <c r="AN30" s="15">
        <v>76.900000000000006</v>
      </c>
      <c r="AO30" s="15"/>
      <c r="AP30" s="15">
        <v>82.758425974942654</v>
      </c>
      <c r="AQ30" s="15">
        <v>101.21523856321816</v>
      </c>
      <c r="AR30" s="15">
        <v>71.320416117544795</v>
      </c>
      <c r="AS30" s="15">
        <v>42.567740372319662</v>
      </c>
      <c r="AT30" s="15">
        <v>75.21945496283935</v>
      </c>
      <c r="AU30" s="15">
        <v>57.38785856256365</v>
      </c>
      <c r="AV30" s="15">
        <v>114.09231376036524</v>
      </c>
      <c r="AW30" s="15"/>
      <c r="AX30" s="15"/>
      <c r="AY30" s="15">
        <v>111.91849288735102</v>
      </c>
      <c r="AZ30" s="15"/>
      <c r="BA30" s="15">
        <v>153.11146384855491</v>
      </c>
      <c r="BB30" s="15">
        <v>88.95570992578773</v>
      </c>
      <c r="BC30" s="15">
        <v>106.15685238639291</v>
      </c>
      <c r="BD30" s="15">
        <v>89.162113691025496</v>
      </c>
      <c r="BE30" s="15"/>
      <c r="BF30" s="15"/>
      <c r="BG30" s="15">
        <v>75.004175040230194</v>
      </c>
      <c r="BH30" s="15">
        <v>107.35630056452045</v>
      </c>
      <c r="BI30" s="15">
        <v>86.545134371728125</v>
      </c>
      <c r="BJ30" s="15">
        <v>64.735008403221457</v>
      </c>
      <c r="BK30" s="15">
        <v>74.083757515547418</v>
      </c>
      <c r="BL30" s="15">
        <v>77.090957267252492</v>
      </c>
      <c r="BN30" s="15">
        <v>16.077413224052062</v>
      </c>
      <c r="BO30" s="15">
        <v>70.66257804095369</v>
      </c>
      <c r="BP30" s="15">
        <v>127.54254162263167</v>
      </c>
      <c r="BQ30" s="15"/>
      <c r="BR30" s="15"/>
      <c r="BS30" s="15">
        <v>75.93329280249651</v>
      </c>
      <c r="BT30" s="15">
        <v>53.6</v>
      </c>
      <c r="BU30" s="15"/>
      <c r="BV30" s="15">
        <v>52.751720487030177</v>
      </c>
      <c r="BW30" s="15">
        <v>61.349403542420411</v>
      </c>
      <c r="BX30" s="15">
        <v>59.347222611670368</v>
      </c>
      <c r="BY30" s="15">
        <v>115.06306282053006</v>
      </c>
      <c r="BZ30" s="15">
        <v>32.4</v>
      </c>
      <c r="CA30" s="15">
        <v>115.14607096922171</v>
      </c>
      <c r="CB30" s="15">
        <v>132.80182253536327</v>
      </c>
      <c r="CC30" s="15"/>
      <c r="CD30" s="15"/>
      <c r="CE30" s="15">
        <v>8.58644111239267</v>
      </c>
      <c r="CF30" s="15"/>
      <c r="CG30" s="15">
        <v>55.153032417518034</v>
      </c>
      <c r="CH30" s="15">
        <v>26.305014850634524</v>
      </c>
      <c r="CI30" s="15">
        <v>26.932553410201166</v>
      </c>
      <c r="CJ30" s="15">
        <v>47.127366985860732</v>
      </c>
      <c r="CK30" s="15"/>
      <c r="CL30" s="15"/>
      <c r="CM30" s="15">
        <v>57.905701933273527</v>
      </c>
      <c r="CN30" s="15">
        <v>55.604858415283772</v>
      </c>
      <c r="CO30" s="15">
        <v>43.613414068077788</v>
      </c>
      <c r="CP30" s="15">
        <v>50.500993107990318</v>
      </c>
      <c r="CQ30" s="15">
        <v>34.344783137399432</v>
      </c>
      <c r="CR30" s="15">
        <v>70.685645158010928</v>
      </c>
      <c r="CT30" s="15">
        <v>45.539519716728464</v>
      </c>
      <c r="CU30" s="15">
        <v>67.037524021442294</v>
      </c>
      <c r="CV30" s="15">
        <v>63.507635283125794</v>
      </c>
      <c r="CW30" s="15"/>
      <c r="CX30" s="15"/>
      <c r="CY30" s="15">
        <v>65.753697853154208</v>
      </c>
      <c r="CZ30" s="15">
        <v>94.623641802632235</v>
      </c>
      <c r="DA30" s="15"/>
      <c r="DB30" s="15">
        <v>23.178401270513501</v>
      </c>
      <c r="DC30" s="15">
        <v>57.856054992186813</v>
      </c>
      <c r="DD30" s="15">
        <v>75.816205404293896</v>
      </c>
      <c r="DE30" s="15">
        <v>1.2679867009462786</v>
      </c>
      <c r="DF30" s="15"/>
      <c r="DG30" s="15">
        <v>47.813925962109771</v>
      </c>
      <c r="DH30" s="15">
        <v>128.30064763634132</v>
      </c>
      <c r="DI30" s="15"/>
      <c r="DJ30" s="15"/>
      <c r="DK30" s="15">
        <v>1726.0327224571749</v>
      </c>
      <c r="DL30" s="15"/>
      <c r="DM30" s="15">
        <v>194.94785285877128</v>
      </c>
      <c r="DN30" s="15"/>
      <c r="DO30" s="15">
        <v>56.258469411461434</v>
      </c>
      <c r="DP30" s="15">
        <v>42.321665552553462</v>
      </c>
      <c r="DQ30" s="15"/>
      <c r="DR30" s="15"/>
      <c r="DS30" s="15">
        <v>14.585736638758906</v>
      </c>
      <c r="DT30" s="15">
        <v>61.70880681126313</v>
      </c>
      <c r="DU30" s="15">
        <v>55.372787617527116</v>
      </c>
      <c r="DV30" s="15">
        <v>86.790558734102788</v>
      </c>
      <c r="DW30" s="15">
        <v>126.79131303312093</v>
      </c>
      <c r="DX30" s="15">
        <v>85.63515658794465</v>
      </c>
      <c r="DZ30" s="16">
        <v>37043</v>
      </c>
      <c r="EA30" s="15">
        <v>64.297557010009939</v>
      </c>
      <c r="EB30" s="15">
        <v>76.261664391786582</v>
      </c>
      <c r="EC30" s="15">
        <v>63.537616075394652</v>
      </c>
      <c r="ED30" s="15">
        <v>90.28518168779074</v>
      </c>
      <c r="EE30" s="10">
        <v>294.3820191649819</v>
      </c>
      <c r="EG30" s="16">
        <v>37043</v>
      </c>
      <c r="EH30" s="28">
        <v>15.751199630887092</v>
      </c>
      <c r="EI30" s="28">
        <v>19.648536992089589</v>
      </c>
      <c r="EJ30" s="28">
        <v>17.021722450958269</v>
      </c>
      <c r="EK30" s="28">
        <v>22.06481823521754</v>
      </c>
      <c r="EL30" s="28">
        <v>74.486277309152499</v>
      </c>
      <c r="EM30" s="28"/>
    </row>
    <row r="31" spans="1:143">
      <c r="A31" s="12" t="s">
        <v>96</v>
      </c>
      <c r="B31" s="15">
        <v>71.542001049189111</v>
      </c>
      <c r="C31" s="15">
        <v>46.736486640655308</v>
      </c>
      <c r="D31" s="15">
        <v>39.051705137072197</v>
      </c>
      <c r="E31" s="15"/>
      <c r="F31" s="15"/>
      <c r="G31" s="15">
        <v>61.836737909494531</v>
      </c>
      <c r="H31" s="15">
        <v>86.4</v>
      </c>
      <c r="I31" s="15"/>
      <c r="J31" s="15">
        <v>30.559947620274851</v>
      </c>
      <c r="K31" s="15">
        <v>33.866481679024631</v>
      </c>
      <c r="L31" s="15">
        <v>69.668365215938508</v>
      </c>
      <c r="M31" s="15">
        <v>15.512294674626787</v>
      </c>
      <c r="N31" s="15">
        <v>54.615826322208008</v>
      </c>
      <c r="O31" s="15">
        <v>23.509208908003743</v>
      </c>
      <c r="P31" s="15">
        <v>65.513141175558928</v>
      </c>
      <c r="Q31" s="15"/>
      <c r="R31" s="15"/>
      <c r="S31" s="15">
        <v>39.04789881264076</v>
      </c>
      <c r="T31" s="15"/>
      <c r="U31" s="15">
        <v>90.2</v>
      </c>
      <c r="V31" s="15">
        <v>61.942654639175252</v>
      </c>
      <c r="W31" s="15">
        <v>54.213219389248557</v>
      </c>
      <c r="X31" s="15">
        <v>61.686793850020379</v>
      </c>
      <c r="Y31" s="15"/>
      <c r="Z31" s="15"/>
      <c r="AA31" s="15">
        <v>46.540464717382932</v>
      </c>
      <c r="AB31" s="15">
        <v>48.294138214776275</v>
      </c>
      <c r="AC31" s="15">
        <v>100.13211308283799</v>
      </c>
      <c r="AD31" s="15">
        <v>74.30346928169898</v>
      </c>
      <c r="AE31" s="15">
        <v>67.374843480000251</v>
      </c>
      <c r="AF31" s="15">
        <v>49.200704356851361</v>
      </c>
      <c r="AH31" s="15">
        <v>67.399936378958188</v>
      </c>
      <c r="AI31" s="15">
        <v>87.01896091450476</v>
      </c>
      <c r="AJ31" s="15">
        <v>110.92055360902313</v>
      </c>
      <c r="AK31" s="15"/>
      <c r="AL31" s="15"/>
      <c r="AM31" s="15">
        <v>87.921136850656168</v>
      </c>
      <c r="AN31" s="15">
        <v>78.5</v>
      </c>
      <c r="AO31" s="15"/>
      <c r="AP31" s="15">
        <v>80.838214910111645</v>
      </c>
      <c r="AQ31" s="15">
        <v>101.83779114284405</v>
      </c>
      <c r="AR31" s="15">
        <v>71.928456733402015</v>
      </c>
      <c r="AS31" s="15">
        <v>42.942240539627221</v>
      </c>
      <c r="AT31" s="15">
        <v>74.639952228148758</v>
      </c>
      <c r="AU31" s="15">
        <v>57.350263387918964</v>
      </c>
      <c r="AV31" s="15">
        <v>113.59267443999107</v>
      </c>
      <c r="AW31" s="15"/>
      <c r="AX31" s="15"/>
      <c r="AY31" s="15">
        <v>122.83569826004404</v>
      </c>
      <c r="AZ31" s="15"/>
      <c r="BA31" s="15">
        <v>150.95897776246923</v>
      </c>
      <c r="BB31" s="15">
        <v>81.902384020618555</v>
      </c>
      <c r="BC31" s="15">
        <v>104.1411806746169</v>
      </c>
      <c r="BD31" s="15">
        <v>90.339325985571264</v>
      </c>
      <c r="BE31" s="15"/>
      <c r="BF31" s="15"/>
      <c r="BG31" s="15">
        <v>78.321406507787685</v>
      </c>
      <c r="BH31" s="15">
        <v>108.21365383885522</v>
      </c>
      <c r="BI31" s="15">
        <v>84.825374984450889</v>
      </c>
      <c r="BJ31" s="15">
        <v>64.972918948755492</v>
      </c>
      <c r="BK31" s="15">
        <v>74.273266956810616</v>
      </c>
      <c r="BL31" s="15">
        <v>77.788643223223858</v>
      </c>
      <c r="BN31" s="15">
        <v>16.149420155592512</v>
      </c>
      <c r="BO31" s="15">
        <v>70.524106144614052</v>
      </c>
      <c r="BP31" s="15">
        <v>130.03389753216845</v>
      </c>
      <c r="BQ31" s="15"/>
      <c r="BR31" s="15"/>
      <c r="BS31" s="15">
        <v>77.154004257762708</v>
      </c>
      <c r="BT31" s="15">
        <v>55.1</v>
      </c>
      <c r="BU31" s="15"/>
      <c r="BV31" s="15">
        <v>49.539239518830932</v>
      </c>
      <c r="BW31" s="15">
        <v>62.305975668016991</v>
      </c>
      <c r="BX31" s="15">
        <v>60.159273800573601</v>
      </c>
      <c r="BY31" s="15">
        <v>115.31815079612242</v>
      </c>
      <c r="BZ31" s="15">
        <v>33.1</v>
      </c>
      <c r="CA31" s="15">
        <v>114.13932872823472</v>
      </c>
      <c r="CB31" s="15">
        <v>131.50846000229672</v>
      </c>
      <c r="CC31" s="15"/>
      <c r="CD31" s="15"/>
      <c r="CE31" s="15">
        <v>8.6252772562592863</v>
      </c>
      <c r="CF31" s="15"/>
      <c r="CG31" s="15">
        <v>53.252039350432234</v>
      </c>
      <c r="CH31" s="15">
        <v>26.528833762886592</v>
      </c>
      <c r="CI31" s="15">
        <v>28.212945680148106</v>
      </c>
      <c r="CJ31" s="15">
        <v>48.743562604952444</v>
      </c>
      <c r="CK31" s="15"/>
      <c r="CL31" s="15"/>
      <c r="CM31" s="15">
        <v>57.439693580155392</v>
      </c>
      <c r="CN31" s="15">
        <v>56.176713553304047</v>
      </c>
      <c r="CO31" s="15">
        <v>43.415178040127351</v>
      </c>
      <c r="CP31" s="15">
        <v>50.995904353204175</v>
      </c>
      <c r="CQ31" s="15">
        <v>34.037779808413354</v>
      </c>
      <c r="CR31" s="15">
        <v>70.852799778509919</v>
      </c>
      <c r="CT31" s="15">
        <v>46.88145279207081</v>
      </c>
      <c r="CU31" s="15">
        <v>67.448832911219114</v>
      </c>
      <c r="CV31" s="15">
        <v>64.78646834836934</v>
      </c>
      <c r="CW31" s="15"/>
      <c r="CX31" s="15"/>
      <c r="CY31" s="15">
        <v>67.083134917855986</v>
      </c>
      <c r="CZ31" s="15">
        <v>96.711122311542582</v>
      </c>
      <c r="DA31" s="15"/>
      <c r="DB31" s="15">
        <v>22.368650177269149</v>
      </c>
      <c r="DC31" s="15">
        <v>55.985026471993351</v>
      </c>
      <c r="DD31" s="15">
        <v>76.750294693657821</v>
      </c>
      <c r="DE31" s="15">
        <v>1.3119620458656631</v>
      </c>
      <c r="DF31" s="15"/>
      <c r="DG31" s="15">
        <v>46.819619885981268</v>
      </c>
      <c r="DH31" s="15">
        <v>128.76828379076071</v>
      </c>
      <c r="DI31" s="15"/>
      <c r="DJ31" s="15"/>
      <c r="DK31" s="15">
        <v>1781.8605225402421</v>
      </c>
      <c r="DL31" s="15"/>
      <c r="DM31" s="15">
        <v>195.30949400586394</v>
      </c>
      <c r="DN31" s="15"/>
      <c r="DO31" s="15">
        <v>55.291265765200684</v>
      </c>
      <c r="DP31" s="15">
        <v>42.855379736183671</v>
      </c>
      <c r="DQ31" s="15"/>
      <c r="DR31" s="15"/>
      <c r="DS31" s="15">
        <v>15.134669195938628</v>
      </c>
      <c r="DT31" s="15">
        <v>61.833270482252175</v>
      </c>
      <c r="DU31" s="15">
        <v>55.652817249916012</v>
      </c>
      <c r="DV31" s="15">
        <v>89.54768326618094</v>
      </c>
      <c r="DW31" s="15">
        <v>124.96653710350103</v>
      </c>
      <c r="DX31" s="15">
        <v>85.357516901705992</v>
      </c>
      <c r="DZ31" s="16">
        <v>37135</v>
      </c>
      <c r="EA31" s="15">
        <v>65.286290489846436</v>
      </c>
      <c r="EB31" s="15">
        <v>76.534378379570299</v>
      </c>
      <c r="EC31" s="15">
        <v>63.719678813029411</v>
      </c>
      <c r="ED31" s="15">
        <v>91.462116234443613</v>
      </c>
      <c r="EE31" s="10">
        <v>297.00246391688978</v>
      </c>
      <c r="EG31" s="16">
        <v>37135</v>
      </c>
      <c r="EH31" s="28">
        <v>16.419647813896233</v>
      </c>
      <c r="EI31" s="28">
        <v>20.315145571916727</v>
      </c>
      <c r="EJ31" s="28">
        <v>17.53564531465307</v>
      </c>
      <c r="EK31" s="28">
        <v>22.954809588577767</v>
      </c>
      <c r="EL31" s="28">
        <v>77.225248289043805</v>
      </c>
      <c r="EM31" s="28"/>
    </row>
    <row r="32" spans="1:143">
      <c r="A32" s="12" t="s">
        <v>97</v>
      </c>
      <c r="B32" s="15">
        <v>72.823270694462522</v>
      </c>
      <c r="C32" s="15">
        <v>45.236734434676912</v>
      </c>
      <c r="D32" s="15">
        <v>39.108476397285251</v>
      </c>
      <c r="E32" s="15"/>
      <c r="F32" s="15"/>
      <c r="G32" s="15">
        <v>62.768196564043464</v>
      </c>
      <c r="H32" s="15">
        <v>88.8</v>
      </c>
      <c r="I32" s="15"/>
      <c r="J32" s="15">
        <v>30.911026910418453</v>
      </c>
      <c r="K32" s="15">
        <v>34.021658764015889</v>
      </c>
      <c r="L32" s="15">
        <v>69.253223619187708</v>
      </c>
      <c r="M32" s="15">
        <v>16.681877444589311</v>
      </c>
      <c r="N32" s="15">
        <v>57.499270569032646</v>
      </c>
      <c r="O32" s="15">
        <v>23.956536379611741</v>
      </c>
      <c r="P32" s="15">
        <v>65.462324267723787</v>
      </c>
      <c r="Q32" s="15"/>
      <c r="R32" s="15"/>
      <c r="S32" s="15">
        <v>39.219464785428215</v>
      </c>
      <c r="T32" s="15"/>
      <c r="U32" s="15">
        <v>91</v>
      </c>
      <c r="V32" s="15">
        <v>62.372129849564516</v>
      </c>
      <c r="W32" s="15">
        <v>56.271685598082087</v>
      </c>
      <c r="X32" s="15">
        <v>63.446832298411117</v>
      </c>
      <c r="Y32" s="15"/>
      <c r="Z32" s="15"/>
      <c r="AA32" s="15">
        <v>47.114550359276059</v>
      </c>
      <c r="AB32" s="15">
        <v>48.872102657274048</v>
      </c>
      <c r="AC32" s="15">
        <v>99.432859651527835</v>
      </c>
      <c r="AD32" s="15">
        <v>74.811100476515563</v>
      </c>
      <c r="AE32" s="15">
        <v>68.6065852165721</v>
      </c>
      <c r="AF32" s="15">
        <v>49.295823317556071</v>
      </c>
      <c r="AH32" s="15">
        <v>64.671402832108186</v>
      </c>
      <c r="AI32" s="15">
        <v>88.974770704624021</v>
      </c>
      <c r="AJ32" s="15">
        <v>113.05810073618983</v>
      </c>
      <c r="AK32" s="15"/>
      <c r="AL32" s="15"/>
      <c r="AM32" s="15">
        <v>87.833397259867041</v>
      </c>
      <c r="AN32" s="15">
        <v>80.400000000000006</v>
      </c>
      <c r="AO32" s="15"/>
      <c r="AP32" s="15">
        <v>77.633653234505076</v>
      </c>
      <c r="AQ32" s="15">
        <v>102.58864331259024</v>
      </c>
      <c r="AR32" s="15">
        <v>71.845909853586761</v>
      </c>
      <c r="AS32" s="15">
        <v>43.99152542372881</v>
      </c>
      <c r="AT32" s="15">
        <v>78.580570824044798</v>
      </c>
      <c r="AU32" s="15">
        <v>58.852690511930938</v>
      </c>
      <c r="AV32" s="15">
        <v>114.34660782136649</v>
      </c>
      <c r="AW32" s="15"/>
      <c r="AX32" s="15"/>
      <c r="AY32" s="15">
        <v>131.91011612514032</v>
      </c>
      <c r="AZ32" s="15"/>
      <c r="BA32" s="15">
        <v>151.46158186933104</v>
      </c>
      <c r="BB32" s="15">
        <v>82.083135391923989</v>
      </c>
      <c r="BC32" s="15">
        <v>107.68056332130811</v>
      </c>
      <c r="BD32" s="15">
        <v>90.90473879231169</v>
      </c>
      <c r="BE32" s="15"/>
      <c r="BF32" s="15"/>
      <c r="BG32" s="15">
        <v>79.720624884984588</v>
      </c>
      <c r="BH32" s="15">
        <v>112.60309630471205</v>
      </c>
      <c r="BI32" s="15">
        <v>83.481429973602104</v>
      </c>
      <c r="BJ32" s="15">
        <v>65.170959313599852</v>
      </c>
      <c r="BK32" s="15">
        <v>75.647131857126766</v>
      </c>
      <c r="BL32" s="15">
        <v>79.85584977809836</v>
      </c>
      <c r="BN32" s="15">
        <v>15.672779836814666</v>
      </c>
      <c r="BO32" s="15">
        <v>66.749222074045861</v>
      </c>
      <c r="BP32" s="15">
        <v>127.17849387517307</v>
      </c>
      <c r="BQ32" s="15"/>
      <c r="BR32" s="15"/>
      <c r="BS32" s="15">
        <v>77.894845366229134</v>
      </c>
      <c r="BT32" s="15">
        <v>51.4</v>
      </c>
      <c r="BU32" s="15"/>
      <c r="BV32" s="15">
        <v>48.810050612606133</v>
      </c>
      <c r="BW32" s="15">
        <v>61.512618036235679</v>
      </c>
      <c r="BX32" s="15">
        <v>59.953570689774047</v>
      </c>
      <c r="BY32" s="15">
        <v>117.15906127770535</v>
      </c>
      <c r="BZ32" s="15">
        <v>33.700000000000003</v>
      </c>
      <c r="CA32" s="15">
        <v>112.08020796019977</v>
      </c>
      <c r="CB32" s="15">
        <v>133.42114108445361</v>
      </c>
      <c r="CC32" s="15"/>
      <c r="CD32" s="15"/>
      <c r="CE32" s="15">
        <v>8.8727650518625261</v>
      </c>
      <c r="CF32" s="15"/>
      <c r="CG32" s="15">
        <v>51.944142469482088</v>
      </c>
      <c r="CH32" s="15">
        <v>26.252019002375295</v>
      </c>
      <c r="CI32" s="15">
        <v>29.376182415612867</v>
      </c>
      <c r="CJ32" s="15">
        <v>51.524911416010745</v>
      </c>
      <c r="CK32" s="15"/>
      <c r="CL32" s="15"/>
      <c r="CM32" s="15">
        <v>56.720609192959138</v>
      </c>
      <c r="CN32" s="15">
        <v>54.788590156285331</v>
      </c>
      <c r="CO32" s="15">
        <v>43.418936809825716</v>
      </c>
      <c r="CP32" s="15">
        <v>51.490093949847548</v>
      </c>
      <c r="CQ32" s="15">
        <v>33.703243539158819</v>
      </c>
      <c r="CR32" s="15">
        <v>70.251422580730576</v>
      </c>
      <c r="CT32" s="15">
        <v>46.118285389363493</v>
      </c>
      <c r="CU32" s="15">
        <v>70.159849041540795</v>
      </c>
      <c r="CV32" s="15">
        <v>64.848260155712083</v>
      </c>
      <c r="CW32" s="15"/>
      <c r="CX32" s="15"/>
      <c r="CY32" s="15">
        <v>67.865340140125795</v>
      </c>
      <c r="CZ32" s="15">
        <v>104.50614446506853</v>
      </c>
      <c r="DA32" s="15"/>
      <c r="DB32" s="15">
        <v>21.284951738252619</v>
      </c>
      <c r="DC32" s="15">
        <v>57.420153773586136</v>
      </c>
      <c r="DD32" s="15">
        <v>76.943940055623216</v>
      </c>
      <c r="DE32" s="15">
        <v>1.4889178617992178</v>
      </c>
      <c r="DF32" s="15"/>
      <c r="DG32" s="15">
        <v>48.886064472877813</v>
      </c>
      <c r="DH32" s="15">
        <v>131.65931821434958</v>
      </c>
      <c r="DI32" s="15"/>
      <c r="DJ32" s="15"/>
      <c r="DK32" s="15">
        <v>1842.4183521289606</v>
      </c>
      <c r="DL32" s="15"/>
      <c r="DM32" s="15">
        <v>193.23149631129516</v>
      </c>
      <c r="DN32" s="15"/>
      <c r="DO32" s="15">
        <v>57.138407412229974</v>
      </c>
      <c r="DP32" s="15">
        <v>40.344658188430721</v>
      </c>
      <c r="DQ32" s="15"/>
      <c r="DR32" s="15"/>
      <c r="DS32" s="15">
        <v>16.178463978955566</v>
      </c>
      <c r="DT32" s="15">
        <v>60.165177797432293</v>
      </c>
      <c r="DU32" s="15">
        <v>56.188227159672884</v>
      </c>
      <c r="DV32" s="15">
        <v>91.224464685456638</v>
      </c>
      <c r="DW32" s="15">
        <v>121.22545343104085</v>
      </c>
      <c r="DX32" s="15">
        <v>86.137924871974718</v>
      </c>
      <c r="DZ32" s="16">
        <v>37226</v>
      </c>
      <c r="EA32" s="15">
        <v>65.708816815274758</v>
      </c>
      <c r="EB32" s="15">
        <v>77.35902619003727</v>
      </c>
      <c r="EC32" s="15">
        <v>63.926929967371514</v>
      </c>
      <c r="ED32" s="15">
        <v>92.574758025126471</v>
      </c>
      <c r="EE32" s="10">
        <v>299.56953099781003</v>
      </c>
      <c r="EG32" s="16">
        <v>37226</v>
      </c>
      <c r="EH32" s="28">
        <v>16.407568345774521</v>
      </c>
      <c r="EI32" s="28">
        <v>20.216523256886926</v>
      </c>
      <c r="EJ32" s="28">
        <v>17.361984419976434</v>
      </c>
      <c r="EK32" s="28">
        <v>23.062315746745984</v>
      </c>
      <c r="EL32" s="28">
        <v>77.048391769383869</v>
      </c>
      <c r="EM32" s="28"/>
    </row>
    <row r="33" spans="1:143">
      <c r="A33" s="12" t="s">
        <v>98</v>
      </c>
      <c r="B33" s="15">
        <v>74.47448459130473</v>
      </c>
      <c r="C33" s="15">
        <v>45.339290625380407</v>
      </c>
      <c r="D33" s="15">
        <v>38.587915512205377</v>
      </c>
      <c r="E33" s="15"/>
      <c r="F33" s="15"/>
      <c r="G33" s="15">
        <v>63.3701881200044</v>
      </c>
      <c r="H33" s="15">
        <v>88.2</v>
      </c>
      <c r="I33" s="15"/>
      <c r="J33" s="15">
        <v>31.100981767180926</v>
      </c>
      <c r="K33" s="15">
        <v>34.109984474281383</v>
      </c>
      <c r="L33" s="15">
        <v>68.889755292067051</v>
      </c>
      <c r="M33" s="15">
        <v>17.456666709496705</v>
      </c>
      <c r="N33" s="15">
        <v>51.062939201970522</v>
      </c>
      <c r="O33" s="15">
        <v>24.288649282067283</v>
      </c>
      <c r="P33" s="15">
        <v>65.429155197108287</v>
      </c>
      <c r="Q33" s="15"/>
      <c r="R33" s="15"/>
      <c r="S33" s="15">
        <v>39.004629629629626</v>
      </c>
      <c r="T33" s="15"/>
      <c r="U33" s="15">
        <v>91.7</v>
      </c>
      <c r="V33" s="15">
        <v>62.454161228168317</v>
      </c>
      <c r="W33" s="15">
        <v>57.804048972329326</v>
      </c>
      <c r="X33" s="15">
        <v>63.992887183307204</v>
      </c>
      <c r="Y33" s="15"/>
      <c r="Z33" s="15"/>
      <c r="AA33" s="15">
        <v>48.024055729855498</v>
      </c>
      <c r="AB33" s="15">
        <v>49.204705971878951</v>
      </c>
      <c r="AC33" s="15">
        <v>100.30932619407014</v>
      </c>
      <c r="AD33" s="15">
        <v>76.134263756092551</v>
      </c>
      <c r="AE33" s="15">
        <v>69.720043629564231</v>
      </c>
      <c r="AF33" s="15">
        <v>49.378654824834918</v>
      </c>
      <c r="AH33" s="15">
        <v>62.780073873337273</v>
      </c>
      <c r="AI33" s="15">
        <v>88.48427193745745</v>
      </c>
      <c r="AJ33" s="15">
        <v>112.4978412512483</v>
      </c>
      <c r="AK33" s="15"/>
      <c r="AL33" s="15"/>
      <c r="AM33" s="15">
        <v>90.651865402641747</v>
      </c>
      <c r="AN33" s="15">
        <v>79.8</v>
      </c>
      <c r="AO33" s="15"/>
      <c r="AP33" s="15">
        <v>84.35772626020956</v>
      </c>
      <c r="AQ33" s="15">
        <v>102.80983927110971</v>
      </c>
      <c r="AR33" s="15">
        <v>71.9354172878013</v>
      </c>
      <c r="AS33" s="15">
        <v>43.66864969740579</v>
      </c>
      <c r="AT33" s="15">
        <v>84.775941592678166</v>
      </c>
      <c r="AU33" s="15">
        <v>58.553785982240015</v>
      </c>
      <c r="AV33" s="15">
        <v>113.65177340007956</v>
      </c>
      <c r="AW33" s="15"/>
      <c r="AX33" s="15"/>
      <c r="AY33" s="15">
        <v>134.20552248677248</v>
      </c>
      <c r="AZ33" s="15"/>
      <c r="BA33" s="15">
        <v>149.59572500256911</v>
      </c>
      <c r="BB33" s="15">
        <v>84.274970476723226</v>
      </c>
      <c r="BC33" s="15">
        <v>111.41892734502659</v>
      </c>
      <c r="BD33" s="15">
        <v>90.691311291524045</v>
      </c>
      <c r="BE33" s="15"/>
      <c r="BF33" s="15"/>
      <c r="BG33" s="15">
        <v>80.872314732872283</v>
      </c>
      <c r="BH33" s="15">
        <v>110.28971595169736</v>
      </c>
      <c r="BI33" s="15">
        <v>82.72782753278554</v>
      </c>
      <c r="BJ33" s="15">
        <v>65.240323481557056</v>
      </c>
      <c r="BK33" s="15">
        <v>76.610398379473324</v>
      </c>
      <c r="BL33" s="15">
        <v>80.958172310223617</v>
      </c>
      <c r="BN33" s="15">
        <v>14.615385651970609</v>
      </c>
      <c r="BO33" s="15">
        <v>70.8923764996551</v>
      </c>
      <c r="BP33" s="15">
        <v>126.65435241291796</v>
      </c>
      <c r="BQ33" s="15"/>
      <c r="BR33" s="15"/>
      <c r="BS33" s="15">
        <v>76.850608941853338</v>
      </c>
      <c r="BT33" s="15">
        <v>50.5</v>
      </c>
      <c r="BU33" s="15"/>
      <c r="BV33" s="15">
        <v>47.176388086791519</v>
      </c>
      <c r="BW33" s="15">
        <v>61.360230829862225</v>
      </c>
      <c r="BX33" s="15">
        <v>60.454555879182628</v>
      </c>
      <c r="BY33" s="15">
        <v>114.23541958446297</v>
      </c>
      <c r="BZ33" s="15">
        <v>28.184137869970137</v>
      </c>
      <c r="CA33" s="15">
        <v>114.25242925299995</v>
      </c>
      <c r="CB33" s="15">
        <v>136.76101693822613</v>
      </c>
      <c r="CC33" s="15"/>
      <c r="CD33" s="15"/>
      <c r="CE33" s="15">
        <v>8.5524140211640223</v>
      </c>
      <c r="CF33" s="15"/>
      <c r="CG33" s="15">
        <v>51.563662521837429</v>
      </c>
      <c r="CH33" s="15">
        <v>24.992230716638698</v>
      </c>
      <c r="CI33" s="15">
        <v>29.953125823608591</v>
      </c>
      <c r="CJ33" s="15">
        <v>50.223760981533928</v>
      </c>
      <c r="CK33" s="15"/>
      <c r="CL33" s="15"/>
      <c r="CM33" s="15">
        <v>54.681414452231451</v>
      </c>
      <c r="CN33" s="15">
        <v>52.415211177396628</v>
      </c>
      <c r="CO33" s="15">
        <v>44.581945762612193</v>
      </c>
      <c r="CP33" s="15">
        <v>51.507530304448643</v>
      </c>
      <c r="CQ33" s="15">
        <v>32.952700012119323</v>
      </c>
      <c r="CR33" s="15">
        <v>70.171064020652352</v>
      </c>
      <c r="CT33" s="15">
        <v>46.464739024446118</v>
      </c>
      <c r="CU33" s="15">
        <v>72.703008552711665</v>
      </c>
      <c r="CV33" s="15">
        <v>64.591264388529723</v>
      </c>
      <c r="CW33" s="15"/>
      <c r="CX33" s="15"/>
      <c r="CY33" s="15">
        <v>69.335060283236075</v>
      </c>
      <c r="CZ33" s="15">
        <v>100.08015731010039</v>
      </c>
      <c r="DA33" s="15"/>
      <c r="DB33" s="15">
        <v>24.733245331793306</v>
      </c>
      <c r="DC33" s="15">
        <v>60.155102509056668</v>
      </c>
      <c r="DD33" s="15">
        <v>77.0726784854253</v>
      </c>
      <c r="DE33" s="15">
        <v>1.653025299703188</v>
      </c>
      <c r="DF33" s="15">
        <v>103.71082902013184</v>
      </c>
      <c r="DG33" s="15">
        <v>49.745318409058051</v>
      </c>
      <c r="DH33" s="15">
        <v>135.94904994325105</v>
      </c>
      <c r="DI33" s="15"/>
      <c r="DJ33" s="15"/>
      <c r="DK33" s="15">
        <v>1679.5882936507937</v>
      </c>
      <c r="DL33" s="15"/>
      <c r="DM33" s="15">
        <v>194.19874627479189</v>
      </c>
      <c r="DN33" s="15"/>
      <c r="DO33" s="15">
        <v>57.696570059923346</v>
      </c>
      <c r="DP33" s="15">
        <v>40.205964447510375</v>
      </c>
      <c r="DQ33" s="15"/>
      <c r="DR33" s="15"/>
      <c r="DS33" s="15">
        <v>17.32236950061079</v>
      </c>
      <c r="DT33" s="15">
        <v>60.637622409329509</v>
      </c>
      <c r="DU33" s="15">
        <v>56.232155552329601</v>
      </c>
      <c r="DV33" s="15">
        <v>92.355813563289388</v>
      </c>
      <c r="DW33" s="15">
        <v>123.15768971069444</v>
      </c>
      <c r="DX33" s="15">
        <v>84.790880908775335</v>
      </c>
      <c r="DZ33" s="16">
        <v>37316</v>
      </c>
      <c r="EA33" s="15">
        <v>66.472118073722172</v>
      </c>
      <c r="EB33" s="15">
        <v>77.729888353130477</v>
      </c>
      <c r="EC33" s="15">
        <v>64.134833962279757</v>
      </c>
      <c r="ED33" s="15">
        <v>93.304411501965646</v>
      </c>
      <c r="EE33" s="10">
        <v>301.64125189109808</v>
      </c>
      <c r="EG33" s="16">
        <v>37316</v>
      </c>
      <c r="EH33" s="28">
        <v>16.417374027712832</v>
      </c>
      <c r="EI33" s="28">
        <v>19.908475238567583</v>
      </c>
      <c r="EJ33" s="28">
        <v>17.075874038707092</v>
      </c>
      <c r="EK33" s="28">
        <v>23.152073352190012</v>
      </c>
      <c r="EL33" s="28">
        <v>76.553796657177514</v>
      </c>
      <c r="EM33" s="28"/>
    </row>
    <row r="34" spans="1:143">
      <c r="A34" s="12" t="s">
        <v>99</v>
      </c>
      <c r="B34" s="15">
        <v>77.162498825789498</v>
      </c>
      <c r="C34" s="15">
        <v>45.4324213088059</v>
      </c>
      <c r="D34" s="15">
        <v>39.078290832879617</v>
      </c>
      <c r="E34" s="15"/>
      <c r="F34" s="15"/>
      <c r="G34" s="15">
        <v>64.501202859170277</v>
      </c>
      <c r="H34" s="15">
        <v>89.6</v>
      </c>
      <c r="I34" s="15"/>
      <c r="J34" s="15">
        <v>31.798263576050456</v>
      </c>
      <c r="K34" s="15">
        <v>34.458833821031739</v>
      </c>
      <c r="L34" s="15">
        <v>68.910293074652813</v>
      </c>
      <c r="M34" s="15">
        <v>18.382464287517035</v>
      </c>
      <c r="N34" s="15">
        <v>51.061969212346568</v>
      </c>
      <c r="O34" s="15">
        <v>24.854774320161223</v>
      </c>
      <c r="P34" s="15">
        <v>65.111902076353573</v>
      </c>
      <c r="Q34" s="15"/>
      <c r="R34" s="15"/>
      <c r="S34" s="15">
        <v>38.630697825249811</v>
      </c>
      <c r="T34" s="15"/>
      <c r="U34" s="15">
        <v>93</v>
      </c>
      <c r="V34" s="15">
        <v>63.242153225682323</v>
      </c>
      <c r="W34" s="15">
        <v>59.848954099079918</v>
      </c>
      <c r="X34" s="15">
        <v>64.689200089241282</v>
      </c>
      <c r="Y34" s="15"/>
      <c r="Z34" s="15"/>
      <c r="AA34" s="15">
        <v>49.607171885547395</v>
      </c>
      <c r="AB34" s="15">
        <v>49.775805542296006</v>
      </c>
      <c r="AC34" s="15">
        <v>101.36412607098281</v>
      </c>
      <c r="AD34" s="15">
        <v>77.088230032595249</v>
      </c>
      <c r="AE34" s="15">
        <v>71.234840842258905</v>
      </c>
      <c r="AF34" s="15">
        <v>49.791217890262438</v>
      </c>
      <c r="AH34" s="15">
        <v>63.259846499265052</v>
      </c>
      <c r="AI34" s="15">
        <v>88.938049138378389</v>
      </c>
      <c r="AJ34" s="15">
        <v>111.60937371808737</v>
      </c>
      <c r="AK34" s="15"/>
      <c r="AL34" s="15"/>
      <c r="AM34" s="15">
        <v>90.390972498658684</v>
      </c>
      <c r="AN34" s="15">
        <v>78</v>
      </c>
      <c r="AO34" s="15"/>
      <c r="AP34" s="15">
        <v>82.119065170502637</v>
      </c>
      <c r="AQ34" s="15">
        <v>102.35239875995008</v>
      </c>
      <c r="AR34" s="15">
        <v>73.723947013200927</v>
      </c>
      <c r="AS34" s="15">
        <v>44.438695674120439</v>
      </c>
      <c r="AT34" s="15">
        <v>87.132683126664247</v>
      </c>
      <c r="AU34" s="15">
        <v>59.056204733689412</v>
      </c>
      <c r="AV34" s="15">
        <v>112.70680330809131</v>
      </c>
      <c r="AW34" s="15"/>
      <c r="AX34" s="15"/>
      <c r="AY34" s="15">
        <v>135.56010458258174</v>
      </c>
      <c r="AZ34" s="15"/>
      <c r="BA34" s="15">
        <v>150.3848697262267</v>
      </c>
      <c r="BB34" s="15">
        <v>83.220448563028199</v>
      </c>
      <c r="BC34" s="15">
        <v>111.2113997393313</v>
      </c>
      <c r="BD34" s="15">
        <v>89.191222319472345</v>
      </c>
      <c r="BE34" s="15"/>
      <c r="BF34" s="15"/>
      <c r="BG34" s="15">
        <v>80.687004918100541</v>
      </c>
      <c r="BH34" s="15">
        <v>109.6370418825027</v>
      </c>
      <c r="BI34" s="15">
        <v>82.204472168022804</v>
      </c>
      <c r="BJ34" s="15">
        <v>65.107287930909152</v>
      </c>
      <c r="BK34" s="15">
        <v>77.624847066904209</v>
      </c>
      <c r="BL34" s="15">
        <v>81.19954627900546</v>
      </c>
      <c r="BN34" s="15">
        <v>14.452778215120658</v>
      </c>
      <c r="BO34" s="15">
        <v>70.190845158635</v>
      </c>
      <c r="BP34" s="15">
        <v>125.99215376239026</v>
      </c>
      <c r="BQ34" s="15"/>
      <c r="BR34" s="15"/>
      <c r="BS34" s="15">
        <v>77.704269717371361</v>
      </c>
      <c r="BT34" s="15">
        <v>51.4</v>
      </c>
      <c r="BU34" s="15"/>
      <c r="BV34" s="15">
        <v>46.880033854806562</v>
      </c>
      <c r="BW34" s="15">
        <v>62.661017209273773</v>
      </c>
      <c r="BX34" s="15">
        <v>60.76551739916264</v>
      </c>
      <c r="BY34" s="15">
        <v>116.49525516127403</v>
      </c>
      <c r="BZ34" s="15">
        <v>28.952738101803345</v>
      </c>
      <c r="CA34" s="15">
        <v>115.16752920547084</v>
      </c>
      <c r="CB34" s="15">
        <v>141.11163703910745</v>
      </c>
      <c r="CC34" s="15"/>
      <c r="CD34" s="15"/>
      <c r="CE34" s="15">
        <v>8.492267780052293</v>
      </c>
      <c r="CF34" s="15"/>
      <c r="CG34" s="15">
        <v>52.698564495945796</v>
      </c>
      <c r="CH34" s="15">
        <v>25.449717531517948</v>
      </c>
      <c r="CI34" s="15">
        <v>30.076845650574889</v>
      </c>
      <c r="CJ34" s="15">
        <v>50.475667450388151</v>
      </c>
      <c r="CK34" s="15"/>
      <c r="CL34" s="15"/>
      <c r="CM34" s="15">
        <v>55.060959649533679</v>
      </c>
      <c r="CN34" s="15">
        <v>51.212669452154621</v>
      </c>
      <c r="CO34" s="15">
        <v>45.716338216049081</v>
      </c>
      <c r="CP34" s="15">
        <v>52.489987613821867</v>
      </c>
      <c r="CQ34" s="15">
        <v>33.466869861984591</v>
      </c>
      <c r="CR34" s="15">
        <v>70.770147308925544</v>
      </c>
      <c r="CT34" s="15">
        <v>46.330046425967844</v>
      </c>
      <c r="CU34" s="15">
        <v>73.123758567006064</v>
      </c>
      <c r="CV34" s="15">
        <v>65.750277825428668</v>
      </c>
      <c r="CW34" s="15"/>
      <c r="CX34" s="15"/>
      <c r="CY34" s="15">
        <v>69.876685300887871</v>
      </c>
      <c r="CZ34" s="15">
        <v>102.45169371104599</v>
      </c>
      <c r="DA34" s="15"/>
      <c r="DB34" s="15">
        <v>23.838971250716686</v>
      </c>
      <c r="DC34" s="15">
        <v>59.689616628128263</v>
      </c>
      <c r="DD34" s="15">
        <v>77.21064311697819</v>
      </c>
      <c r="DE34" s="15">
        <v>1.8808995002776236</v>
      </c>
      <c r="DF34" s="15">
        <v>99.420958923535068</v>
      </c>
      <c r="DG34" s="15">
        <v>51.704114608130226</v>
      </c>
      <c r="DH34" s="15">
        <v>134.55032775511165</v>
      </c>
      <c r="DI34" s="15"/>
      <c r="DJ34" s="15"/>
      <c r="DK34" s="15">
        <v>1684.1768175277166</v>
      </c>
      <c r="DL34" s="15"/>
      <c r="DM34" s="15">
        <v>197.5776504939314</v>
      </c>
      <c r="DN34" s="15"/>
      <c r="DO34" s="15">
        <v>58.271521298697948</v>
      </c>
      <c r="DP34" s="15">
        <v>41.393508269119664</v>
      </c>
      <c r="DQ34" s="15"/>
      <c r="DR34" s="15"/>
      <c r="DS34" s="15">
        <v>17.305776357299315</v>
      </c>
      <c r="DT34" s="15">
        <v>61.178862507292756</v>
      </c>
      <c r="DU34" s="15">
        <v>56.236830989389347</v>
      </c>
      <c r="DV34" s="15">
        <v>93.451143092225749</v>
      </c>
      <c r="DW34" s="15">
        <v>122.83457468501149</v>
      </c>
      <c r="DX34" s="15">
        <v>85.044366914974844</v>
      </c>
      <c r="DZ34" s="16">
        <v>37408</v>
      </c>
      <c r="EA34" s="15">
        <v>67.238590870195736</v>
      </c>
      <c r="EB34" s="15">
        <v>77.669155695683358</v>
      </c>
      <c r="EC34" s="15">
        <v>65.265912575362051</v>
      </c>
      <c r="ED34" s="15">
        <v>93.735131550633099</v>
      </c>
      <c r="EE34" s="10">
        <v>303.90879069187429</v>
      </c>
      <c r="EG34" s="16">
        <v>37408</v>
      </c>
      <c r="EH34" s="28">
        <v>17.44543047344915</v>
      </c>
      <c r="EI34" s="28">
        <v>21.197493207179093</v>
      </c>
      <c r="EJ34" s="28">
        <v>18.487610053750775</v>
      </c>
      <c r="EK34" s="28">
        <v>24.497255010320266</v>
      </c>
      <c r="EL34" s="28">
        <v>81.627788744699274</v>
      </c>
      <c r="EM34" s="28"/>
    </row>
    <row r="35" spans="1:143">
      <c r="A35" s="12" t="s">
        <v>100</v>
      </c>
      <c r="B35" s="15">
        <v>79.342034555937076</v>
      </c>
      <c r="C35" s="15">
        <v>45.703861005572726</v>
      </c>
      <c r="D35" s="15">
        <v>38.851019155841755</v>
      </c>
      <c r="E35" s="15"/>
      <c r="F35" s="15"/>
      <c r="G35" s="15">
        <v>64.995561210523135</v>
      </c>
      <c r="H35" s="15">
        <v>92.7</v>
      </c>
      <c r="I35" s="15"/>
      <c r="J35" s="15">
        <v>32.436729286272382</v>
      </c>
      <c r="K35" s="15">
        <v>34.745213695116838</v>
      </c>
      <c r="L35" s="15">
        <v>68.917460274084902</v>
      </c>
      <c r="M35" s="15">
        <v>19.514208742504564</v>
      </c>
      <c r="N35" s="15">
        <v>51.550135708551551</v>
      </c>
      <c r="O35" s="15">
        <v>25.100341572429052</v>
      </c>
      <c r="P35" s="15">
        <v>64.804179686085064</v>
      </c>
      <c r="Q35" s="15"/>
      <c r="R35" s="15"/>
      <c r="S35" s="15">
        <v>37.814488027876351</v>
      </c>
      <c r="T35" s="15"/>
      <c r="U35" s="15">
        <v>94.4</v>
      </c>
      <c r="V35" s="15">
        <v>63.408490972763225</v>
      </c>
      <c r="W35" s="15">
        <v>61.364288278834302</v>
      </c>
      <c r="X35" s="15">
        <v>65.792540545580124</v>
      </c>
      <c r="Y35" s="15"/>
      <c r="Z35" s="15"/>
      <c r="AA35" s="15">
        <v>50.084863137523818</v>
      </c>
      <c r="AB35" s="15">
        <v>50.076621095099426</v>
      </c>
      <c r="AC35" s="15">
        <v>101.74388946076621</v>
      </c>
      <c r="AD35" s="15">
        <v>78.20435241545735</v>
      </c>
      <c r="AE35" s="15">
        <v>73.224669760890805</v>
      </c>
      <c r="AF35" s="15">
        <v>49.962252870462549</v>
      </c>
      <c r="AH35" s="15">
        <v>63.866939214183574</v>
      </c>
      <c r="AI35" s="15">
        <v>88.590327314320177</v>
      </c>
      <c r="AJ35" s="15">
        <v>111.07024301525222</v>
      </c>
      <c r="AK35" s="15"/>
      <c r="AL35" s="15"/>
      <c r="AM35" s="15">
        <v>90.648950168725179</v>
      </c>
      <c r="AN35" s="15">
        <v>77.3</v>
      </c>
      <c r="AO35" s="15"/>
      <c r="AP35" s="15">
        <v>80.597207595882736</v>
      </c>
      <c r="AQ35" s="15">
        <v>101.63558918202776</v>
      </c>
      <c r="AR35" s="15">
        <v>74.132269421178947</v>
      </c>
      <c r="AS35" s="15">
        <v>43.747905001924295</v>
      </c>
      <c r="AT35" s="15">
        <v>85.639359302725637</v>
      </c>
      <c r="AU35" s="15">
        <v>58.572496318940445</v>
      </c>
      <c r="AV35" s="15">
        <v>110.64195662079129</v>
      </c>
      <c r="AW35" s="15"/>
      <c r="AX35" s="15"/>
      <c r="AY35" s="15">
        <v>137.62347751030975</v>
      </c>
      <c r="AZ35" s="15"/>
      <c r="BA35" s="15">
        <v>149.34546779476094</v>
      </c>
      <c r="BB35" s="15">
        <v>83.735846487811131</v>
      </c>
      <c r="BC35" s="15">
        <v>111.89185321647341</v>
      </c>
      <c r="BD35" s="15">
        <v>90.64679399977679</v>
      </c>
      <c r="BE35" s="15"/>
      <c r="BF35" s="15"/>
      <c r="BG35" s="15">
        <v>80.561516965851467</v>
      </c>
      <c r="BH35" s="15">
        <v>108.75813274313613</v>
      </c>
      <c r="BI35" s="15">
        <v>80.825759530052309</v>
      </c>
      <c r="BJ35" s="15">
        <v>64.776159337891286</v>
      </c>
      <c r="BK35" s="15">
        <v>81.150238275671725</v>
      </c>
      <c r="BL35" s="15">
        <v>81.057838200433338</v>
      </c>
      <c r="BN35" s="15">
        <v>14.689461076753526</v>
      </c>
      <c r="BO35" s="15">
        <v>69.895328577825268</v>
      </c>
      <c r="BP35" s="15">
        <v>128.0321457352191</v>
      </c>
      <c r="BQ35" s="15"/>
      <c r="BR35" s="15"/>
      <c r="BS35" s="15">
        <v>78.205074632211534</v>
      </c>
      <c r="BT35" s="15">
        <v>54</v>
      </c>
      <c r="BU35" s="15"/>
      <c r="BV35" s="15">
        <v>47.052349084485513</v>
      </c>
      <c r="BW35" s="15">
        <v>63.731062108226681</v>
      </c>
      <c r="BX35" s="15">
        <v>62.34088000473659</v>
      </c>
      <c r="BY35" s="15">
        <v>120.08404821909645</v>
      </c>
      <c r="BZ35" s="15">
        <v>29.793952368209791</v>
      </c>
      <c r="CA35" s="15">
        <v>115.84828802702683</v>
      </c>
      <c r="CB35" s="15">
        <v>140.76280605562621</v>
      </c>
      <c r="CC35" s="15"/>
      <c r="CD35" s="15"/>
      <c r="CE35" s="15">
        <v>8.4995684281193054</v>
      </c>
      <c r="CF35" s="15"/>
      <c r="CG35" s="15">
        <v>52.334998097699724</v>
      </c>
      <c r="CH35" s="15">
        <v>25.445764724569059</v>
      </c>
      <c r="CI35" s="15">
        <v>32.90536834146269</v>
      </c>
      <c r="CJ35" s="15">
        <v>53.115734128918056</v>
      </c>
      <c r="CK35" s="15"/>
      <c r="CL35" s="15"/>
      <c r="CM35" s="15">
        <v>54.960360160131408</v>
      </c>
      <c r="CN35" s="15">
        <v>53.802331548095459</v>
      </c>
      <c r="CO35" s="15">
        <v>46.836753399398305</v>
      </c>
      <c r="CP35" s="15">
        <v>53.24619971932605</v>
      </c>
      <c r="CQ35" s="15">
        <v>34.196024798020652</v>
      </c>
      <c r="CR35" s="15">
        <v>71.894976196370479</v>
      </c>
      <c r="CT35" s="15">
        <v>47.183986488860207</v>
      </c>
      <c r="CU35" s="15">
        <v>74.148685733032465</v>
      </c>
      <c r="CV35" s="15">
        <v>65.994869102980218</v>
      </c>
      <c r="CW35" s="15"/>
      <c r="CX35" s="15"/>
      <c r="CY35" s="15">
        <v>72.009274980662909</v>
      </c>
      <c r="CZ35" s="15">
        <v>102.45169371104599</v>
      </c>
      <c r="DA35" s="15"/>
      <c r="DB35" s="15">
        <v>24.630227265006624</v>
      </c>
      <c r="DC35" s="15">
        <v>56.840356673542693</v>
      </c>
      <c r="DD35" s="15">
        <v>80.809046896846965</v>
      </c>
      <c r="DE35" s="15">
        <v>2.2284572123800421</v>
      </c>
      <c r="DF35" s="15">
        <v>102.82579609312283</v>
      </c>
      <c r="DG35" s="15">
        <v>51.538122323290459</v>
      </c>
      <c r="DH35" s="15">
        <v>136.78139006399931</v>
      </c>
      <c r="DI35" s="15"/>
      <c r="DJ35" s="15"/>
      <c r="DK35" s="15">
        <v>1623.469518237908</v>
      </c>
      <c r="DL35" s="15"/>
      <c r="DM35" s="15">
        <v>194.95920622746681</v>
      </c>
      <c r="DN35" s="15"/>
      <c r="DO35" s="15">
        <v>58.905691925797342</v>
      </c>
      <c r="DP35" s="15">
        <v>40.663533486743312</v>
      </c>
      <c r="DQ35" s="15"/>
      <c r="DR35" s="15"/>
      <c r="DS35" s="15">
        <v>18.35694557754908</v>
      </c>
      <c r="DT35" s="15">
        <v>63.337310591798982</v>
      </c>
      <c r="DU35" s="15">
        <v>56.222165910046698</v>
      </c>
      <c r="DV35" s="15">
        <v>94.454299600715927</v>
      </c>
      <c r="DW35" s="15">
        <v>117.62670116411891</v>
      </c>
      <c r="DX35" s="15">
        <v>84.898312657856678</v>
      </c>
      <c r="DZ35" s="16">
        <v>37500</v>
      </c>
      <c r="EA35" s="15">
        <v>67.990634259689898</v>
      </c>
      <c r="EB35" s="15">
        <v>77.473651682060833</v>
      </c>
      <c r="EC35" s="15">
        <v>66.038156754615386</v>
      </c>
      <c r="ED35" s="15">
        <v>94.195312360135588</v>
      </c>
      <c r="EE35" s="10">
        <v>305.69775505650171</v>
      </c>
      <c r="EG35" s="16">
        <v>37500</v>
      </c>
      <c r="EH35" s="28">
        <v>17.931732224680321</v>
      </c>
      <c r="EI35" s="28">
        <v>21.538616872429447</v>
      </c>
      <c r="EJ35" s="28">
        <v>19.113970763371587</v>
      </c>
      <c r="EK35" s="28">
        <v>25.189291850392721</v>
      </c>
      <c r="EL35" s="28">
        <v>83.773611710874079</v>
      </c>
      <c r="EM35" s="28"/>
    </row>
    <row r="36" spans="1:143">
      <c r="A36" s="12" t="s">
        <v>101</v>
      </c>
      <c r="B36" s="15">
        <v>80.188042232771323</v>
      </c>
      <c r="C36" s="15">
        <v>46.042236134379685</v>
      </c>
      <c r="D36" s="15">
        <v>39.353639301306849</v>
      </c>
      <c r="E36" s="15"/>
      <c r="F36" s="15"/>
      <c r="G36" s="15">
        <v>64.943528240905962</v>
      </c>
      <c r="H36" s="15">
        <v>93.5</v>
      </c>
      <c r="I36" s="15"/>
      <c r="J36" s="15">
        <v>33.110192206672686</v>
      </c>
      <c r="K36" s="15">
        <v>34.932780315866765</v>
      </c>
      <c r="L36" s="15">
        <v>69.136856639354676</v>
      </c>
      <c r="M36" s="15">
        <v>20.581185974645351</v>
      </c>
      <c r="N36" s="15">
        <v>51.948322412215788</v>
      </c>
      <c r="O36" s="15">
        <v>25.664933025130392</v>
      </c>
      <c r="P36" s="15">
        <v>64.492552319093235</v>
      </c>
      <c r="Q36" s="15"/>
      <c r="R36" s="15"/>
      <c r="S36" s="15">
        <v>39.7959795979598</v>
      </c>
      <c r="T36" s="15"/>
      <c r="U36" s="15">
        <v>95.7</v>
      </c>
      <c r="V36" s="15">
        <v>64.710370414696911</v>
      </c>
      <c r="W36" s="15">
        <v>62.120391651669124</v>
      </c>
      <c r="X36" s="15">
        <v>67.367359221966097</v>
      </c>
      <c r="Y36" s="15"/>
      <c r="Z36" s="15"/>
      <c r="AA36" s="15">
        <v>51.033417294597307</v>
      </c>
      <c r="AB36" s="15">
        <v>50.802987534744929</v>
      </c>
      <c r="AC36" s="15">
        <v>102.96960735749379</v>
      </c>
      <c r="AD36" s="15">
        <v>79.547575237141913</v>
      </c>
      <c r="AE36" s="15">
        <v>74.385551168050753</v>
      </c>
      <c r="AF36" s="15">
        <v>50.602399124400606</v>
      </c>
      <c r="AH36" s="15">
        <v>63.105024349320672</v>
      </c>
      <c r="AI36" s="15">
        <v>87.646151133057046</v>
      </c>
      <c r="AJ36" s="15">
        <v>109.8341097810454</v>
      </c>
      <c r="AK36" s="15"/>
      <c r="AL36" s="15"/>
      <c r="AM36" s="15">
        <v>89.812883368769548</v>
      </c>
      <c r="AN36" s="15">
        <v>75.5</v>
      </c>
      <c r="AO36" s="15"/>
      <c r="AP36" s="15">
        <v>77.347359347009146</v>
      </c>
      <c r="AQ36" s="15">
        <v>101.84321677978483</v>
      </c>
      <c r="AR36" s="15">
        <v>74.223788674309162</v>
      </c>
      <c r="AS36" s="15">
        <v>44.0147699345451</v>
      </c>
      <c r="AT36" s="15">
        <v>82.156059174854406</v>
      </c>
      <c r="AU36" s="15">
        <v>59.636676149834045</v>
      </c>
      <c r="AV36" s="15">
        <v>111.65242744843596</v>
      </c>
      <c r="AW36" s="15"/>
      <c r="AX36" s="15"/>
      <c r="AY36" s="15">
        <v>141.65016501650166</v>
      </c>
      <c r="AZ36" s="15"/>
      <c r="BA36" s="15">
        <v>147.56568354983449</v>
      </c>
      <c r="BB36" s="15">
        <v>83.800341092693444</v>
      </c>
      <c r="BC36" s="15">
        <v>111.37643888514172</v>
      </c>
      <c r="BD36" s="15">
        <v>92.926760488291464</v>
      </c>
      <c r="BE36" s="15"/>
      <c r="BF36" s="15"/>
      <c r="BG36" s="15">
        <v>82.34526757316371</v>
      </c>
      <c r="BH36" s="15">
        <v>109.88432406506739</v>
      </c>
      <c r="BI36" s="15">
        <v>80.517394309459149</v>
      </c>
      <c r="BJ36" s="15">
        <v>64.499076320029715</v>
      </c>
      <c r="BK36" s="15">
        <v>79.923878423687484</v>
      </c>
      <c r="BL36" s="15">
        <v>81.572407376680346</v>
      </c>
      <c r="BN36" s="15">
        <v>14.232459281388115</v>
      </c>
      <c r="BO36" s="15">
        <v>66.703112600299804</v>
      </c>
      <c r="BP36" s="15">
        <v>128.46336545252933</v>
      </c>
      <c r="BQ36" s="15"/>
      <c r="BR36" s="15"/>
      <c r="BS36" s="15">
        <v>77.5942578248697</v>
      </c>
      <c r="BT36" s="15">
        <v>51.8</v>
      </c>
      <c r="BU36" s="15"/>
      <c r="BV36" s="15">
        <v>46.287865522675538</v>
      </c>
      <c r="BW36" s="15">
        <v>64.582490478758174</v>
      </c>
      <c r="BX36" s="15">
        <v>62.805443017277398</v>
      </c>
      <c r="BY36" s="15">
        <v>119.14251648538823</v>
      </c>
      <c r="BZ36" s="15">
        <v>28.566222136274721</v>
      </c>
      <c r="CA36" s="15">
        <v>110.22841097676623</v>
      </c>
      <c r="CB36" s="15">
        <v>141.69374275828551</v>
      </c>
      <c r="CC36" s="15"/>
      <c r="CD36" s="15"/>
      <c r="CE36" s="15">
        <v>8.4568456845684565</v>
      </c>
      <c r="CF36" s="15"/>
      <c r="CG36" s="15">
        <v>52.593525115266672</v>
      </c>
      <c r="CH36" s="15">
        <v>25.920651068158705</v>
      </c>
      <c r="CI36" s="15">
        <v>36.048192462974981</v>
      </c>
      <c r="CJ36" s="15">
        <v>55.267400048542939</v>
      </c>
      <c r="CK36" s="15"/>
      <c r="CL36" s="15"/>
      <c r="CM36" s="15">
        <v>54.872990799837773</v>
      </c>
      <c r="CN36" s="15">
        <v>54.881843177906745</v>
      </c>
      <c r="CO36" s="15">
        <v>47.949166647997458</v>
      </c>
      <c r="CP36" s="15">
        <v>53.757606978061339</v>
      </c>
      <c r="CQ36" s="15">
        <v>34.251939757367722</v>
      </c>
      <c r="CR36" s="15">
        <v>71.497272570379479</v>
      </c>
      <c r="CT36" s="15">
        <v>48.022896546079551</v>
      </c>
      <c r="CU36" s="15">
        <v>74.327660700114635</v>
      </c>
      <c r="CV36" s="15">
        <v>66.035505557121056</v>
      </c>
      <c r="CW36" s="15"/>
      <c r="CX36" s="15"/>
      <c r="CY36" s="15">
        <v>71.552592205372562</v>
      </c>
      <c r="CZ36" s="15">
        <v>109.26903511989242</v>
      </c>
      <c r="DA36" s="15"/>
      <c r="DB36" s="15">
        <v>25.786269412604558</v>
      </c>
      <c r="DC36" s="15">
        <v>55.246860176639245</v>
      </c>
      <c r="DD36" s="15">
        <v>80.091928128917388</v>
      </c>
      <c r="DE36" s="15">
        <v>2.1570917585225202</v>
      </c>
      <c r="DF36" s="15">
        <v>117.23627546504622</v>
      </c>
      <c r="DG36" s="15">
        <v>53.697249881460408</v>
      </c>
      <c r="DH36" s="15">
        <v>137.19437986709471</v>
      </c>
      <c r="DI36" s="15"/>
      <c r="DJ36" s="15"/>
      <c r="DK36" s="15">
        <v>1750.4870487048706</v>
      </c>
      <c r="DL36" s="15"/>
      <c r="DM36" s="15">
        <v>206.93834554664633</v>
      </c>
      <c r="DN36" s="15"/>
      <c r="DO36" s="15">
        <v>58.801645627483389</v>
      </c>
      <c r="DP36" s="15">
        <v>38.071133646009727</v>
      </c>
      <c r="DQ36" s="15"/>
      <c r="DR36" s="15"/>
      <c r="DS36" s="15">
        <v>20.102287766559225</v>
      </c>
      <c r="DT36" s="15">
        <v>62.631487981843527</v>
      </c>
      <c r="DU36" s="15">
        <v>56.197015747685235</v>
      </c>
      <c r="DV36" s="15">
        <v>96.000387954737391</v>
      </c>
      <c r="DW36" s="15">
        <v>117.33574482906216</v>
      </c>
      <c r="DX36" s="15">
        <v>85.79277253131221</v>
      </c>
      <c r="DZ36" s="16">
        <v>37591</v>
      </c>
      <c r="EA36" s="15">
        <v>68.865101059873695</v>
      </c>
      <c r="EB36" s="15">
        <v>77.46967748138178</v>
      </c>
      <c r="EC36" s="15">
        <v>66.258718090660409</v>
      </c>
      <c r="ED36" s="15">
        <v>95.20604458645181</v>
      </c>
      <c r="EE36" s="10">
        <v>307.79954121836772</v>
      </c>
      <c r="EG36" s="16">
        <v>37591</v>
      </c>
      <c r="EH36" s="28">
        <v>18.541958391035354</v>
      </c>
      <c r="EI36" s="28">
        <v>22.065974725003475</v>
      </c>
      <c r="EJ36" s="28">
        <v>19.500297631506328</v>
      </c>
      <c r="EK36" s="28">
        <v>25.961611985694354</v>
      </c>
      <c r="EL36" s="28">
        <v>86.069842733239511</v>
      </c>
      <c r="EM36" s="28"/>
    </row>
    <row r="37" spans="1:143">
      <c r="A37" s="12" t="s">
        <v>102</v>
      </c>
      <c r="B37" s="15">
        <v>81.739199483733046</v>
      </c>
      <c r="C37" s="15">
        <v>46.279730675061209</v>
      </c>
      <c r="D37" s="15">
        <v>39.176059075009718</v>
      </c>
      <c r="E37" s="15"/>
      <c r="F37" s="15"/>
      <c r="G37" s="15">
        <v>64.152209028471376</v>
      </c>
      <c r="H37" s="15">
        <v>94.4</v>
      </c>
      <c r="I37" s="15"/>
      <c r="J37" s="15">
        <v>33.492463659282308</v>
      </c>
      <c r="K37" s="15">
        <v>35.111948184804859</v>
      </c>
      <c r="L37" s="15">
        <v>68.887618736561336</v>
      </c>
      <c r="M37" s="15">
        <v>21.21595116163995</v>
      </c>
      <c r="N37" s="15">
        <v>52.941176470588239</v>
      </c>
      <c r="O37" s="15">
        <v>25.871597795778818</v>
      </c>
      <c r="P37" s="15">
        <v>64.294732474455358</v>
      </c>
      <c r="Q37" s="15"/>
      <c r="R37" s="15"/>
      <c r="S37" s="15">
        <v>40.244169168671583</v>
      </c>
      <c r="T37" s="15"/>
      <c r="U37" s="15">
        <v>96.9</v>
      </c>
      <c r="V37" s="15">
        <v>65.952567649539148</v>
      </c>
      <c r="W37" s="15">
        <v>62.603403718878035</v>
      </c>
      <c r="X37" s="15">
        <v>67.866660896345024</v>
      </c>
      <c r="Y37" s="15"/>
      <c r="Z37" s="15"/>
      <c r="AA37" s="15">
        <v>51.880739301397703</v>
      </c>
      <c r="AB37" s="15">
        <v>51.113249241696494</v>
      </c>
      <c r="AC37" s="15">
        <v>104.08280621046579</v>
      </c>
      <c r="AD37" s="15">
        <v>80.794105993402297</v>
      </c>
      <c r="AE37" s="15">
        <v>74.908596715116758</v>
      </c>
      <c r="AF37" s="15">
        <v>50.678453789535773</v>
      </c>
      <c r="AH37" s="15">
        <v>62.011777339712722</v>
      </c>
      <c r="AI37" s="15">
        <v>88.105543896467296</v>
      </c>
      <c r="AJ37" s="15">
        <v>108.93244367279186</v>
      </c>
      <c r="AK37" s="15"/>
      <c r="AL37" s="15"/>
      <c r="AM37" s="15">
        <v>87.770995943229877</v>
      </c>
      <c r="AN37" s="15">
        <v>79.5</v>
      </c>
      <c r="AO37" s="15"/>
      <c r="AP37" s="15">
        <v>77.526417422088727</v>
      </c>
      <c r="AQ37" s="15">
        <v>102.71975998329188</v>
      </c>
      <c r="AR37" s="15">
        <v>74.911769775818101</v>
      </c>
      <c r="AS37" s="15">
        <v>43.812039084996158</v>
      </c>
      <c r="AT37" s="15">
        <v>75.05151917393313</v>
      </c>
      <c r="AU37" s="15">
        <v>59.603193151568867</v>
      </c>
      <c r="AV37" s="15">
        <v>109.34429539727421</v>
      </c>
      <c r="AW37" s="15"/>
      <c r="AX37" s="15"/>
      <c r="AY37" s="15">
        <v>156.18078062553437</v>
      </c>
      <c r="AZ37" s="15"/>
      <c r="BA37" s="15">
        <v>144.14805898761293</v>
      </c>
      <c r="BB37" s="15">
        <v>83.590270894053944</v>
      </c>
      <c r="BC37" s="15">
        <v>113.65565710683896</v>
      </c>
      <c r="BD37" s="15">
        <v>97.254816008175254</v>
      </c>
      <c r="BE37" s="15"/>
      <c r="BF37" s="15"/>
      <c r="BG37" s="15">
        <v>82.729148926958089</v>
      </c>
      <c r="BH37" s="15">
        <v>107.52137486442912</v>
      </c>
      <c r="BI37" s="15">
        <v>81.081081081081081</v>
      </c>
      <c r="BJ37" s="15">
        <v>64.007698072538489</v>
      </c>
      <c r="BK37" s="15">
        <v>76.933639392081147</v>
      </c>
      <c r="BL37" s="15">
        <v>81.409497236638401</v>
      </c>
      <c r="BN37" s="15">
        <v>13.270682188286184</v>
      </c>
      <c r="BO37" s="15">
        <v>69.308324589017133</v>
      </c>
      <c r="BP37" s="15">
        <v>128.34612492780892</v>
      </c>
      <c r="BQ37" s="15"/>
      <c r="BR37" s="15"/>
      <c r="BS37" s="15">
        <v>74.601906312038366</v>
      </c>
      <c r="BT37" s="15">
        <v>54.1</v>
      </c>
      <c r="BU37" s="15"/>
      <c r="BV37" s="15">
        <v>48.194362495306549</v>
      </c>
      <c r="BW37" s="15">
        <v>66.796604849107879</v>
      </c>
      <c r="BX37" s="15">
        <v>64.464766881685307</v>
      </c>
      <c r="BY37" s="15">
        <v>118.18203497141357</v>
      </c>
      <c r="BZ37" s="15">
        <v>28.895913398069645</v>
      </c>
      <c r="CA37" s="15">
        <v>114.31325340165301</v>
      </c>
      <c r="CB37" s="15">
        <v>146.91822332648604</v>
      </c>
      <c r="CC37" s="15"/>
      <c r="CD37" s="15"/>
      <c r="CE37" s="15">
        <v>8.0965541924323468</v>
      </c>
      <c r="CF37" s="15"/>
      <c r="CG37" s="15">
        <v>53.339879593683129</v>
      </c>
      <c r="CH37" s="15">
        <v>25.740853072154579</v>
      </c>
      <c r="CI37" s="15">
        <v>40.030822565395525</v>
      </c>
      <c r="CJ37" s="15">
        <v>57.614102293842464</v>
      </c>
      <c r="CK37" s="15"/>
      <c r="CL37" s="15"/>
      <c r="CM37" s="15">
        <v>53.599154529316607</v>
      </c>
      <c r="CN37" s="15">
        <v>54.52630882673273</v>
      </c>
      <c r="CO37" s="15">
        <v>48.054541027513999</v>
      </c>
      <c r="CP37" s="15">
        <v>53.868476166541008</v>
      </c>
      <c r="CQ37" s="15">
        <v>33.874239687090842</v>
      </c>
      <c r="CR37" s="15">
        <v>72.927891268559065</v>
      </c>
      <c r="CT37" s="15">
        <v>46.86937538757833</v>
      </c>
      <c r="CU37" s="15">
        <v>74.69788387548094</v>
      </c>
      <c r="CV37" s="15">
        <v>69.876249041992509</v>
      </c>
      <c r="CW37" s="15"/>
      <c r="CX37" s="15"/>
      <c r="CY37" s="15">
        <v>72.45843557462689</v>
      </c>
      <c r="CZ37" s="15">
        <v>116.64127641085427</v>
      </c>
      <c r="DA37" s="15"/>
      <c r="DB37" s="15">
        <v>24.774714370004826</v>
      </c>
      <c r="DC37" s="15">
        <v>57.961371216754145</v>
      </c>
      <c r="DD37" s="15">
        <v>82.519074966204869</v>
      </c>
      <c r="DE37" s="15">
        <v>2.3352033242516561</v>
      </c>
      <c r="DF37" s="15">
        <v>130.82716692212355</v>
      </c>
      <c r="DG37" s="15">
        <v>54.979928887556206</v>
      </c>
      <c r="DH37" s="15">
        <v>142.40033591490868</v>
      </c>
      <c r="DI37" s="15"/>
      <c r="DJ37" s="15"/>
      <c r="DK37" s="15">
        <v>1726.2720458115443</v>
      </c>
      <c r="DL37" s="15"/>
      <c r="DM37" s="15">
        <v>211.34872100458702</v>
      </c>
      <c r="DN37" s="15"/>
      <c r="DO37" s="15">
        <v>61.822187204538295</v>
      </c>
      <c r="DP37" s="15">
        <v>40.728931229399606</v>
      </c>
      <c r="DQ37" s="15"/>
      <c r="DR37" s="15"/>
      <c r="DS37" s="15">
        <v>21.928798877953863</v>
      </c>
      <c r="DT37" s="15">
        <v>65.657470719923609</v>
      </c>
      <c r="DU37" s="15">
        <v>55.313398504887871</v>
      </c>
      <c r="DV37" s="15">
        <v>98.018787825271872</v>
      </c>
      <c r="DW37" s="15">
        <v>126.55584467242322</v>
      </c>
      <c r="DX37" s="15">
        <v>88.04957778299584</v>
      </c>
      <c r="DZ37" s="16">
        <v>37681</v>
      </c>
      <c r="EA37" s="15">
        <v>69.49741890710969</v>
      </c>
      <c r="EB37" s="15">
        <v>76.708742423836796</v>
      </c>
      <c r="EC37" s="15">
        <v>67.153863980531952</v>
      </c>
      <c r="ED37" s="15">
        <v>97.942275983022057</v>
      </c>
      <c r="EE37" s="10">
        <v>311.30230129450047</v>
      </c>
      <c r="EG37" s="16">
        <v>37681</v>
      </c>
      <c r="EH37" s="28">
        <v>19.136291837715056</v>
      </c>
      <c r="EI37" s="28">
        <v>22.46266240724897</v>
      </c>
      <c r="EJ37" s="28">
        <v>20.421581771892768</v>
      </c>
      <c r="EK37" s="28">
        <v>27.418538182307742</v>
      </c>
      <c r="EL37" s="28">
        <v>89.439074199164537</v>
      </c>
      <c r="EM37" s="28"/>
    </row>
    <row r="38" spans="1:143">
      <c r="A38" s="12" t="s">
        <v>103</v>
      </c>
      <c r="B38" s="15">
        <v>84.656995909610728</v>
      </c>
      <c r="C38" s="15">
        <v>46.372910542519698</v>
      </c>
      <c r="D38" s="15">
        <v>39.590524937507439</v>
      </c>
      <c r="E38" s="15"/>
      <c r="F38" s="15"/>
      <c r="G38" s="15">
        <v>64.969229266386634</v>
      </c>
      <c r="H38" s="15">
        <v>95.7</v>
      </c>
      <c r="I38" s="15"/>
      <c r="J38" s="15">
        <v>34.600694444444443</v>
      </c>
      <c r="K38" s="15">
        <v>35.446866998252553</v>
      </c>
      <c r="L38" s="15">
        <v>69.088586840829933</v>
      </c>
      <c r="M38" s="15">
        <v>22.152631578947368</v>
      </c>
      <c r="N38" s="15">
        <v>54.398321163686539</v>
      </c>
      <c r="O38" s="15">
        <v>26.429068256683273</v>
      </c>
      <c r="P38" s="15">
        <v>63.737748278109287</v>
      </c>
      <c r="Q38" s="15"/>
      <c r="R38" s="15"/>
      <c r="S38" s="15">
        <v>42.36372914746407</v>
      </c>
      <c r="T38" s="15"/>
      <c r="U38" s="15">
        <v>98.5</v>
      </c>
      <c r="V38" s="15">
        <v>67.200484007347583</v>
      </c>
      <c r="W38" s="15">
        <v>64.116705850387362</v>
      </c>
      <c r="X38" s="15">
        <v>68.805995434271836</v>
      </c>
      <c r="Y38" s="15"/>
      <c r="Z38" s="15"/>
      <c r="AA38" s="15">
        <v>53.860017515868108</v>
      </c>
      <c r="AB38" s="15">
        <v>51.908386860029729</v>
      </c>
      <c r="AC38" s="15">
        <v>105.85480520389399</v>
      </c>
      <c r="AD38" s="15">
        <v>83.223340139119259</v>
      </c>
      <c r="AE38" s="15">
        <v>76.156757167373357</v>
      </c>
      <c r="AF38" s="15">
        <v>51.208507080209721</v>
      </c>
      <c r="AH38" s="15">
        <v>61.670800195621901</v>
      </c>
      <c r="AI38" s="15">
        <v>88.401662868970803</v>
      </c>
      <c r="AJ38" s="15">
        <v>111.41061850501204</v>
      </c>
      <c r="AK38" s="15"/>
      <c r="AL38" s="15"/>
      <c r="AM38" s="15">
        <v>87.214678779590372</v>
      </c>
      <c r="AN38" s="15">
        <v>80.099999999999994</v>
      </c>
      <c r="AO38" s="15"/>
      <c r="AP38" s="15">
        <v>79.306223290598282</v>
      </c>
      <c r="AQ38" s="15">
        <v>102.71025149925434</v>
      </c>
      <c r="AR38" s="15">
        <v>75.551771148019156</v>
      </c>
      <c r="AS38" s="15">
        <v>43.505263157894738</v>
      </c>
      <c r="AT38" s="15">
        <v>76.408612660265632</v>
      </c>
      <c r="AU38" s="15">
        <v>60.509362345595299</v>
      </c>
      <c r="AV38" s="15">
        <v>106.71913060630068</v>
      </c>
      <c r="AW38" s="15"/>
      <c r="AX38" s="15"/>
      <c r="AY38" s="15">
        <v>170.54674488798869</v>
      </c>
      <c r="AZ38" s="15"/>
      <c r="BA38" s="15">
        <v>144.94874107448788</v>
      </c>
      <c r="BB38" s="15">
        <v>82.798058139195859</v>
      </c>
      <c r="BC38" s="15">
        <v>116.53949253622451</v>
      </c>
      <c r="BD38" s="15">
        <v>97.182801313063422</v>
      </c>
      <c r="BE38" s="15"/>
      <c r="BF38" s="15"/>
      <c r="BG38" s="15">
        <v>83.113490700982979</v>
      </c>
      <c r="BH38" s="15">
        <v>108.16664992974268</v>
      </c>
      <c r="BI38" s="15">
        <v>82.453929247233404</v>
      </c>
      <c r="BJ38" s="15">
        <v>63.522150250517967</v>
      </c>
      <c r="BK38" s="15">
        <v>77.997456428888242</v>
      </c>
      <c r="BL38" s="15">
        <v>82.105573474075996</v>
      </c>
      <c r="BN38" s="15">
        <v>13.520061822494277</v>
      </c>
      <c r="BO38" s="15">
        <v>70.855438242507518</v>
      </c>
      <c r="BP38" s="15">
        <v>128.59075218318165</v>
      </c>
      <c r="BQ38" s="15"/>
      <c r="BR38" s="15"/>
      <c r="BS38" s="15">
        <v>76.195092963433297</v>
      </c>
      <c r="BT38" s="15">
        <v>54.2</v>
      </c>
      <c r="BU38" s="15"/>
      <c r="BV38" s="15">
        <v>50.321180555555557</v>
      </c>
      <c r="BW38" s="15">
        <v>69.076849722714869</v>
      </c>
      <c r="BX38" s="15">
        <v>65.537685301351061</v>
      </c>
      <c r="BY38" s="15">
        <v>121.35204678362572</v>
      </c>
      <c r="BZ38" s="15">
        <v>29.602133072688332</v>
      </c>
      <c r="CA38" s="15">
        <v>115.38717283556363</v>
      </c>
      <c r="CB38" s="15">
        <v>149.81538520878172</v>
      </c>
      <c r="CC38" s="15"/>
      <c r="CD38" s="15"/>
      <c r="CE38" s="15">
        <v>8.3073892249205841</v>
      </c>
      <c r="CF38" s="15"/>
      <c r="CG38" s="15">
        <v>53.652518441791678</v>
      </c>
      <c r="CH38" s="15">
        <v>23.836341370965393</v>
      </c>
      <c r="CI38" s="15">
        <v>44.397860053108722</v>
      </c>
      <c r="CJ38" s="15">
        <v>56.688347395257644</v>
      </c>
      <c r="CK38" s="15"/>
      <c r="CL38" s="15"/>
      <c r="CM38" s="15">
        <v>54.38279781812647</v>
      </c>
      <c r="CN38" s="15">
        <v>54.45618713743481</v>
      </c>
      <c r="CO38" s="15">
        <v>48.169541281212403</v>
      </c>
      <c r="CP38" s="15">
        <v>55.218227549515319</v>
      </c>
      <c r="CQ38" s="15">
        <v>34.257181667664547</v>
      </c>
      <c r="CR38" s="15">
        <v>74.10985961873503</v>
      </c>
      <c r="CT38" s="15">
        <v>46.447757627947553</v>
      </c>
      <c r="CU38" s="15">
        <v>75.245690629837711</v>
      </c>
      <c r="CV38" s="15">
        <v>69.931068812154393</v>
      </c>
      <c r="CW38" s="15"/>
      <c r="CX38" s="15"/>
      <c r="CY38" s="15">
        <v>68.632249031291721</v>
      </c>
      <c r="CZ38" s="15">
        <v>116.91872635191197</v>
      </c>
      <c r="DA38" s="15"/>
      <c r="DB38" s="15">
        <v>25.226362179487179</v>
      </c>
      <c r="DC38" s="15">
        <v>58.380252052519118</v>
      </c>
      <c r="DD38" s="15">
        <v>83.844756758715349</v>
      </c>
      <c r="DE38" s="15">
        <v>2.380701754385965</v>
      </c>
      <c r="DF38" s="15">
        <v>135.81397688725349</v>
      </c>
      <c r="DG38" s="15">
        <v>56.310560690834798</v>
      </c>
      <c r="DH38" s="15">
        <v>143.05571706286719</v>
      </c>
      <c r="DI38" s="15"/>
      <c r="DJ38" s="15"/>
      <c r="DK38" s="15">
        <v>1692.7610992653892</v>
      </c>
      <c r="DL38" s="15"/>
      <c r="DM38" s="15">
        <v>217.61471719960457</v>
      </c>
      <c r="DN38" s="15"/>
      <c r="DO38" s="15">
        <v>63.126735121821739</v>
      </c>
      <c r="DP38" s="15">
        <v>40.452795814193749</v>
      </c>
      <c r="DQ38" s="15"/>
      <c r="DR38" s="15"/>
      <c r="DS38" s="15">
        <v>23.202669428618968</v>
      </c>
      <c r="DT38" s="15">
        <v>65.619174323494789</v>
      </c>
      <c r="DU38" s="15">
        <v>54.442716935721144</v>
      </c>
      <c r="DV38" s="15">
        <v>99.932429378612142</v>
      </c>
      <c r="DW38" s="15">
        <v>127.58851651973472</v>
      </c>
      <c r="DX38" s="15">
        <v>89.000198764763979</v>
      </c>
      <c r="DZ38" s="16">
        <v>37773</v>
      </c>
      <c r="EA38" s="15">
        <v>70.90807548680003</v>
      </c>
      <c r="EB38" s="15">
        <v>76.502043883997672</v>
      </c>
      <c r="EC38" s="15">
        <v>68.505417966968523</v>
      </c>
      <c r="ED38" s="15">
        <v>99.033072104232076</v>
      </c>
      <c r="EE38" s="10">
        <v>314.94860944199831</v>
      </c>
      <c r="EG38" s="16">
        <v>37773</v>
      </c>
      <c r="EH38" s="28">
        <v>20.040507700216509</v>
      </c>
      <c r="EI38" s="28">
        <v>23.085527937896121</v>
      </c>
      <c r="EJ38" s="28">
        <v>21.389054783292835</v>
      </c>
      <c r="EK38" s="28">
        <v>28.486786609549835</v>
      </c>
      <c r="EL38" s="28">
        <v>93.001877030955299</v>
      </c>
      <c r="EM38" s="28"/>
    </row>
    <row r="39" spans="1:143">
      <c r="A39" s="12" t="s">
        <v>104</v>
      </c>
      <c r="B39" s="15">
        <v>86.731444345293554</v>
      </c>
      <c r="C39" s="15">
        <v>46.61928951596488</v>
      </c>
      <c r="D39" s="15">
        <v>39.211386308909532</v>
      </c>
      <c r="E39" s="15"/>
      <c r="F39" s="15"/>
      <c r="G39" s="15">
        <v>66.023101699307688</v>
      </c>
      <c r="H39" s="15">
        <v>96.8</v>
      </c>
      <c r="I39" s="15"/>
      <c r="J39" s="15">
        <v>35.788057168615595</v>
      </c>
      <c r="K39" s="15">
        <v>36.008419960986693</v>
      </c>
      <c r="L39" s="15">
        <v>69.411461372487821</v>
      </c>
      <c r="M39" s="15">
        <v>23.055071304049612</v>
      </c>
      <c r="N39" s="15">
        <v>56.959746064281035</v>
      </c>
      <c r="O39" s="15">
        <v>26.696189066691332</v>
      </c>
      <c r="P39" s="15">
        <v>63.841133655374847</v>
      </c>
      <c r="Q39" s="15"/>
      <c r="R39" s="15"/>
      <c r="S39" s="15">
        <v>41.428236397748591</v>
      </c>
      <c r="T39" s="15"/>
      <c r="U39" s="15">
        <v>101</v>
      </c>
      <c r="V39" s="15">
        <v>68.811133486766394</v>
      </c>
      <c r="W39" s="15">
        <v>65.268642038891656</v>
      </c>
      <c r="X39" s="15">
        <v>70.107086572863807</v>
      </c>
      <c r="Y39" s="15"/>
      <c r="Z39" s="15"/>
      <c r="AA39" s="15">
        <v>54.698635175930391</v>
      </c>
      <c r="AB39" s="15">
        <v>52.433861168253358</v>
      </c>
      <c r="AC39" s="15">
        <v>106.44700690311279</v>
      </c>
      <c r="AD39" s="15">
        <v>84.380101673308971</v>
      </c>
      <c r="AE39" s="15">
        <v>77.58951249751594</v>
      </c>
      <c r="AF39" s="15">
        <v>51.667453676881529</v>
      </c>
      <c r="AH39" s="15">
        <v>60.607784108181264</v>
      </c>
      <c r="AI39" s="15">
        <v>88.042682741985075</v>
      </c>
      <c r="AJ39" s="15">
        <v>113.78891468868248</v>
      </c>
      <c r="AK39" s="15"/>
      <c r="AL39" s="15"/>
      <c r="AM39" s="15">
        <v>85.645703119341078</v>
      </c>
      <c r="AN39" s="15">
        <v>81</v>
      </c>
      <c r="AO39" s="15"/>
      <c r="AP39" s="15">
        <v>79.018508206719176</v>
      </c>
      <c r="AQ39" s="15">
        <v>101.64392947974024</v>
      </c>
      <c r="AR39" s="15">
        <v>75.115459599317873</v>
      </c>
      <c r="AS39" s="15">
        <v>44.568031779600467</v>
      </c>
      <c r="AT39" s="15">
        <v>77.775642668033143</v>
      </c>
      <c r="AU39" s="15">
        <v>60.032894736842103</v>
      </c>
      <c r="AV39" s="15">
        <v>104.33644719902938</v>
      </c>
      <c r="AW39" s="15"/>
      <c r="AX39" s="15"/>
      <c r="AY39" s="15">
        <v>183.56003752345217</v>
      </c>
      <c r="AZ39" s="15"/>
      <c r="BA39" s="15">
        <v>145.37963080965034</v>
      </c>
      <c r="BB39" s="15">
        <v>81.006185270425775</v>
      </c>
      <c r="BC39" s="15">
        <v>113.52860644760798</v>
      </c>
      <c r="BD39" s="15">
        <v>96.074182630479186</v>
      </c>
      <c r="BE39" s="15"/>
      <c r="BF39" s="15"/>
      <c r="BG39" s="15">
        <v>83.967718612851655</v>
      </c>
      <c r="BH39" s="15">
        <v>106.57381715543224</v>
      </c>
      <c r="BI39" s="15">
        <v>82.441781051000774</v>
      </c>
      <c r="BJ39" s="15">
        <v>63.226531881930811</v>
      </c>
      <c r="BK39" s="15">
        <v>77.045635021203978</v>
      </c>
      <c r="BL39" s="15">
        <v>81.996183605587206</v>
      </c>
      <c r="BN39" s="15">
        <v>12.13300548162821</v>
      </c>
      <c r="BO39" s="15">
        <v>68.581240553801649</v>
      </c>
      <c r="BP39" s="15">
        <v>127.37608932461875</v>
      </c>
      <c r="BQ39" s="15"/>
      <c r="BR39" s="15"/>
      <c r="BS39" s="15">
        <v>73.704835228159865</v>
      </c>
      <c r="BT39" s="15">
        <v>52.9</v>
      </c>
      <c r="BU39" s="15"/>
      <c r="BV39" s="15">
        <v>48.754408294222152</v>
      </c>
      <c r="BW39" s="15">
        <v>69.367391787451538</v>
      </c>
      <c r="BX39" s="15">
        <v>65.761083443025612</v>
      </c>
      <c r="BY39" s="15">
        <v>117.82001085993541</v>
      </c>
      <c r="BZ39" s="15">
        <v>29.565576337290405</v>
      </c>
      <c r="CA39" s="15">
        <v>114.77329224863564</v>
      </c>
      <c r="CB39" s="15">
        <v>147.67055833046595</v>
      </c>
      <c r="CC39" s="15"/>
      <c r="CD39" s="15"/>
      <c r="CE39" s="15">
        <v>8.4427767354596615</v>
      </c>
      <c r="CF39" s="15"/>
      <c r="CG39" s="15">
        <v>53.437313125569815</v>
      </c>
      <c r="CH39" s="15">
        <v>25.806386651323354</v>
      </c>
      <c r="CI39" s="15">
        <v>42.952185641946208</v>
      </c>
      <c r="CJ39" s="15">
        <v>57.51183350464332</v>
      </c>
      <c r="CK39" s="15"/>
      <c r="CL39" s="15"/>
      <c r="CM39" s="15">
        <v>51.885017377406825</v>
      </c>
      <c r="CN39" s="15">
        <v>54.082248959479493</v>
      </c>
      <c r="CO39" s="15">
        <v>48.185114744946539</v>
      </c>
      <c r="CP39" s="15">
        <v>55.776602593238188</v>
      </c>
      <c r="CQ39" s="15">
        <v>34.232420729455548</v>
      </c>
      <c r="CR39" s="15">
        <v>73.651044263724458</v>
      </c>
      <c r="CT39" s="15">
        <v>46.343047942183041</v>
      </c>
      <c r="CU39" s="15">
        <v>76.702047957455846</v>
      </c>
      <c r="CV39" s="15">
        <v>69.869424377938302</v>
      </c>
      <c r="CW39" s="15"/>
      <c r="CX39" s="15"/>
      <c r="CY39" s="15">
        <v>69.324494207673851</v>
      </c>
      <c r="CZ39" s="15">
        <v>115.47862903880292</v>
      </c>
      <c r="DA39" s="15"/>
      <c r="DB39" s="15">
        <v>25.90883780128868</v>
      </c>
      <c r="DC39" s="15">
        <v>57.753401318551077</v>
      </c>
      <c r="DD39" s="15">
        <v>82.126718323811588</v>
      </c>
      <c r="DE39" s="15">
        <v>2.4389128633077077</v>
      </c>
      <c r="DF39" s="15">
        <v>140.78486634212999</v>
      </c>
      <c r="DG39" s="15">
        <v>55.426547613541764</v>
      </c>
      <c r="DH39" s="15">
        <v>143.41742209193575</v>
      </c>
      <c r="DI39" s="15"/>
      <c r="DJ39" s="15"/>
      <c r="DK39" s="15">
        <v>1672.5218886804253</v>
      </c>
      <c r="DL39" s="15"/>
      <c r="DM39" s="15">
        <v>221.49597576636899</v>
      </c>
      <c r="DN39" s="15"/>
      <c r="DO39" s="15">
        <v>63.042973893712563</v>
      </c>
      <c r="DP39" s="15">
        <v>39.949856451667458</v>
      </c>
      <c r="DQ39" s="15"/>
      <c r="DR39" s="15"/>
      <c r="DS39" s="15">
        <v>24.582536340343491</v>
      </c>
      <c r="DT39" s="15">
        <v>66.352243099076688</v>
      </c>
      <c r="DU39" s="15">
        <v>53.463355446307425</v>
      </c>
      <c r="DV39" s="15">
        <v>101.06126322769254</v>
      </c>
      <c r="DW39" s="15">
        <v>133.2482921362236</v>
      </c>
      <c r="DX39" s="15">
        <v>88.668510348108782</v>
      </c>
      <c r="DZ39" s="16">
        <v>37865</v>
      </c>
      <c r="EA39" s="15">
        <v>71.781273517114414</v>
      </c>
      <c r="EB39" s="15">
        <v>75.897835837892018</v>
      </c>
      <c r="EC39" s="15">
        <v>68.242458223789811</v>
      </c>
      <c r="ED39" s="15">
        <v>99.81657868623617</v>
      </c>
      <c r="EE39" s="10">
        <v>315.73814626503241</v>
      </c>
      <c r="EG39" s="16">
        <v>37865</v>
      </c>
      <c r="EH39" s="28">
        <v>20.620620453011586</v>
      </c>
      <c r="EI39" s="28">
        <v>23.283174849006691</v>
      </c>
      <c r="EJ39" s="28">
        <v>21.627782047052893</v>
      </c>
      <c r="EK39" s="28">
        <v>29.170359355822033</v>
      </c>
      <c r="EL39" s="28">
        <v>94.7019367048932</v>
      </c>
      <c r="EM39" s="28"/>
    </row>
    <row r="40" spans="1:143">
      <c r="A40" s="12" t="s">
        <v>105</v>
      </c>
      <c r="B40" s="15">
        <v>89.172996644760232</v>
      </c>
      <c r="C40" s="15">
        <v>46.688589024742384</v>
      </c>
      <c r="D40" s="15">
        <v>39.54252549822899</v>
      </c>
      <c r="E40" s="15"/>
      <c r="F40" s="15"/>
      <c r="G40" s="15">
        <v>66.821040416912737</v>
      </c>
      <c r="H40" s="15">
        <v>97.1</v>
      </c>
      <c r="I40" s="15"/>
      <c r="J40" s="15">
        <v>36.514902898865891</v>
      </c>
      <c r="K40" s="15">
        <v>36.434047276041511</v>
      </c>
      <c r="L40" s="15">
        <v>69.463067553352388</v>
      </c>
      <c r="M40" s="15">
        <v>24.102730564525608</v>
      </c>
      <c r="N40" s="15">
        <v>58.849778616736295</v>
      </c>
      <c r="O40" s="15">
        <v>27.389259850058117</v>
      </c>
      <c r="P40" s="15">
        <v>63.669051223861274</v>
      </c>
      <c r="Q40" s="15"/>
      <c r="R40" s="15"/>
      <c r="S40" s="15">
        <v>43.285568807234476</v>
      </c>
      <c r="T40" s="15">
        <v>36.783120787747812</v>
      </c>
      <c r="U40" s="15">
        <v>102.6</v>
      </c>
      <c r="V40" s="15">
        <v>70.724555763592051</v>
      </c>
      <c r="W40" s="15">
        <v>66.610697034348362</v>
      </c>
      <c r="X40" s="15">
        <v>71.438058216800698</v>
      </c>
      <c r="Y40" s="15"/>
      <c r="Z40" s="15"/>
      <c r="AA40" s="15">
        <v>56.576746365918538</v>
      </c>
      <c r="AB40" s="15">
        <v>53.217337463132516</v>
      </c>
      <c r="AC40" s="15">
        <v>107.52994474027724</v>
      </c>
      <c r="AD40" s="15">
        <v>85.391069188878831</v>
      </c>
      <c r="AE40" s="15">
        <v>79.136285152916429</v>
      </c>
      <c r="AF40" s="15">
        <v>52.226342066680886</v>
      </c>
      <c r="AH40" s="15">
        <v>61.259329313470957</v>
      </c>
      <c r="AI40" s="15">
        <v>89.749214544608265</v>
      </c>
      <c r="AJ40" s="15">
        <v>116.12256219860879</v>
      </c>
      <c r="AK40" s="15"/>
      <c r="AL40" s="15"/>
      <c r="AM40" s="15">
        <v>84.601596975326501</v>
      </c>
      <c r="AN40" s="15">
        <v>79.8</v>
      </c>
      <c r="AO40" s="15"/>
      <c r="AP40" s="15">
        <v>79.688169279533966</v>
      </c>
      <c r="AQ40" s="15">
        <v>99.90328452846461</v>
      </c>
      <c r="AR40" s="15">
        <v>74.171892423893567</v>
      </c>
      <c r="AS40" s="15">
        <v>45.077540421197554</v>
      </c>
      <c r="AT40" s="15">
        <v>84.025011450858472</v>
      </c>
      <c r="AU40" s="15">
        <v>61.972849368744953</v>
      </c>
      <c r="AV40" s="15">
        <v>104.56742931400291</v>
      </c>
      <c r="AW40" s="15"/>
      <c r="AX40" s="15"/>
      <c r="AY40" s="15">
        <v>193.80294367803376</v>
      </c>
      <c r="AZ40" s="15">
        <v>108.88722809002236</v>
      </c>
      <c r="BA40" s="15">
        <v>154.82167708134364</v>
      </c>
      <c r="BB40" s="15">
        <v>79.508248843042352</v>
      </c>
      <c r="BC40" s="15">
        <v>109.76630061665111</v>
      </c>
      <c r="BD40" s="15">
        <v>96.133439402797876</v>
      </c>
      <c r="BE40" s="15"/>
      <c r="BF40" s="15"/>
      <c r="BG40" s="15">
        <v>86.756848725983644</v>
      </c>
      <c r="BH40" s="15">
        <v>104.48098499705208</v>
      </c>
      <c r="BI40" s="15">
        <v>83.248274992232453</v>
      </c>
      <c r="BJ40" s="15">
        <v>62.359460185357577</v>
      </c>
      <c r="BK40" s="15">
        <v>75.392144799253771</v>
      </c>
      <c r="BL40" s="15">
        <v>82.487039100577434</v>
      </c>
      <c r="BN40" s="15">
        <v>11.633706606268335</v>
      </c>
      <c r="BO40" s="15">
        <v>65.805000193939605</v>
      </c>
      <c r="BP40" s="15">
        <v>120.42312123927795</v>
      </c>
      <c r="BQ40" s="15"/>
      <c r="BR40" s="15"/>
      <c r="BS40" s="15">
        <v>73.168216381469733</v>
      </c>
      <c r="BT40" s="15">
        <v>48.7</v>
      </c>
      <c r="BU40" s="15"/>
      <c r="BV40" s="15">
        <v>48.02403969713145</v>
      </c>
      <c r="BW40" s="15">
        <v>68.510753241407699</v>
      </c>
      <c r="BX40" s="15">
        <v>66.004812662811133</v>
      </c>
      <c r="BY40" s="15">
        <v>113.97630413977984</v>
      </c>
      <c r="BZ40" s="15">
        <v>27.64889977586099</v>
      </c>
      <c r="CA40" s="15">
        <v>107.16953522602356</v>
      </c>
      <c r="CB40" s="15">
        <v>150.35650030240356</v>
      </c>
      <c r="CC40" s="15"/>
      <c r="CD40" s="15"/>
      <c r="CE40" s="15">
        <v>8.4252199749035999</v>
      </c>
      <c r="CF40" s="15">
        <v>75.028375848716735</v>
      </c>
      <c r="CG40" s="15">
        <v>52.974127681470705</v>
      </c>
      <c r="CH40" s="15">
        <v>25.51248807715406</v>
      </c>
      <c r="CI40" s="15">
        <v>44.977418192901276</v>
      </c>
      <c r="CJ40" s="15">
        <v>59.202644251505134</v>
      </c>
      <c r="CK40" s="15"/>
      <c r="CL40" s="15"/>
      <c r="CM40" s="15">
        <v>50.559889114084356</v>
      </c>
      <c r="CN40" s="15">
        <v>54.55788241020683</v>
      </c>
      <c r="CO40" s="15">
        <v>48.017407479186595</v>
      </c>
      <c r="CP40" s="15">
        <v>56.007484342227798</v>
      </c>
      <c r="CQ40" s="15">
        <v>34.582173973445535</v>
      </c>
      <c r="CR40" s="15">
        <v>71.869618452733889</v>
      </c>
      <c r="CT40" s="15">
        <v>47.676692227529834</v>
      </c>
      <c r="CU40" s="15">
        <v>76.761294826984326</v>
      </c>
      <c r="CV40" s="15">
        <v>71.56289563151681</v>
      </c>
      <c r="CW40" s="15"/>
      <c r="CX40" s="15"/>
      <c r="CY40" s="15">
        <v>70.151114128983778</v>
      </c>
      <c r="CZ40" s="15">
        <v>114.46131258825801</v>
      </c>
      <c r="DA40" s="15"/>
      <c r="DB40" s="15">
        <v>26.214999769355973</v>
      </c>
      <c r="DC40" s="15">
        <v>57.589132586560041</v>
      </c>
      <c r="DD40" s="15">
        <v>81.372827868297378</v>
      </c>
      <c r="DE40" s="15">
        <v>2.8497713802810596</v>
      </c>
      <c r="DF40" s="15">
        <v>143.47995058781072</v>
      </c>
      <c r="DG40" s="15">
        <v>56.547810994687111</v>
      </c>
      <c r="DH40" s="15">
        <v>140.80919337357366</v>
      </c>
      <c r="DI40" s="15"/>
      <c r="DJ40" s="15"/>
      <c r="DK40" s="15">
        <v>2029.9936305489548</v>
      </c>
      <c r="DL40" s="15">
        <v>51.112036665314541</v>
      </c>
      <c r="DM40" s="15">
        <v>218.14375762584345</v>
      </c>
      <c r="DN40" s="15"/>
      <c r="DO40" s="15">
        <v>65.109614893217454</v>
      </c>
      <c r="DP40" s="15">
        <v>40.377139930908804</v>
      </c>
      <c r="DQ40" s="15"/>
      <c r="DR40" s="15"/>
      <c r="DS40" s="15">
        <v>28.298157967556897</v>
      </c>
      <c r="DT40" s="15">
        <v>67.145755921174782</v>
      </c>
      <c r="DU40" s="15">
        <v>52.290115082551196</v>
      </c>
      <c r="DV40" s="15">
        <v>100.74316208396475</v>
      </c>
      <c r="DW40" s="15">
        <v>130.60964137575169</v>
      </c>
      <c r="DX40" s="15">
        <v>89.481167531999461</v>
      </c>
      <c r="DZ40" s="16">
        <v>37956</v>
      </c>
      <c r="EA40" s="15">
        <v>72.60564284959888</v>
      </c>
      <c r="EB40" s="15">
        <v>75.504109697739722</v>
      </c>
      <c r="EC40" s="15">
        <v>68.099104229357565</v>
      </c>
      <c r="ED40" s="15">
        <v>99.543125024095019</v>
      </c>
      <c r="EE40" s="10">
        <v>315.75198180079121</v>
      </c>
      <c r="EG40" s="16">
        <v>37956</v>
      </c>
      <c r="EH40" s="28">
        <v>21.974017595448665</v>
      </c>
      <c r="EI40" s="28">
        <v>24.736963593318944</v>
      </c>
      <c r="EJ40" s="28">
        <v>22.9745146846053</v>
      </c>
      <c r="EK40" s="28">
        <v>30.818023868743271</v>
      </c>
      <c r="EL40" s="28">
        <v>100.50351974211617</v>
      </c>
      <c r="EM40" s="28"/>
    </row>
    <row r="41" spans="1:143">
      <c r="A41" s="12" t="s">
        <v>106</v>
      </c>
      <c r="B41" s="15">
        <v>90.895350417452036</v>
      </c>
      <c r="C41" s="15">
        <v>46.766439404956408</v>
      </c>
      <c r="D41" s="15">
        <v>39.640240775989824</v>
      </c>
      <c r="E41" s="15"/>
      <c r="F41" s="15">
        <v>72.532817002332621</v>
      </c>
      <c r="G41" s="15">
        <v>67.204187704304985</v>
      </c>
      <c r="H41" s="15">
        <v>99.5</v>
      </c>
      <c r="I41" s="15">
        <v>19.723538966420261</v>
      </c>
      <c r="J41" s="15">
        <v>37.016707844147042</v>
      </c>
      <c r="K41" s="15">
        <v>36.674979097661662</v>
      </c>
      <c r="L41" s="15">
        <v>68.622694232548938</v>
      </c>
      <c r="M41" s="15">
        <v>24.928721345435715</v>
      </c>
      <c r="N41" s="15">
        <v>60.847270647199828</v>
      </c>
      <c r="O41" s="15">
        <v>27.767770226948528</v>
      </c>
      <c r="P41" s="15">
        <v>63.251655819173692</v>
      </c>
      <c r="Q41" s="15">
        <v>13.125339448434012</v>
      </c>
      <c r="R41" s="15">
        <v>6.1092212871873892</v>
      </c>
      <c r="S41" s="15">
        <v>43.408882826659692</v>
      </c>
      <c r="T41" s="15">
        <v>37.776642090494896</v>
      </c>
      <c r="U41" s="15">
        <v>103.6</v>
      </c>
      <c r="V41" s="15">
        <v>71.778937315746504</v>
      </c>
      <c r="W41" s="15">
        <v>67.16701846390221</v>
      </c>
      <c r="X41" s="15">
        <v>72.33817654849004</v>
      </c>
      <c r="Y41" s="15"/>
      <c r="Z41" s="15">
        <v>15.873257761562959</v>
      </c>
      <c r="AA41" s="15">
        <v>57.871264441056958</v>
      </c>
      <c r="AB41" s="15">
        <v>53.794348481029722</v>
      </c>
      <c r="AC41" s="15">
        <v>108.05296131072552</v>
      </c>
      <c r="AD41" s="15">
        <v>86.207837045628807</v>
      </c>
      <c r="AE41" s="15">
        <v>80.418173908613127</v>
      </c>
      <c r="AF41" s="15">
        <v>52.305219583866425</v>
      </c>
      <c r="AH41" s="15">
        <v>60.077758935482542</v>
      </c>
      <c r="AI41" s="15">
        <v>90.115826482690181</v>
      </c>
      <c r="AJ41" s="15">
        <v>116.7580931777795</v>
      </c>
      <c r="AK41" s="15"/>
      <c r="AL41" s="15">
        <v>151.81960939763078</v>
      </c>
      <c r="AM41" s="15">
        <v>87.650363336105443</v>
      </c>
      <c r="AN41" s="15">
        <v>82.8</v>
      </c>
      <c r="AO41" s="15">
        <v>77.203566811416451</v>
      </c>
      <c r="AP41" s="15">
        <v>80.901689037229218</v>
      </c>
      <c r="AQ41" s="15">
        <v>99.834054532215063</v>
      </c>
      <c r="AR41" s="15">
        <v>72.059444549269074</v>
      </c>
      <c r="AS41" s="15">
        <v>44.262000163545672</v>
      </c>
      <c r="AT41" s="15">
        <v>83.23572673785138</v>
      </c>
      <c r="AU41" s="15">
        <v>61.213975479646486</v>
      </c>
      <c r="AV41" s="15">
        <v>101.94869103201911</v>
      </c>
      <c r="AW41" s="15">
        <v>45.440830366302578</v>
      </c>
      <c r="AX41" s="15">
        <v>30.178262415550549</v>
      </c>
      <c r="AY41" s="15">
        <v>187.99304919748127</v>
      </c>
      <c r="AZ41" s="15">
        <v>106.26230504886473</v>
      </c>
      <c r="BA41" s="15">
        <v>149.6835430772868</v>
      </c>
      <c r="BB41" s="15">
        <v>79.538691505999921</v>
      </c>
      <c r="BC41" s="15">
        <v>113.2475893205507</v>
      </c>
      <c r="BD41" s="15">
        <v>99.419112698378228</v>
      </c>
      <c r="BE41" s="15"/>
      <c r="BF41" s="15">
        <v>54.567941373308336</v>
      </c>
      <c r="BG41" s="15">
        <v>87.884106382248731</v>
      </c>
      <c r="BH41" s="15">
        <v>102.82370801071457</v>
      </c>
      <c r="BI41" s="15">
        <v>83.335079291237363</v>
      </c>
      <c r="BJ41" s="15">
        <v>62.573329819351002</v>
      </c>
      <c r="BK41" s="15">
        <v>73.814161477051385</v>
      </c>
      <c r="BL41" s="15">
        <v>82.306980116220331</v>
      </c>
      <c r="BN41" s="15">
        <v>11.53089381414669</v>
      </c>
      <c r="BO41" s="15">
        <v>68.63873942463151</v>
      </c>
      <c r="BP41" s="15">
        <v>123.62070055417811</v>
      </c>
      <c r="BQ41" s="15"/>
      <c r="BR41" s="15">
        <v>100.28052629171684</v>
      </c>
      <c r="BS41" s="15">
        <v>74.477070060172977</v>
      </c>
      <c r="BT41" s="15">
        <v>51.7</v>
      </c>
      <c r="BU41" s="15">
        <v>5.745792864167246</v>
      </c>
      <c r="BV41" s="15">
        <v>44.587714552056376</v>
      </c>
      <c r="BW41" s="15">
        <v>70.084221720606521</v>
      </c>
      <c r="BX41" s="15">
        <v>68.532844551066063</v>
      </c>
      <c r="BY41" s="15">
        <v>115.10126202742114</v>
      </c>
      <c r="BZ41" s="15">
        <v>28.748467928639521</v>
      </c>
      <c r="CA41" s="15">
        <v>112.02252799491046</v>
      </c>
      <c r="CB41" s="15">
        <v>156.2880841260469</v>
      </c>
      <c r="CC41" s="15">
        <v>15.509021785046166</v>
      </c>
      <c r="CD41" s="15">
        <v>21.84656868555173</v>
      </c>
      <c r="CE41" s="15">
        <v>7.7990993852650456</v>
      </c>
      <c r="CF41" s="15">
        <v>74.106695041857051</v>
      </c>
      <c r="CG41" s="15">
        <v>54.102894040222779</v>
      </c>
      <c r="CH41" s="15">
        <v>24.577791310846912</v>
      </c>
      <c r="CI41" s="15">
        <v>45.48199048572252</v>
      </c>
      <c r="CJ41" s="15">
        <v>60.351354725255632</v>
      </c>
      <c r="CK41" s="15"/>
      <c r="CL41" s="15">
        <v>29.615515199345609</v>
      </c>
      <c r="CM41" s="15">
        <v>50.779461716800888</v>
      </c>
      <c r="CN41" s="15">
        <v>56.054084192510359</v>
      </c>
      <c r="CO41" s="15">
        <v>47.948004492163221</v>
      </c>
      <c r="CP41" s="15">
        <v>62.345975048032969</v>
      </c>
      <c r="CQ41" s="15">
        <v>34.713059018565041</v>
      </c>
      <c r="CR41" s="15">
        <v>73.743123479876871</v>
      </c>
      <c r="CT41" s="15">
        <v>49.851513522137068</v>
      </c>
      <c r="CU41" s="15">
        <v>79.418557900409752</v>
      </c>
      <c r="CV41" s="15">
        <v>69.311245812057066</v>
      </c>
      <c r="CW41" s="15"/>
      <c r="CX41" s="15">
        <v>372.91701605403176</v>
      </c>
      <c r="CY41" s="15">
        <v>72.321615437894835</v>
      </c>
      <c r="CZ41" s="15">
        <v>115.33329811729649</v>
      </c>
      <c r="DA41" s="15">
        <v>44.43044828233942</v>
      </c>
      <c r="DB41" s="15">
        <v>28.540231158858155</v>
      </c>
      <c r="DC41" s="15">
        <v>59.209488418679747</v>
      </c>
      <c r="DD41" s="15">
        <v>85.217930402436721</v>
      </c>
      <c r="DE41" s="15">
        <v>2.8195273530133291</v>
      </c>
      <c r="DF41" s="15">
        <v>157.37973959468295</v>
      </c>
      <c r="DG41" s="15">
        <v>55.579846646610541</v>
      </c>
      <c r="DH41" s="15">
        <v>142.2545783616317</v>
      </c>
      <c r="DI41" s="15">
        <v>13.769034256633073</v>
      </c>
      <c r="DJ41" s="15">
        <v>5.6704397297617639</v>
      </c>
      <c r="DK41" s="15">
        <v>2050.3634223359927</v>
      </c>
      <c r="DL41" s="15">
        <v>139.55452080804815</v>
      </c>
      <c r="DM41" s="15">
        <v>222.53258556739391</v>
      </c>
      <c r="DN41" s="15"/>
      <c r="DO41" s="15">
        <v>65.530797808274954</v>
      </c>
      <c r="DP41" s="15">
        <v>41.071215344868754</v>
      </c>
      <c r="DQ41" s="15"/>
      <c r="DR41" s="15">
        <v>14.847256110609653</v>
      </c>
      <c r="DS41" s="15">
        <v>31.435601586126783</v>
      </c>
      <c r="DT41" s="15">
        <v>70.407481434156466</v>
      </c>
      <c r="DU41" s="15">
        <v>52.215701945254764</v>
      </c>
      <c r="DV41" s="15">
        <v>101.30126191436361</v>
      </c>
      <c r="DW41" s="15">
        <v>139.26766657391332</v>
      </c>
      <c r="DX41" s="15">
        <v>91.081770361887834</v>
      </c>
      <c r="DZ41" s="16">
        <v>38047</v>
      </c>
      <c r="EA41" s="15">
        <v>73.125041559428297</v>
      </c>
      <c r="EB41" s="15">
        <v>75.285695995121927</v>
      </c>
      <c r="EC41" s="15">
        <v>72.125968727344855</v>
      </c>
      <c r="ED41" s="15">
        <v>101.10583858406727</v>
      </c>
      <c r="EE41" s="10">
        <v>321.64254486596235</v>
      </c>
      <c r="EG41" s="16">
        <v>38047</v>
      </c>
      <c r="EH41" s="28">
        <v>22.330619183529738</v>
      </c>
      <c r="EI41" s="28">
        <v>24.72370491550376</v>
      </c>
      <c r="EJ41" s="28">
        <v>24.406980956848304</v>
      </c>
      <c r="EK41" s="28">
        <v>31.778736520495684</v>
      </c>
      <c r="EL41" s="28">
        <v>103.24004157637748</v>
      </c>
      <c r="EM41" s="28"/>
    </row>
    <row r="42" spans="1:143">
      <c r="A42" s="12" t="s">
        <v>107</v>
      </c>
      <c r="B42" s="15">
        <v>92.537667699853301</v>
      </c>
      <c r="C42" s="15">
        <v>47.724063055306985</v>
      </c>
      <c r="D42" s="15">
        <v>39.446507129262734</v>
      </c>
      <c r="E42" s="15"/>
      <c r="F42" s="15">
        <v>73.557962595105124</v>
      </c>
      <c r="G42" s="15">
        <v>68.439120051259152</v>
      </c>
      <c r="H42" s="15">
        <v>100</v>
      </c>
      <c r="I42" s="15">
        <v>21.211266383126468</v>
      </c>
      <c r="J42" s="15">
        <v>38.127366431662935</v>
      </c>
      <c r="K42" s="15">
        <v>37.579762211016586</v>
      </c>
      <c r="L42" s="15">
        <v>68.375344017770715</v>
      </c>
      <c r="M42" s="15">
        <v>26.023749282418727</v>
      </c>
      <c r="N42" s="15">
        <v>63.697757135325951</v>
      </c>
      <c r="O42" s="15">
        <v>28.485327522933201</v>
      </c>
      <c r="P42" s="15">
        <v>62.667117804721236</v>
      </c>
      <c r="Q42" s="15">
        <v>14.424852738194756</v>
      </c>
      <c r="R42" s="15">
        <v>7.1573762892571544</v>
      </c>
      <c r="S42" s="15">
        <v>43.541470864661655</v>
      </c>
      <c r="T42" s="15">
        <v>39.465645518121775</v>
      </c>
      <c r="U42" s="15">
        <v>104.5</v>
      </c>
      <c r="V42" s="15">
        <v>72.751360399005193</v>
      </c>
      <c r="W42" s="15">
        <v>67.474074581168452</v>
      </c>
      <c r="X42" s="15">
        <v>73.944639974666785</v>
      </c>
      <c r="Y42" s="15"/>
      <c r="Z42" s="15">
        <v>16.055835869064293</v>
      </c>
      <c r="AA42" s="15">
        <v>60.402385561203872</v>
      </c>
      <c r="AB42" s="15">
        <v>54.647113946347112</v>
      </c>
      <c r="AC42" s="15">
        <v>107.95068461469812</v>
      </c>
      <c r="AD42" s="15">
        <v>87.227194598680285</v>
      </c>
      <c r="AE42" s="15">
        <v>81.871654030635924</v>
      </c>
      <c r="AF42" s="15">
        <v>53.157213831629946</v>
      </c>
      <c r="AH42" s="15">
        <v>60.459017380460843</v>
      </c>
      <c r="AI42" s="15">
        <v>90.546369060998416</v>
      </c>
      <c r="AJ42" s="15">
        <v>117.27905872238343</v>
      </c>
      <c r="AK42" s="15"/>
      <c r="AL42" s="15">
        <v>152.01829016903415</v>
      </c>
      <c r="AM42" s="15">
        <v>86.181387491990762</v>
      </c>
      <c r="AN42" s="15">
        <v>83.4</v>
      </c>
      <c r="AO42" s="15">
        <v>79.68058328270115</v>
      </c>
      <c r="AP42" s="15">
        <v>82.450188024485101</v>
      </c>
      <c r="AQ42" s="15">
        <v>100.46455622497545</v>
      </c>
      <c r="AR42" s="15">
        <v>71.176551927168589</v>
      </c>
      <c r="AS42" s="15">
        <v>45.078987094167928</v>
      </c>
      <c r="AT42" s="15">
        <v>79.7641688855078</v>
      </c>
      <c r="AU42" s="15">
        <v>62.314084510996992</v>
      </c>
      <c r="AV42" s="15">
        <v>100.02670013640412</v>
      </c>
      <c r="AW42" s="15">
        <v>52.100546278115836</v>
      </c>
      <c r="AX42" s="15">
        <v>31.396511762660793</v>
      </c>
      <c r="AY42" s="15">
        <v>182.81176574248119</v>
      </c>
      <c r="AZ42" s="15">
        <v>106.89907132467631</v>
      </c>
      <c r="BA42" s="15">
        <v>151.00750076391333</v>
      </c>
      <c r="BB42" s="15">
        <v>83.057187582589606</v>
      </c>
      <c r="BC42" s="15">
        <v>115.3648679591803</v>
      </c>
      <c r="BD42" s="15">
        <v>99.567000819840388</v>
      </c>
      <c r="BE42" s="15"/>
      <c r="BF42" s="15">
        <v>55.979117904968902</v>
      </c>
      <c r="BG42" s="15">
        <v>90.130144544747367</v>
      </c>
      <c r="BH42" s="15">
        <v>102.43870530808074</v>
      </c>
      <c r="BI42" s="15">
        <v>82.727709152122117</v>
      </c>
      <c r="BJ42" s="15">
        <v>62.036052160227165</v>
      </c>
      <c r="BK42" s="15">
        <v>72.797307751818039</v>
      </c>
      <c r="BL42" s="15">
        <v>82.447384549067507</v>
      </c>
      <c r="BN42" s="15">
        <v>11.300020493914928</v>
      </c>
      <c r="BO42" s="15">
        <v>71.474131971687029</v>
      </c>
      <c r="BP42" s="15">
        <v>120.59911460554187</v>
      </c>
      <c r="BQ42" s="15"/>
      <c r="BR42" s="15">
        <v>102.47741838761667</v>
      </c>
      <c r="BS42" s="15">
        <v>71.852513445818687</v>
      </c>
      <c r="BT42" s="15">
        <v>51.5</v>
      </c>
      <c r="BU42" s="15">
        <v>5.7829181494661919</v>
      </c>
      <c r="BV42" s="15">
        <v>46.012784374939528</v>
      </c>
      <c r="BW42" s="15">
        <v>70.117407336114553</v>
      </c>
      <c r="BX42" s="15">
        <v>67.273595047036196</v>
      </c>
      <c r="BY42" s="15">
        <v>115.92552037930814</v>
      </c>
      <c r="BZ42" s="15">
        <v>28.76055116271311</v>
      </c>
      <c r="CA42" s="15">
        <v>111.90771684407667</v>
      </c>
      <c r="CB42" s="15">
        <v>157.96529399753609</v>
      </c>
      <c r="CC42" s="15">
        <v>16.077295437314103</v>
      </c>
      <c r="CD42" s="15">
        <v>20.624058407694985</v>
      </c>
      <c r="CE42" s="15">
        <v>7.8161712875939839</v>
      </c>
      <c r="CF42" s="15">
        <v>76.756019236032117</v>
      </c>
      <c r="CG42" s="15">
        <v>54.130801176906949</v>
      </c>
      <c r="CH42" s="15">
        <v>21.785629578428782</v>
      </c>
      <c r="CI42" s="15">
        <v>50.066038114437738</v>
      </c>
      <c r="CJ42" s="15">
        <v>61.044565236351524</v>
      </c>
      <c r="CK42" s="15"/>
      <c r="CL42" s="15">
        <v>30.330026078083417</v>
      </c>
      <c r="CM42" s="15">
        <v>49.678154265487159</v>
      </c>
      <c r="CN42" s="15">
        <v>53.209643512681048</v>
      </c>
      <c r="CO42" s="15">
        <v>47.805278403799278</v>
      </c>
      <c r="CP42" s="15">
        <v>63.198103239893051</v>
      </c>
      <c r="CQ42" s="15">
        <v>35.532647377378929</v>
      </c>
      <c r="CR42" s="15">
        <v>73.285001323968515</v>
      </c>
      <c r="CT42" s="15">
        <v>51.334130704863313</v>
      </c>
      <c r="CU42" s="15">
        <v>80.114337575755002</v>
      </c>
      <c r="CV42" s="15">
        <v>67.133284106233475</v>
      </c>
      <c r="CW42" s="15"/>
      <c r="CX42" s="15">
        <v>370.37592294141899</v>
      </c>
      <c r="CY42" s="15">
        <v>74.198939867580535</v>
      </c>
      <c r="CZ42" s="15">
        <v>116.81963708724848</v>
      </c>
      <c r="DA42" s="15">
        <v>47.196423921534588</v>
      </c>
      <c r="DB42" s="15">
        <v>30.630897937858393</v>
      </c>
      <c r="DC42" s="15">
        <v>58.625952184349728</v>
      </c>
      <c r="DD42" s="15">
        <v>83.550040367725444</v>
      </c>
      <c r="DE42" s="15">
        <v>2.9431463015329662</v>
      </c>
      <c r="DF42" s="15">
        <v>173.41127638418985</v>
      </c>
      <c r="DG42" s="15">
        <v>56.142967852800695</v>
      </c>
      <c r="DH42" s="15">
        <v>142.24760495791361</v>
      </c>
      <c r="DI42" s="15">
        <v>14.026322440171853</v>
      </c>
      <c r="DJ42" s="15">
        <v>6.568026422528682</v>
      </c>
      <c r="DK42" s="15">
        <v>2096.206091400376</v>
      </c>
      <c r="DL42" s="15">
        <v>151.91683915190916</v>
      </c>
      <c r="DM42" s="15">
        <v>226.48290467707128</v>
      </c>
      <c r="DN42" s="15"/>
      <c r="DO42" s="15">
        <v>66.042127477757134</v>
      </c>
      <c r="DP42" s="15">
        <v>41.250987900980448</v>
      </c>
      <c r="DQ42" s="15"/>
      <c r="DR42" s="15">
        <v>15.392701314918666</v>
      </c>
      <c r="DS42" s="15">
        <v>34.252461843684237</v>
      </c>
      <c r="DT42" s="15">
        <v>67.877183300970728</v>
      </c>
      <c r="DU42" s="15">
        <v>52.061418803449797</v>
      </c>
      <c r="DV42" s="15">
        <v>101.62324936739185</v>
      </c>
      <c r="DW42" s="15">
        <v>139.81943369952035</v>
      </c>
      <c r="DX42" s="15">
        <v>91.528572851228176</v>
      </c>
      <c r="DZ42" s="16">
        <v>38139</v>
      </c>
      <c r="EA42" s="15">
        <v>73.949705552885163</v>
      </c>
      <c r="EB42" s="15">
        <v>74.808161602187553</v>
      </c>
      <c r="EC42" s="15">
        <v>72.484319651515079</v>
      </c>
      <c r="ED42" s="15">
        <v>101.50278155007885</v>
      </c>
      <c r="EE42" s="10">
        <v>322.74496835666662</v>
      </c>
      <c r="EG42" s="16">
        <v>38139</v>
      </c>
      <c r="EH42" s="28">
        <v>22.640868355593526</v>
      </c>
      <c r="EI42" s="28">
        <v>24.603296720412455</v>
      </c>
      <c r="EJ42" s="28">
        <v>24.521013557438021</v>
      </c>
      <c r="EK42" s="28">
        <v>31.96313681373157</v>
      </c>
      <c r="EL42" s="28">
        <v>103.72831544717558</v>
      </c>
      <c r="EM42" s="28"/>
    </row>
    <row r="43" spans="1:143">
      <c r="A43" s="12" t="s">
        <v>108</v>
      </c>
      <c r="B43" s="15">
        <v>93.778252248810787</v>
      </c>
      <c r="C43" s="15">
        <v>48.120912292470237</v>
      </c>
      <c r="D43" s="15">
        <v>39.789347098995933</v>
      </c>
      <c r="E43" s="15"/>
      <c r="F43" s="15">
        <v>73.090770716857406</v>
      </c>
      <c r="G43" s="15">
        <v>69.088328210382514</v>
      </c>
      <c r="H43" s="15">
        <v>101</v>
      </c>
      <c r="I43" s="15">
        <v>22.462571149010486</v>
      </c>
      <c r="J43" s="15">
        <v>38.918525703200771</v>
      </c>
      <c r="K43" s="15">
        <v>38.016045035362026</v>
      </c>
      <c r="L43" s="15">
        <v>68.505998497597474</v>
      </c>
      <c r="M43" s="15">
        <v>27.031849776947816</v>
      </c>
      <c r="N43" s="15">
        <v>67.626492771841612</v>
      </c>
      <c r="O43" s="15">
        <v>29.003298702528912</v>
      </c>
      <c r="P43" s="15">
        <v>62.400940931069158</v>
      </c>
      <c r="Q43" s="15">
        <v>16.346523783159888</v>
      </c>
      <c r="R43" s="15">
        <v>8.1181390190353326</v>
      </c>
      <c r="S43" s="15">
        <v>43.28238479279176</v>
      </c>
      <c r="T43" s="15">
        <v>40.235838521267972</v>
      </c>
      <c r="U43" s="15">
        <v>105.7</v>
      </c>
      <c r="V43" s="15">
        <v>73.61413910454111</v>
      </c>
      <c r="W43" s="15">
        <v>67.485400057714344</v>
      </c>
      <c r="X43" s="15">
        <v>74.685959422013966</v>
      </c>
      <c r="Y43" s="15"/>
      <c r="Z43" s="15">
        <v>16.221137902490625</v>
      </c>
      <c r="AA43" s="15">
        <v>61.413568876782996</v>
      </c>
      <c r="AB43" s="15">
        <v>55.181072532656671</v>
      </c>
      <c r="AC43" s="15">
        <v>108.15118848350861</v>
      </c>
      <c r="AD43" s="15">
        <v>88.035936885844237</v>
      </c>
      <c r="AE43" s="15">
        <v>83.645826076371691</v>
      </c>
      <c r="AF43" s="15">
        <v>53.641966809326476</v>
      </c>
      <c r="AH43" s="15">
        <v>60.256305310740629</v>
      </c>
      <c r="AI43" s="15">
        <v>90.517357035049486</v>
      </c>
      <c r="AJ43" s="15">
        <v>117.59734070356566</v>
      </c>
      <c r="AK43" s="15"/>
      <c r="AL43" s="15">
        <v>149.61361707110029</v>
      </c>
      <c r="AM43" s="15">
        <v>84.691144003708047</v>
      </c>
      <c r="AN43" s="15">
        <v>84.7</v>
      </c>
      <c r="AO43" s="15">
        <v>80.307637274190654</v>
      </c>
      <c r="AP43" s="15">
        <v>81.785696053907813</v>
      </c>
      <c r="AQ43" s="15">
        <v>100.58028158977679</v>
      </c>
      <c r="AR43" s="15">
        <v>70.008401008120956</v>
      </c>
      <c r="AS43" s="15">
        <v>44.606286959228136</v>
      </c>
      <c r="AT43" s="15">
        <v>81.239524408129057</v>
      </c>
      <c r="AU43" s="15">
        <v>62.148990468867105</v>
      </c>
      <c r="AV43" s="15">
        <v>98.660316088354591</v>
      </c>
      <c r="AW43" s="15">
        <v>52.858764908461339</v>
      </c>
      <c r="AX43" s="15">
        <v>31.840666802471652</v>
      </c>
      <c r="AY43" s="15">
        <v>176.51377329570687</v>
      </c>
      <c r="AZ43" s="15">
        <v>108.82855964978529</v>
      </c>
      <c r="BA43" s="15">
        <v>148.12105018410239</v>
      </c>
      <c r="BB43" s="15">
        <v>80.842550249920251</v>
      </c>
      <c r="BC43" s="15">
        <v>115.89217901582651</v>
      </c>
      <c r="BD43" s="15">
        <v>100.25664958767445</v>
      </c>
      <c r="BE43" s="15"/>
      <c r="BF43" s="15">
        <v>57.830050382403883</v>
      </c>
      <c r="BG43" s="15">
        <v>90.904137419310487</v>
      </c>
      <c r="BH43" s="15">
        <v>100.9583817301335</v>
      </c>
      <c r="BI43" s="15">
        <v>82.321884628882543</v>
      </c>
      <c r="BJ43" s="15">
        <v>62.114453158307391</v>
      </c>
      <c r="BK43" s="15">
        <v>73.549188228295904</v>
      </c>
      <c r="BL43" s="15">
        <v>82.304445214913841</v>
      </c>
      <c r="BN43" s="15">
        <v>10.945501014124988</v>
      </c>
      <c r="BO43" s="15">
        <v>71.509726647660585</v>
      </c>
      <c r="BP43" s="15">
        <v>119.52656050890134</v>
      </c>
      <c r="BQ43" s="15"/>
      <c r="BR43" s="15">
        <v>99.596054210695769</v>
      </c>
      <c r="BS43" s="15">
        <v>70.313643515807968</v>
      </c>
      <c r="BT43" s="15">
        <v>52.4</v>
      </c>
      <c r="BU43" s="15">
        <v>5.4920197376035009</v>
      </c>
      <c r="BV43" s="15">
        <v>44.489892286487311</v>
      </c>
      <c r="BW43" s="15">
        <v>70.428560400472691</v>
      </c>
      <c r="BX43" s="15">
        <v>68.403764007236418</v>
      </c>
      <c r="BY43" s="15">
        <v>116.74810665006743</v>
      </c>
      <c r="BZ43" s="15">
        <v>27.698199672667755</v>
      </c>
      <c r="CA43" s="15">
        <v>112.42592546158154</v>
      </c>
      <c r="CB43" s="15">
        <v>157.21953809457676</v>
      </c>
      <c r="CC43" s="15">
        <v>15.764730169752362</v>
      </c>
      <c r="CD43" s="15">
        <v>20.201670401303726</v>
      </c>
      <c r="CE43" s="15">
        <v>7.8858026901975391</v>
      </c>
      <c r="CF43" s="15">
        <v>76.862619256158752</v>
      </c>
      <c r="CG43" s="15">
        <v>54.265420005031373</v>
      </c>
      <c r="CH43" s="15">
        <v>22.263838668510054</v>
      </c>
      <c r="CI43" s="15">
        <v>50.422057706275481</v>
      </c>
      <c r="CJ43" s="15">
        <v>61.352263176692546</v>
      </c>
      <c r="CK43" s="15"/>
      <c r="CL43" s="15">
        <v>30.32583638908914</v>
      </c>
      <c r="CM43" s="15">
        <v>48.601934888925229</v>
      </c>
      <c r="CN43" s="15">
        <v>53.782705812976893</v>
      </c>
      <c r="CO43" s="15">
        <v>47.823621043418271</v>
      </c>
      <c r="CP43" s="15">
        <v>63.409470450854023</v>
      </c>
      <c r="CQ43" s="15">
        <v>36.114596579282001</v>
      </c>
      <c r="CR43" s="15">
        <v>73.654500984048951</v>
      </c>
      <c r="CT43" s="15">
        <v>53.203816384257877</v>
      </c>
      <c r="CU43" s="15">
        <v>79.671306389401323</v>
      </c>
      <c r="CV43" s="15">
        <v>64.927624364129571</v>
      </c>
      <c r="CW43" s="15"/>
      <c r="CX43" s="15">
        <v>364.90501419664548</v>
      </c>
      <c r="CY43" s="15">
        <v>75.628018881733027</v>
      </c>
      <c r="CZ43" s="15">
        <v>114.4943423431458</v>
      </c>
      <c r="DA43" s="15">
        <v>45.324944501141538</v>
      </c>
      <c r="DB43" s="15">
        <v>27.970417070805041</v>
      </c>
      <c r="DC43" s="15">
        <v>58.642407111596725</v>
      </c>
      <c r="DD43" s="15">
        <v>85.19244531566008</v>
      </c>
      <c r="DE43" s="15">
        <v>2.9515509907666768</v>
      </c>
      <c r="DF43" s="15">
        <v>179.5320029331657</v>
      </c>
      <c r="DG43" s="15">
        <v>56.290101942166835</v>
      </c>
      <c r="DH43" s="15">
        <v>144.07785614244753</v>
      </c>
      <c r="DI43" s="15">
        <v>14.47915395948089</v>
      </c>
      <c r="DJ43" s="15">
        <v>7.3872818632443797</v>
      </c>
      <c r="DK43" s="15">
        <v>2083.9433310891145</v>
      </c>
      <c r="DL43" s="15">
        <v>176.41074459811699</v>
      </c>
      <c r="DM43" s="15">
        <v>227.2913696760865</v>
      </c>
      <c r="DN43" s="15"/>
      <c r="DO43" s="15">
        <v>63.650622041924109</v>
      </c>
      <c r="DP43" s="15">
        <v>41.780906492185657</v>
      </c>
      <c r="DQ43" s="15"/>
      <c r="DR43" s="15">
        <v>15.58767536352765</v>
      </c>
      <c r="DS43" s="15">
        <v>36.648875265804243</v>
      </c>
      <c r="DT43" s="15">
        <v>69.02196172334304</v>
      </c>
      <c r="DU43" s="15">
        <v>52.082526286455249</v>
      </c>
      <c r="DV43" s="15">
        <v>102.12464359468683</v>
      </c>
      <c r="DW43" s="15">
        <v>147.50887486535544</v>
      </c>
      <c r="DX43" s="15">
        <v>92.005924118822165</v>
      </c>
      <c r="DZ43" s="16">
        <v>38231</v>
      </c>
      <c r="EA43" s="15">
        <v>74.599554083380369</v>
      </c>
      <c r="EB43" s="15">
        <v>74.622641774464057</v>
      </c>
      <c r="EC43" s="15">
        <v>72.589407405803669</v>
      </c>
      <c r="ED43" s="15">
        <v>102.59695214648005</v>
      </c>
      <c r="EE43" s="10">
        <v>324.4085554101282</v>
      </c>
      <c r="EG43" s="16">
        <v>38231</v>
      </c>
      <c r="EH43" s="28">
        <v>23.273891651707512</v>
      </c>
      <c r="EI43" s="28">
        <v>24.996398136162664</v>
      </c>
      <c r="EJ43" s="28">
        <v>24.950181008954413</v>
      </c>
      <c r="EK43" s="28">
        <v>32.932416748583414</v>
      </c>
      <c r="EL43" s="28">
        <v>106.15288754540799</v>
      </c>
      <c r="EM43" s="28"/>
    </row>
    <row r="44" spans="1:143">
      <c r="A44" s="12" t="s">
        <v>109</v>
      </c>
      <c r="B44" s="15">
        <v>95.184180651944132</v>
      </c>
      <c r="C44" s="15">
        <v>47.73112649610826</v>
      </c>
      <c r="D44" s="15">
        <v>40.522146941003257</v>
      </c>
      <c r="E44" s="15"/>
      <c r="F44" s="15">
        <v>73.316830611346461</v>
      </c>
      <c r="G44" s="15">
        <v>69.610797383604933</v>
      </c>
      <c r="H44" s="15">
        <v>102.3</v>
      </c>
      <c r="I44" s="15">
        <v>23.689510975697033</v>
      </c>
      <c r="J44" s="15">
        <v>39.652175008503512</v>
      </c>
      <c r="K44" s="15">
        <v>38.394184779478401</v>
      </c>
      <c r="L44" s="15">
        <v>68.405743120405091</v>
      </c>
      <c r="M44" s="15">
        <v>28.663684008692318</v>
      </c>
      <c r="N44" s="15">
        <v>70.355039520586871</v>
      </c>
      <c r="O44" s="15">
        <v>29.872082405744564</v>
      </c>
      <c r="P44" s="15">
        <v>62.120615964196503</v>
      </c>
      <c r="Q44" s="15">
        <v>17.79574598648173</v>
      </c>
      <c r="R44" s="15">
        <v>9.06220785077155</v>
      </c>
      <c r="S44" s="15">
        <v>44.162045758520748</v>
      </c>
      <c r="T44" s="15">
        <v>41.364104414029967</v>
      </c>
      <c r="U44" s="15">
        <v>106.2</v>
      </c>
      <c r="V44" s="15">
        <v>75.35144532092464</v>
      </c>
      <c r="W44" s="15">
        <v>67.603385003931507</v>
      </c>
      <c r="X44" s="15">
        <v>75.74004061783242</v>
      </c>
      <c r="Y44" s="15"/>
      <c r="Z44" s="15">
        <v>16.390542646783274</v>
      </c>
      <c r="AA44" s="15">
        <v>63.374150752178458</v>
      </c>
      <c r="AB44" s="15">
        <v>56.224670961029858</v>
      </c>
      <c r="AC44" s="15">
        <v>107.78560188075792</v>
      </c>
      <c r="AD44" s="15">
        <v>89.543092413096062</v>
      </c>
      <c r="AE44" s="15">
        <v>84.758353357210865</v>
      </c>
      <c r="AF44" s="15">
        <v>54.26075007287205</v>
      </c>
      <c r="AH44" s="15">
        <v>61.340349739121677</v>
      </c>
      <c r="AI44" s="15">
        <v>86.778828258765742</v>
      </c>
      <c r="AJ44" s="15">
        <v>118.00662369909674</v>
      </c>
      <c r="AK44" s="15"/>
      <c r="AL44" s="15">
        <v>149.21010659411243</v>
      </c>
      <c r="AM44" s="15">
        <v>84.132658446947772</v>
      </c>
      <c r="AN44" s="15">
        <v>85.8</v>
      </c>
      <c r="AO44" s="15">
        <v>81.415440612635081</v>
      </c>
      <c r="AP44" s="15">
        <v>80.918756850048496</v>
      </c>
      <c r="AQ44" s="15">
        <v>100.52919070965862</v>
      </c>
      <c r="AR44" s="15">
        <v>68.813685582781275</v>
      </c>
      <c r="AS44" s="15">
        <v>44.879969321232267</v>
      </c>
      <c r="AT44" s="15">
        <v>90.191532778839701</v>
      </c>
      <c r="AU44" s="15">
        <v>63.589071969853705</v>
      </c>
      <c r="AV44" s="15">
        <v>99.241614436242926</v>
      </c>
      <c r="AW44" s="15">
        <v>53.40528638336658</v>
      </c>
      <c r="AX44" s="15">
        <v>33.164120500214473</v>
      </c>
      <c r="AY44" s="15">
        <v>173.24946518088063</v>
      </c>
      <c r="AZ44" s="15">
        <v>109.44635627178894</v>
      </c>
      <c r="BA44" s="15">
        <v>150.46665368568506</v>
      </c>
      <c r="BB44" s="15">
        <v>84.372365385495158</v>
      </c>
      <c r="BC44" s="15">
        <v>113.9404358315596</v>
      </c>
      <c r="BD44" s="15">
        <v>100.89826888164339</v>
      </c>
      <c r="BE44" s="15"/>
      <c r="BF44" s="15">
        <v>58.209220286536969</v>
      </c>
      <c r="BG44" s="15">
        <v>93.320836780357368</v>
      </c>
      <c r="BH44" s="15">
        <v>101.96458634596057</v>
      </c>
      <c r="BI44" s="15">
        <v>81.174581735241276</v>
      </c>
      <c r="BJ44" s="15">
        <v>62.047047289161334</v>
      </c>
      <c r="BK44" s="15">
        <v>73.378368167324055</v>
      </c>
      <c r="BL44" s="15">
        <v>83.420297271917008</v>
      </c>
      <c r="BN44" s="15">
        <v>10.768430647749959</v>
      </c>
      <c r="BO44" s="15">
        <v>65.338676724815343</v>
      </c>
      <c r="BP44" s="15">
        <v>117.38670476023626</v>
      </c>
      <c r="BQ44" s="15"/>
      <c r="BR44" s="15">
        <v>100.27929533858246</v>
      </c>
      <c r="BS44" s="15">
        <v>69.592829694002759</v>
      </c>
      <c r="BT44" s="15">
        <v>46.7</v>
      </c>
      <c r="BU44" s="15">
        <v>5.8891490384123832</v>
      </c>
      <c r="BV44" s="15">
        <v>45.498179619294774</v>
      </c>
      <c r="BW44" s="15">
        <v>71.47653846741575</v>
      </c>
      <c r="BX44" s="15">
        <v>68.778212325183347</v>
      </c>
      <c r="BY44" s="15">
        <v>118.06212450466573</v>
      </c>
      <c r="BZ44" s="15">
        <v>26.258653647447822</v>
      </c>
      <c r="CA44" s="15">
        <v>106.72505303462907</v>
      </c>
      <c r="CB44" s="15">
        <v>159.40845586019972</v>
      </c>
      <c r="CC44" s="15">
        <v>15.539692996309098</v>
      </c>
      <c r="CD44" s="15">
        <v>20.34266011152539</v>
      </c>
      <c r="CE44" s="15">
        <v>8.6209649094798682</v>
      </c>
      <c r="CF44" s="15">
        <v>77.601102552543139</v>
      </c>
      <c r="CG44" s="15">
        <v>53.896090393002375</v>
      </c>
      <c r="CH44" s="15">
        <v>22.320748181503291</v>
      </c>
      <c r="CI44" s="15">
        <v>46.563769138794783</v>
      </c>
      <c r="CJ44" s="15">
        <v>64.29952630044059</v>
      </c>
      <c r="CK44" s="15"/>
      <c r="CL44" s="15">
        <v>30.283739136724876</v>
      </c>
      <c r="CM44" s="15">
        <v>48.754312416151507</v>
      </c>
      <c r="CN44" s="15">
        <v>54.484096862061605</v>
      </c>
      <c r="CO44" s="15">
        <v>47.875864881050987</v>
      </c>
      <c r="CP44" s="15">
        <v>63.314539333367549</v>
      </c>
      <c r="CQ44" s="15">
        <v>37.940865333756477</v>
      </c>
      <c r="CR44" s="15">
        <v>73.191010789956422</v>
      </c>
      <c r="CT44" s="15">
        <v>54.116508872099722</v>
      </c>
      <c r="CU44" s="15">
        <v>80.509028346443685</v>
      </c>
      <c r="CV44" s="15">
        <v>64.04133242142359</v>
      </c>
      <c r="CW44" s="15"/>
      <c r="CX44" s="15">
        <v>363.10559095862533</v>
      </c>
      <c r="CY44" s="15">
        <v>77.135366327501572</v>
      </c>
      <c r="CZ44" s="15">
        <v>120.60484699739285</v>
      </c>
      <c r="DA44" s="15">
        <v>48.473013179015808</v>
      </c>
      <c r="DB44" s="15">
        <v>29.203567694226436</v>
      </c>
      <c r="DC44" s="15">
        <v>60.332795365878603</v>
      </c>
      <c r="DD44" s="15">
        <v>85.259974636620811</v>
      </c>
      <c r="DE44" s="15">
        <v>3.0054966125527294</v>
      </c>
      <c r="DF44" s="15">
        <v>177.86911711525545</v>
      </c>
      <c r="DG44" s="15">
        <v>57.967194392260389</v>
      </c>
      <c r="DH44" s="15">
        <v>143.52319763717816</v>
      </c>
      <c r="DI44" s="15">
        <v>19.6366852264626</v>
      </c>
      <c r="DJ44" s="15">
        <v>7.7273127220334139</v>
      </c>
      <c r="DK44" s="15">
        <v>2174.8849651081523</v>
      </c>
      <c r="DL44" s="15">
        <v>200.97848065661279</v>
      </c>
      <c r="DM44" s="15">
        <v>231.02977622930209</v>
      </c>
      <c r="DN44" s="15"/>
      <c r="DO44" s="15">
        <v>62.773569141255457</v>
      </c>
      <c r="DP44" s="15">
        <v>41.504541262830998</v>
      </c>
      <c r="DQ44" s="15"/>
      <c r="DR44" s="15">
        <v>17.675365510644824</v>
      </c>
      <c r="DS44" s="15">
        <v>40.847741021156871</v>
      </c>
      <c r="DT44" s="15">
        <v>68.640087696607054</v>
      </c>
      <c r="DU44" s="15">
        <v>52.140540781610376</v>
      </c>
      <c r="DV44" s="15">
        <v>103.34806748225472</v>
      </c>
      <c r="DW44" s="15">
        <v>150.62406492270028</v>
      </c>
      <c r="DX44" s="15">
        <v>92.770897818043125</v>
      </c>
      <c r="DZ44" s="16">
        <v>38322</v>
      </c>
      <c r="EA44" s="15">
        <v>75.556983234297007</v>
      </c>
      <c r="EB44" s="15">
        <v>74.972917721822569</v>
      </c>
      <c r="EC44" s="15">
        <v>72.659580352285388</v>
      </c>
      <c r="ED44" s="15">
        <v>103.59647855979405</v>
      </c>
      <c r="EE44" s="10">
        <v>326.78595986819903</v>
      </c>
      <c r="EG44" s="16">
        <v>38322</v>
      </c>
      <c r="EH44" s="28">
        <v>24.814901320971071</v>
      </c>
      <c r="EI44" s="28">
        <v>26.680769117730552</v>
      </c>
      <c r="EJ44" s="28">
        <v>26.407551516306516</v>
      </c>
      <c r="EK44" s="28">
        <v>35.176693091640011</v>
      </c>
      <c r="EL44" s="28">
        <v>113.07991504664815</v>
      </c>
      <c r="EM44" s="28"/>
    </row>
    <row r="45" spans="1:143">
      <c r="A45" s="12" t="s">
        <v>110</v>
      </c>
      <c r="B45" s="15">
        <v>96.154214395999489</v>
      </c>
      <c r="C45" s="15">
        <v>47.635502629491192</v>
      </c>
      <c r="D45" s="15">
        <v>41.211664672335232</v>
      </c>
      <c r="E45" s="15"/>
      <c r="F45" s="15">
        <v>75.549626013029226</v>
      </c>
      <c r="G45" s="15">
        <v>69.919177822789507</v>
      </c>
      <c r="H45" s="15">
        <v>105</v>
      </c>
      <c r="I45" s="15">
        <v>24.60955042163565</v>
      </c>
      <c r="J45" s="15">
        <v>40.033221557929316</v>
      </c>
      <c r="K45" s="15">
        <v>38.762175133162565</v>
      </c>
      <c r="L45" s="15">
        <v>67.646421256132683</v>
      </c>
      <c r="M45" s="15">
        <v>29.973211880302348</v>
      </c>
      <c r="N45" s="15">
        <v>72.285150817931282</v>
      </c>
      <c r="O45" s="15">
        <v>30.470617076320689</v>
      </c>
      <c r="P45" s="15">
        <v>59.504370816363405</v>
      </c>
      <c r="Q45" s="15">
        <v>19.259451959764135</v>
      </c>
      <c r="R45" s="15">
        <v>9.8728617291443719</v>
      </c>
      <c r="S45" s="15">
        <v>44.553391111878668</v>
      </c>
      <c r="T45" s="15">
        <v>42.02020762182547</v>
      </c>
      <c r="U45" s="15">
        <v>107</v>
      </c>
      <c r="V45" s="15">
        <v>77.336809891368347</v>
      </c>
      <c r="W45" s="15">
        <v>67.686376990994916</v>
      </c>
      <c r="X45" s="15">
        <v>76.176459690195102</v>
      </c>
      <c r="Y45" s="15"/>
      <c r="Z45" s="15">
        <v>16.870757837738704</v>
      </c>
      <c r="AA45" s="15">
        <v>64.710643029457373</v>
      </c>
      <c r="AB45" s="15">
        <v>56.860832663619867</v>
      </c>
      <c r="AC45" s="15">
        <v>109.2879323191666</v>
      </c>
      <c r="AD45" s="15">
        <v>90.164418937104102</v>
      </c>
      <c r="AE45" s="15">
        <v>84.968105849062937</v>
      </c>
      <c r="AF45" s="15">
        <v>54.54346140930447</v>
      </c>
      <c r="AH45" s="15">
        <v>61.430223741392766</v>
      </c>
      <c r="AI45" s="15">
        <v>88.276476890739119</v>
      </c>
      <c r="AJ45" s="15">
        <v>116.63339077452277</v>
      </c>
      <c r="AK45" s="15"/>
      <c r="AL45" s="15">
        <v>150.23347573697433</v>
      </c>
      <c r="AM45" s="15">
        <v>81.168263240535325</v>
      </c>
      <c r="AN45" s="15">
        <v>89.4</v>
      </c>
      <c r="AO45" s="15">
        <v>80.96402375130981</v>
      </c>
      <c r="AP45" s="15">
        <v>80.92124499965783</v>
      </c>
      <c r="AQ45" s="15">
        <v>100.13323538270365</v>
      </c>
      <c r="AR45" s="15">
        <v>68.416186300836571</v>
      </c>
      <c r="AS45" s="15">
        <v>46.030834294892976</v>
      </c>
      <c r="AT45" s="15">
        <v>87.416879472074029</v>
      </c>
      <c r="AU45" s="15">
        <v>64.04784371837205</v>
      </c>
      <c r="AV45" s="15">
        <v>101.83470631539019</v>
      </c>
      <c r="AW45" s="15">
        <v>54.27506070065904</v>
      </c>
      <c r="AX45" s="15">
        <v>33.146246279821327</v>
      </c>
      <c r="AY45" s="15">
        <v>172.2289383809084</v>
      </c>
      <c r="AZ45" s="15">
        <v>111.74806306415594</v>
      </c>
      <c r="BA45" s="15">
        <v>148.49574511564774</v>
      </c>
      <c r="BB45" s="15">
        <v>85.547266739562247</v>
      </c>
      <c r="BC45" s="15">
        <v>113.57410569990944</v>
      </c>
      <c r="BD45" s="15">
        <v>99.803487304031734</v>
      </c>
      <c r="BE45" s="15"/>
      <c r="BF45" s="15">
        <v>60.360762209732776</v>
      </c>
      <c r="BG45" s="15">
        <v>95.33867924636111</v>
      </c>
      <c r="BH45" s="15">
        <v>101.81751282286247</v>
      </c>
      <c r="BI45" s="15">
        <v>82.380744696738333</v>
      </c>
      <c r="BJ45" s="15">
        <v>62.236272972972102</v>
      </c>
      <c r="BK45" s="15">
        <v>73.880274837733154</v>
      </c>
      <c r="BL45" s="15">
        <v>83.692073755330327</v>
      </c>
      <c r="BN45" s="15">
        <v>10.459533192543494</v>
      </c>
      <c r="BO45" s="15">
        <v>73.577498425576806</v>
      </c>
      <c r="BP45" s="15">
        <v>119.48889562924766</v>
      </c>
      <c r="BQ45" s="15"/>
      <c r="BR45" s="15">
        <v>100.38037384504024</v>
      </c>
      <c r="BS45" s="15">
        <v>69.681773269072494</v>
      </c>
      <c r="BT45" s="15">
        <v>47.3</v>
      </c>
      <c r="BU45" s="15">
        <v>5.6783593633052245</v>
      </c>
      <c r="BV45" s="15">
        <v>43.574988024063856</v>
      </c>
      <c r="BW45" s="15">
        <v>71.901024811376104</v>
      </c>
      <c r="BX45" s="15">
        <v>69.898205208743462</v>
      </c>
      <c r="BY45" s="15">
        <v>114.71364160850715</v>
      </c>
      <c r="BZ45" s="15">
        <v>26.923174169732366</v>
      </c>
      <c r="CA45" s="15">
        <v>110.86104723700952</v>
      </c>
      <c r="CB45" s="15">
        <v>163.80636657610793</v>
      </c>
      <c r="CC45" s="15">
        <v>14.542143600416232</v>
      </c>
      <c r="CD45" s="15">
        <v>20.184425029415365</v>
      </c>
      <c r="CE45" s="15">
        <v>8.4482618855449072</v>
      </c>
      <c r="CF45" s="15">
        <v>77.251124055845082</v>
      </c>
      <c r="CG45" s="15">
        <v>52.835933384203216</v>
      </c>
      <c r="CH45" s="15">
        <v>20.680775626136295</v>
      </c>
      <c r="CI45" s="15">
        <v>46.133282246844892</v>
      </c>
      <c r="CJ45" s="15">
        <v>65.204121631152887</v>
      </c>
      <c r="CK45" s="15"/>
      <c r="CL45" s="15">
        <v>32.997110625845842</v>
      </c>
      <c r="CM45" s="15">
        <v>48.265686620704159</v>
      </c>
      <c r="CN45" s="15">
        <v>54.924228460241842</v>
      </c>
      <c r="CO45" s="15">
        <v>47.489202542982859</v>
      </c>
      <c r="CP45" s="15">
        <v>63.592634072894995</v>
      </c>
      <c r="CQ45" s="15">
        <v>37.121287248677447</v>
      </c>
      <c r="CR45" s="15">
        <v>74.167755509767744</v>
      </c>
      <c r="CT45" s="15">
        <v>53.54320483600992</v>
      </c>
      <c r="CU45" s="15">
        <v>79.685851456239206</v>
      </c>
      <c r="CV45" s="15">
        <v>62.318135305666011</v>
      </c>
      <c r="CW45" s="15"/>
      <c r="CX45" s="15">
        <v>360.8229132662475</v>
      </c>
      <c r="CY45" s="15">
        <v>79.897905726371732</v>
      </c>
      <c r="CZ45" s="15">
        <v>124.40326880949239</v>
      </c>
      <c r="DA45" s="15">
        <v>55.396437303527769</v>
      </c>
      <c r="DB45" s="15">
        <v>30.567566054286765</v>
      </c>
      <c r="DC45" s="15">
        <v>61.636948437848638</v>
      </c>
      <c r="DD45" s="15">
        <v>86.222532880912055</v>
      </c>
      <c r="DE45" s="15">
        <v>2.874004340997006</v>
      </c>
      <c r="DF45" s="15">
        <v>207.75770524133398</v>
      </c>
      <c r="DG45" s="15">
        <v>58.717023045349769</v>
      </c>
      <c r="DH45" s="15">
        <v>142.70525202218346</v>
      </c>
      <c r="DI45" s="15">
        <v>22.485258411377039</v>
      </c>
      <c r="DJ45" s="15">
        <v>8.0344146475213893</v>
      </c>
      <c r="DK45" s="15">
        <v>2322.3344975980431</v>
      </c>
      <c r="DL45" s="15">
        <v>195.9515844024088</v>
      </c>
      <c r="DM45" s="15">
        <v>235.31544638320767</v>
      </c>
      <c r="DN45" s="15"/>
      <c r="DO45" s="15">
        <v>64.078612063069983</v>
      </c>
      <c r="DP45" s="15">
        <v>39.587264833198233</v>
      </c>
      <c r="DQ45" s="15"/>
      <c r="DR45" s="15">
        <v>17.772508607588268</v>
      </c>
      <c r="DS45" s="15">
        <v>44.692689995326049</v>
      </c>
      <c r="DT45" s="15">
        <v>74.486883622231744</v>
      </c>
      <c r="DU45" s="15">
        <v>55.594128512614894</v>
      </c>
      <c r="DV45" s="15">
        <v>103.76097112494401</v>
      </c>
      <c r="DW45" s="15">
        <v>160.00700888413346</v>
      </c>
      <c r="DX45" s="15">
        <v>94.708684850732752</v>
      </c>
      <c r="DZ45" s="16">
        <v>38412</v>
      </c>
      <c r="EA45" s="15">
        <v>75.744620638429041</v>
      </c>
      <c r="EB45" s="15">
        <v>75.378137520904701</v>
      </c>
      <c r="EC45" s="15">
        <v>73.461601790205663</v>
      </c>
      <c r="ED45" s="15">
        <v>105.04783893609515</v>
      </c>
      <c r="EE45" s="10">
        <v>329.63219888563452</v>
      </c>
      <c r="EG45" s="16">
        <v>38412</v>
      </c>
      <c r="EH45" s="28">
        <v>24.766541636201904</v>
      </c>
      <c r="EI45" s="28">
        <v>26.609344945919489</v>
      </c>
      <c r="EJ45" s="28">
        <v>26.659069882676434</v>
      </c>
      <c r="EK45" s="28">
        <v>35.645076963790927</v>
      </c>
      <c r="EL45" s="28">
        <v>113.68003342858876</v>
      </c>
      <c r="EM45" s="28"/>
    </row>
    <row r="46" spans="1:143">
      <c r="A46" s="12" t="s">
        <v>111</v>
      </c>
      <c r="B46" s="15">
        <v>98.031678684844763</v>
      </c>
      <c r="C46" s="15">
        <v>48.162448508615853</v>
      </c>
      <c r="D46" s="15">
        <v>42.28381937508447</v>
      </c>
      <c r="E46" s="15"/>
      <c r="F46" s="15">
        <v>77.927223438640397</v>
      </c>
      <c r="G46" s="15">
        <v>70.964131589695739</v>
      </c>
      <c r="H46" s="15">
        <v>105.05977577877168</v>
      </c>
      <c r="I46" s="15">
        <v>26.752785156026064</v>
      </c>
      <c r="J46" s="15">
        <v>41.42493073424783</v>
      </c>
      <c r="K46" s="15">
        <v>39.644439465845046</v>
      </c>
      <c r="L46" s="15">
        <v>67.826494268619257</v>
      </c>
      <c r="M46" s="15">
        <v>31.809872029250457</v>
      </c>
      <c r="N46" s="15">
        <v>75.465811595458874</v>
      </c>
      <c r="O46" s="15">
        <v>31.469714606421679</v>
      </c>
      <c r="P46" s="15">
        <v>59.226323514301512</v>
      </c>
      <c r="Q46" s="15">
        <v>21.937267692613354</v>
      </c>
      <c r="R46" s="15">
        <v>10.96321998612075</v>
      </c>
      <c r="S46" s="15">
        <v>45.540453524999563</v>
      </c>
      <c r="T46" s="15">
        <v>42.813503223376209</v>
      </c>
      <c r="U46" s="15">
        <v>107.6</v>
      </c>
      <c r="V46" s="15">
        <v>78.878862281177263</v>
      </c>
      <c r="W46" s="15">
        <v>68.209408516738378</v>
      </c>
      <c r="X46" s="15">
        <v>77.392591791864447</v>
      </c>
      <c r="Y46" s="15"/>
      <c r="Z46" s="15">
        <v>17.681144657961653</v>
      </c>
      <c r="AA46" s="15">
        <v>67.441832833217703</v>
      </c>
      <c r="AB46" s="15">
        <v>58.107615464565455</v>
      </c>
      <c r="AC46" s="15">
        <v>109.7789701519111</v>
      </c>
      <c r="AD46" s="15">
        <v>91.308935891197336</v>
      </c>
      <c r="AE46" s="15">
        <v>85.955053700161841</v>
      </c>
      <c r="AF46" s="15">
        <v>55.608265775063416</v>
      </c>
      <c r="AH46" s="15">
        <v>63.486039342638634</v>
      </c>
      <c r="AI46" s="15">
        <v>88.257341935067387</v>
      </c>
      <c r="AJ46" s="15">
        <v>115.51905435294971</v>
      </c>
      <c r="AK46" s="15"/>
      <c r="AL46" s="15">
        <v>150.87755882250721</v>
      </c>
      <c r="AM46" s="15">
        <v>81.720366809256575</v>
      </c>
      <c r="AN46" s="15">
        <v>88.412101344103988</v>
      </c>
      <c r="AO46" s="15">
        <v>79.436662781143113</v>
      </c>
      <c r="AP46" s="15">
        <v>82.566627791456099</v>
      </c>
      <c r="AQ46" s="15">
        <v>101.46928990095603</v>
      </c>
      <c r="AR46" s="15">
        <v>68.811920564918822</v>
      </c>
      <c r="AS46" s="15">
        <v>47.420581666810151</v>
      </c>
      <c r="AT46" s="15">
        <v>86.871231723471951</v>
      </c>
      <c r="AU46" s="15">
        <v>64.651204924726684</v>
      </c>
      <c r="AV46" s="15">
        <v>99.880433358376592</v>
      </c>
      <c r="AW46" s="15">
        <v>57.185903856820019</v>
      </c>
      <c r="AX46" s="15">
        <v>35.238234764952324</v>
      </c>
      <c r="AY46" s="15">
        <v>170.21980125650441</v>
      </c>
      <c r="AZ46" s="15">
        <v>112.24835102207018</v>
      </c>
      <c r="BA46" s="15">
        <v>151.80276868696444</v>
      </c>
      <c r="BB46" s="15">
        <v>86.228755460603949</v>
      </c>
      <c r="BC46" s="15">
        <v>113.32662445100692</v>
      </c>
      <c r="BD46" s="15">
        <v>101.12853338274969</v>
      </c>
      <c r="BE46" s="15"/>
      <c r="BF46" s="15">
        <v>61.175498414426698</v>
      </c>
      <c r="BG46" s="15">
        <v>98.387382065557944</v>
      </c>
      <c r="BH46" s="15">
        <v>105.15552831926351</v>
      </c>
      <c r="BI46" s="15">
        <v>82.460833300253071</v>
      </c>
      <c r="BJ46" s="15">
        <v>62.43951623620859</v>
      </c>
      <c r="BK46" s="15">
        <v>76.661321171104902</v>
      </c>
      <c r="BL46" s="15">
        <v>85.071076341532134</v>
      </c>
      <c r="BN46" s="15">
        <v>10.298329781402153</v>
      </c>
      <c r="BO46" s="15">
        <v>75.871571107533768</v>
      </c>
      <c r="BP46" s="15">
        <v>120.36529770675317</v>
      </c>
      <c r="BQ46" s="15"/>
      <c r="BR46" s="15">
        <v>100.44833698258783</v>
      </c>
      <c r="BS46" s="15">
        <v>70.02138121795906</v>
      </c>
      <c r="BT46" s="15">
        <v>52.825763204210268</v>
      </c>
      <c r="BU46" s="15">
        <v>5.3887752957138222</v>
      </c>
      <c r="BV46" s="15">
        <v>45.871514343718566</v>
      </c>
      <c r="BW46" s="15">
        <v>73.099453361334113</v>
      </c>
      <c r="BX46" s="15">
        <v>71.498643381735576</v>
      </c>
      <c r="BY46" s="15">
        <v>122.23662687942796</v>
      </c>
      <c r="BZ46" s="15">
        <v>27.376162236446248</v>
      </c>
      <c r="CA46" s="15">
        <v>114.31776556464692</v>
      </c>
      <c r="CB46" s="15">
        <v>166.54662241205244</v>
      </c>
      <c r="CC46" s="15">
        <v>13.692166325880184</v>
      </c>
      <c r="CD46" s="15">
        <v>19.917187138561186</v>
      </c>
      <c r="CE46" s="15">
        <v>8.0889646890934728</v>
      </c>
      <c r="CF46" s="15">
        <v>77.351457384013187</v>
      </c>
      <c r="CG46" s="15">
        <v>56.248501641921692</v>
      </c>
      <c r="CH46" s="15">
        <v>20.801760147954464</v>
      </c>
      <c r="CI46" s="15">
        <v>45.046177584186026</v>
      </c>
      <c r="CJ46" s="15">
        <v>66.82662641291877</v>
      </c>
      <c r="CK46" s="15"/>
      <c r="CL46" s="15">
        <v>30.277709538770331</v>
      </c>
      <c r="CM46" s="15">
        <v>48.291599738602244</v>
      </c>
      <c r="CN46" s="15">
        <v>54.919611348945061</v>
      </c>
      <c r="CO46" s="15">
        <v>46.980977606170924</v>
      </c>
      <c r="CP46" s="15">
        <v>63.684955134604913</v>
      </c>
      <c r="CQ46" s="15">
        <v>39.161321171104902</v>
      </c>
      <c r="CR46" s="15">
        <v>76.004538745722812</v>
      </c>
      <c r="CT46" s="15">
        <v>53.750396010591992</v>
      </c>
      <c r="CU46" s="15">
        <v>82.134860020092219</v>
      </c>
      <c r="CV46" s="15">
        <v>62.034354202308087</v>
      </c>
      <c r="CW46" s="15"/>
      <c r="CX46" s="15">
        <v>357.29329579814413</v>
      </c>
      <c r="CY46" s="15">
        <v>83.894608473706626</v>
      </c>
      <c r="CZ46" s="15">
        <v>129.80693670914005</v>
      </c>
      <c r="DA46" s="15">
        <v>49.66463472893696</v>
      </c>
      <c r="DB46" s="15">
        <v>29.725960618794623</v>
      </c>
      <c r="DC46" s="15">
        <v>62.57369979161097</v>
      </c>
      <c r="DD46" s="15">
        <v>90.469204323502638</v>
      </c>
      <c r="DE46" s="15">
        <v>2.9559369413623542</v>
      </c>
      <c r="DF46" s="15">
        <v>226.63328092308075</v>
      </c>
      <c r="DG46" s="15">
        <v>60.246713114100899</v>
      </c>
      <c r="DH46" s="15">
        <v>140.93045923431725</v>
      </c>
      <c r="DI46" s="15">
        <v>26.457172658714068</v>
      </c>
      <c r="DJ46" s="15">
        <v>8.2347649523222053</v>
      </c>
      <c r="DK46" s="15">
        <v>2622.0706218130558</v>
      </c>
      <c r="DL46" s="15">
        <v>193.10943885196795</v>
      </c>
      <c r="DM46" s="15">
        <v>242.6912648279374</v>
      </c>
      <c r="DN46" s="15"/>
      <c r="DO46" s="15">
        <v>63.929680003315482</v>
      </c>
      <c r="DP46" s="15">
        <v>40.055567673718151</v>
      </c>
      <c r="DQ46" s="15"/>
      <c r="DR46" s="15">
        <v>18.233836377414406</v>
      </c>
      <c r="DS46" s="15">
        <v>51.332063708418197</v>
      </c>
      <c r="DT46" s="15">
        <v>77.592675449210219</v>
      </c>
      <c r="DU46" s="15">
        <v>58.854989374358617</v>
      </c>
      <c r="DV46" s="15">
        <v>104.67238339809398</v>
      </c>
      <c r="DW46" s="15">
        <v>165.56649992643813</v>
      </c>
      <c r="DX46" s="15">
        <v>98.914022089340918</v>
      </c>
      <c r="DZ46" s="16">
        <v>38504</v>
      </c>
      <c r="EA46" s="15">
        <v>76.703975056452165</v>
      </c>
      <c r="EB46" s="15">
        <v>75.930121180459992</v>
      </c>
      <c r="EC46" s="15">
        <v>74.465072405483255</v>
      </c>
      <c r="ED46" s="15">
        <v>107.06451011720586</v>
      </c>
      <c r="EE46" s="10">
        <v>334.16367875960128</v>
      </c>
      <c r="EG46" s="16">
        <v>38504</v>
      </c>
      <c r="EH46" s="28">
        <v>24.676937419061044</v>
      </c>
      <c r="EI46" s="28">
        <v>26.061708738798</v>
      </c>
      <c r="EJ46" s="28">
        <v>26.3984582911975</v>
      </c>
      <c r="EK46" s="28">
        <v>35.575236287346172</v>
      </c>
      <c r="EL46" s="28">
        <v>112.71234073640272</v>
      </c>
      <c r="EM46" s="28"/>
    </row>
    <row r="47" spans="1:143">
      <c r="A47" s="12" t="s">
        <v>112</v>
      </c>
      <c r="B47" s="15">
        <v>98.534612959125809</v>
      </c>
      <c r="C47" s="15">
        <v>48.67351492644363</v>
      </c>
      <c r="D47" s="15">
        <v>42.568037256904894</v>
      </c>
      <c r="E47" s="15"/>
      <c r="F47" s="15">
        <v>80.00956480153036</v>
      </c>
      <c r="G47" s="15">
        <v>71.940416230364619</v>
      </c>
      <c r="H47" s="15">
        <v>107.00276409526283</v>
      </c>
      <c r="I47" s="15">
        <v>28.784854143859878</v>
      </c>
      <c r="J47" s="15">
        <v>42.660003303136143</v>
      </c>
      <c r="K47" s="15">
        <v>40.280956085951622</v>
      </c>
      <c r="L47" s="15">
        <v>67.719911432357122</v>
      </c>
      <c r="M47" s="15">
        <v>33.85726551846053</v>
      </c>
      <c r="N47" s="15">
        <v>78.984585951784183</v>
      </c>
      <c r="O47" s="15">
        <v>32.003612876377879</v>
      </c>
      <c r="P47" s="15">
        <v>59.172632014011924</v>
      </c>
      <c r="Q47" s="15">
        <v>24.341914615330392</v>
      </c>
      <c r="R47" s="15">
        <v>12.324657723963281</v>
      </c>
      <c r="S47" s="15">
        <v>46.831360439183392</v>
      </c>
      <c r="T47" s="15">
        <v>43.145376384574355</v>
      </c>
      <c r="U47" s="15">
        <v>108.7</v>
      </c>
      <c r="V47" s="15">
        <v>80.502847792567408</v>
      </c>
      <c r="W47" s="15">
        <v>68.271542269462273</v>
      </c>
      <c r="X47" s="15">
        <v>78.329429167906298</v>
      </c>
      <c r="Y47" s="15"/>
      <c r="Z47" s="15">
        <v>18.367002018174862</v>
      </c>
      <c r="AA47" s="15">
        <v>68.383441120784255</v>
      </c>
      <c r="AB47" s="15">
        <v>59.170305752223229</v>
      </c>
      <c r="AC47" s="15">
        <v>110.04352603446979</v>
      </c>
      <c r="AD47" s="15">
        <v>92.077662668437753</v>
      </c>
      <c r="AE47" s="15">
        <v>86.362036169136999</v>
      </c>
      <c r="AF47" s="15">
        <v>56.181875698100249</v>
      </c>
      <c r="AH47" s="15">
        <v>64.700770001218856</v>
      </c>
      <c r="AI47" s="15">
        <v>88.546165983965835</v>
      </c>
      <c r="AJ47" s="15">
        <v>114.63547564887912</v>
      </c>
      <c r="AK47" s="15"/>
      <c r="AL47" s="15">
        <v>151.78656828585093</v>
      </c>
      <c r="AM47" s="15">
        <v>79.857195924014377</v>
      </c>
      <c r="AN47" s="15">
        <v>89.560914232627482</v>
      </c>
      <c r="AO47" s="15">
        <v>79.418231327562268</v>
      </c>
      <c r="AP47" s="15">
        <v>81.211883949816794</v>
      </c>
      <c r="AQ47" s="15">
        <v>101.1655301036637</v>
      </c>
      <c r="AR47" s="15">
        <v>68.58709958577461</v>
      </c>
      <c r="AS47" s="15">
        <v>47.789787362998133</v>
      </c>
      <c r="AT47" s="15">
        <v>93.285262813760042</v>
      </c>
      <c r="AU47" s="15">
        <v>64.629278215125581</v>
      </c>
      <c r="AV47" s="15">
        <v>100.61179864585955</v>
      </c>
      <c r="AW47" s="15">
        <v>57.581002655054391</v>
      </c>
      <c r="AX47" s="15">
        <v>36.754510921177591</v>
      </c>
      <c r="AY47" s="15">
        <v>167.98421684680048</v>
      </c>
      <c r="AZ47" s="15">
        <v>115.00203959961091</v>
      </c>
      <c r="BA47" s="15">
        <v>153.63339736578462</v>
      </c>
      <c r="BB47" s="15">
        <v>87.406778060983669</v>
      </c>
      <c r="BC47" s="15">
        <v>111.61979460068467</v>
      </c>
      <c r="BD47" s="15">
        <v>100.38345126524901</v>
      </c>
      <c r="BE47" s="15"/>
      <c r="BF47" s="15">
        <v>61.970291993657597</v>
      </c>
      <c r="BG47" s="15">
        <v>99.645631804518047</v>
      </c>
      <c r="BH47" s="15">
        <v>105.02813409232041</v>
      </c>
      <c r="BI47" s="15">
        <v>82.431813326900865</v>
      </c>
      <c r="BJ47" s="15">
        <v>62.288167801007326</v>
      </c>
      <c r="BK47" s="15">
        <v>78.038035108662427</v>
      </c>
      <c r="BL47" s="15">
        <v>84.886795359432696</v>
      </c>
      <c r="BN47" s="15">
        <v>9.9572339309277638</v>
      </c>
      <c r="BO47" s="15">
        <v>75.073317288535407</v>
      </c>
      <c r="BP47" s="15">
        <v>118.04916893212756</v>
      </c>
      <c r="BQ47" s="15"/>
      <c r="BR47" s="15">
        <v>100.92915214866434</v>
      </c>
      <c r="BS47" s="15">
        <v>68.021034112796045</v>
      </c>
      <c r="BT47" s="15">
        <v>49.089595033736117</v>
      </c>
      <c r="BU47" s="15">
        <v>5.8048075950065776</v>
      </c>
      <c r="BV47" s="15">
        <v>44.36295349306647</v>
      </c>
      <c r="BW47" s="15">
        <v>73.199844390031814</v>
      </c>
      <c r="BX47" s="15">
        <v>71.892979297533572</v>
      </c>
      <c r="BY47" s="15">
        <v>124.30375271478357</v>
      </c>
      <c r="BZ47" s="15">
        <v>26.548517177490645</v>
      </c>
      <c r="CA47" s="15">
        <v>112.29080547281865</v>
      </c>
      <c r="CB47" s="15">
        <v>163.96777752557503</v>
      </c>
      <c r="CC47" s="15">
        <v>12.946327174755837</v>
      </c>
      <c r="CD47" s="15">
        <v>18.937114197530867</v>
      </c>
      <c r="CE47" s="15">
        <v>8.2278263853148061</v>
      </c>
      <c r="CF47" s="15">
        <v>76.269258527095303</v>
      </c>
      <c r="CG47" s="15">
        <v>53.919797056958238</v>
      </c>
      <c r="CH47" s="15">
        <v>20.870134365461467</v>
      </c>
      <c r="CI47" s="15">
        <v>45.686026284674291</v>
      </c>
      <c r="CJ47" s="15">
        <v>69.181131827856575</v>
      </c>
      <c r="CK47" s="15"/>
      <c r="CL47" s="15">
        <v>30.367174069162751</v>
      </c>
      <c r="CM47" s="15">
        <v>46.619593493610815</v>
      </c>
      <c r="CN47" s="15">
        <v>54.690252290371589</v>
      </c>
      <c r="CO47" s="15">
        <v>46.333175048598207</v>
      </c>
      <c r="CP47" s="15">
        <v>63.268351210309497</v>
      </c>
      <c r="CQ47" s="15">
        <v>39.090367790547582</v>
      </c>
      <c r="CR47" s="15">
        <v>75.244085196254602</v>
      </c>
      <c r="CT47" s="15">
        <v>52.628761903752498</v>
      </c>
      <c r="CU47" s="15">
        <v>82.624201080633071</v>
      </c>
      <c r="CV47" s="15">
        <v>61.596603277276095</v>
      </c>
      <c r="CW47" s="15"/>
      <c r="CX47" s="15">
        <v>354.92245678759309</v>
      </c>
      <c r="CY47" s="15">
        <v>84.296203939565927</v>
      </c>
      <c r="CZ47" s="15">
        <v>131.93421299753825</v>
      </c>
      <c r="DA47" s="15">
        <v>46.548853297517091</v>
      </c>
      <c r="DB47" s="15">
        <v>29.928860234522663</v>
      </c>
      <c r="DC47" s="15">
        <v>62.401084693013573</v>
      </c>
      <c r="DD47" s="15">
        <v>90.808245770807019</v>
      </c>
      <c r="DE47" s="15">
        <v>3.0233850194454264</v>
      </c>
      <c r="DF47" s="15">
        <v>237.05183624541394</v>
      </c>
      <c r="DG47" s="15">
        <v>59.364530984738508</v>
      </c>
      <c r="DH47" s="15">
        <v>142.31415952688272</v>
      </c>
      <c r="DI47" s="15">
        <v>30.725009985824048</v>
      </c>
      <c r="DJ47" s="15">
        <v>8.6821383349161128</v>
      </c>
      <c r="DK47" s="15">
        <v>2629.0410018871162</v>
      </c>
      <c r="DL47" s="15">
        <v>225.96410304684804</v>
      </c>
      <c r="DM47" s="15">
        <v>244.93772920706994</v>
      </c>
      <c r="DN47" s="15"/>
      <c r="DO47" s="15">
        <v>64.470705732568192</v>
      </c>
      <c r="DP47" s="15">
        <v>40.256330704578161</v>
      </c>
      <c r="DQ47" s="15"/>
      <c r="DR47" s="15">
        <v>19.264958626174959</v>
      </c>
      <c r="DS47" s="15">
        <v>53.092338038451651</v>
      </c>
      <c r="DT47" s="15">
        <v>79.295303206502965</v>
      </c>
      <c r="DU47" s="15">
        <v>61.868128536016521</v>
      </c>
      <c r="DV47" s="15">
        <v>103.38000858543442</v>
      </c>
      <c r="DW47" s="15">
        <v>170.74183963364371</v>
      </c>
      <c r="DX47" s="15">
        <v>99.392398876545656</v>
      </c>
      <c r="DZ47" s="16">
        <v>38596</v>
      </c>
      <c r="EA47" s="15">
        <v>77.310613766444348</v>
      </c>
      <c r="EB47" s="15">
        <v>75.936612087014055</v>
      </c>
      <c r="EC47" s="15">
        <v>73.672491048274821</v>
      </c>
      <c r="ED47" s="15">
        <v>107.15682164244305</v>
      </c>
      <c r="EE47" s="10">
        <v>334.07653854417629</v>
      </c>
      <c r="EG47" s="16">
        <v>38596</v>
      </c>
      <c r="EH47" s="28">
        <v>25.081333538760457</v>
      </c>
      <c r="EI47" s="28">
        <v>26.218424475250796</v>
      </c>
      <c r="EJ47" s="28">
        <v>26.093444766182511</v>
      </c>
      <c r="EK47" s="28">
        <v>35.822120491357751</v>
      </c>
      <c r="EL47" s="28">
        <v>113.21532327155151</v>
      </c>
      <c r="EM47" s="28"/>
    </row>
    <row r="48" spans="1:143">
      <c r="A48" s="12" t="s">
        <v>113</v>
      </c>
      <c r="B48" s="15">
        <v>99.60787610628654</v>
      </c>
      <c r="C48" s="15">
        <v>52.11419029878666</v>
      </c>
      <c r="D48" s="15">
        <v>43.295328097534231</v>
      </c>
      <c r="E48" s="15"/>
      <c r="F48" s="15">
        <v>90.626960728092129</v>
      </c>
      <c r="G48" s="15">
        <v>72.257190891888655</v>
      </c>
      <c r="H48" s="15">
        <v>109.10008193083171</v>
      </c>
      <c r="I48" s="15">
        <v>31.210016853585582</v>
      </c>
      <c r="J48" s="15">
        <v>43.830417701457918</v>
      </c>
      <c r="K48" s="15">
        <v>41.148886150818797</v>
      </c>
      <c r="L48" s="15">
        <v>67.353181879849615</v>
      </c>
      <c r="M48" s="15">
        <v>35.922291267766177</v>
      </c>
      <c r="N48" s="15">
        <v>81.921718745363364</v>
      </c>
      <c r="O48" s="15">
        <v>32.902947317699969</v>
      </c>
      <c r="P48" s="15">
        <v>59.678965273505604</v>
      </c>
      <c r="Q48" s="15">
        <v>28.095367307875645</v>
      </c>
      <c r="R48" s="15">
        <v>13.774244135886327</v>
      </c>
      <c r="S48" s="15">
        <v>45.992649365487679</v>
      </c>
      <c r="T48" s="15">
        <v>44.463801251847897</v>
      </c>
      <c r="U48" s="15">
        <v>109.2</v>
      </c>
      <c r="V48" s="15">
        <v>82.586254073281751</v>
      </c>
      <c r="W48" s="15">
        <v>68.609729619295805</v>
      </c>
      <c r="X48" s="15">
        <v>79.815102486428799</v>
      </c>
      <c r="Y48" s="15"/>
      <c r="Z48" s="15">
        <v>18.856458337926629</v>
      </c>
      <c r="AA48" s="15">
        <v>70.762122893340972</v>
      </c>
      <c r="AB48" s="15">
        <v>60.205453830569191</v>
      </c>
      <c r="AC48" s="15">
        <v>109.15347136584684</v>
      </c>
      <c r="AD48" s="15">
        <v>92.916788287132377</v>
      </c>
      <c r="AE48" s="15">
        <v>86.842001853329748</v>
      </c>
      <c r="AF48" s="15">
        <v>56.840736491618216</v>
      </c>
      <c r="AH48" s="15">
        <v>66.674554812755133</v>
      </c>
      <c r="AI48" s="15">
        <v>86.889539119510744</v>
      </c>
      <c r="AJ48" s="15">
        <v>113.56061216920124</v>
      </c>
      <c r="AK48" s="15"/>
      <c r="AL48" s="15">
        <v>158.88897134722683</v>
      </c>
      <c r="AM48" s="15">
        <v>77.424222173763184</v>
      </c>
      <c r="AN48" s="15">
        <v>93.379063127142729</v>
      </c>
      <c r="AO48" s="15">
        <v>78.638300876209982</v>
      </c>
      <c r="AP48" s="15">
        <v>80.5770947312174</v>
      </c>
      <c r="AQ48" s="15">
        <v>101.62359118170143</v>
      </c>
      <c r="AR48" s="15">
        <v>68.372888921955195</v>
      </c>
      <c r="AS48" s="15">
        <v>50.139229811677311</v>
      </c>
      <c r="AT48" s="15">
        <v>96.643817323956199</v>
      </c>
      <c r="AU48" s="15">
        <v>66.14057982653388</v>
      </c>
      <c r="AV48" s="15">
        <v>100.43358354196573</v>
      </c>
      <c r="AW48" s="15">
        <v>62.402370248685436</v>
      </c>
      <c r="AX48" s="15">
        <v>38.130681195273439</v>
      </c>
      <c r="AY48" s="15">
        <v>161.97483084624758</v>
      </c>
      <c r="AZ48" s="15">
        <v>115.24924247754471</v>
      </c>
      <c r="BA48" s="15">
        <v>153.20698861262963</v>
      </c>
      <c r="BB48" s="15">
        <v>90.320514415064295</v>
      </c>
      <c r="BC48" s="15">
        <v>112.25761578659575</v>
      </c>
      <c r="BD48" s="15">
        <v>101.04905182945481</v>
      </c>
      <c r="BE48" s="15"/>
      <c r="BF48" s="15">
        <v>65.255803383525205</v>
      </c>
      <c r="BG48" s="15">
        <v>102.88173810086083</v>
      </c>
      <c r="BH48" s="15">
        <v>106.55420791944037</v>
      </c>
      <c r="BI48" s="15">
        <v>81.042599159870548</v>
      </c>
      <c r="BJ48" s="15">
        <v>62.789222159215619</v>
      </c>
      <c r="BK48" s="15">
        <v>78.886901874263657</v>
      </c>
      <c r="BL48" s="15">
        <v>85.232904859191805</v>
      </c>
      <c r="BN48" s="15">
        <v>9.808909661006922</v>
      </c>
      <c r="BO48" s="15">
        <v>68.682337837252447</v>
      </c>
      <c r="BP48" s="15">
        <v>115.32842006805464</v>
      </c>
      <c r="BQ48" s="15"/>
      <c r="BR48" s="15">
        <v>101.34054768828049</v>
      </c>
      <c r="BS48" s="15">
        <v>66.692857997031496</v>
      </c>
      <c r="BT48" s="15">
        <v>45.320119031847568</v>
      </c>
      <c r="BU48" s="15">
        <v>5.3825587448931875</v>
      </c>
      <c r="BV48" s="15">
        <v>44.892432310989939</v>
      </c>
      <c r="BW48" s="15">
        <v>73.012691975049052</v>
      </c>
      <c r="BX48" s="15">
        <v>71.300717296069521</v>
      </c>
      <c r="BY48" s="15">
        <v>121.44539041838934</v>
      </c>
      <c r="BZ48" s="15">
        <v>25.47341685013857</v>
      </c>
      <c r="CA48" s="15">
        <v>107.28577738515901</v>
      </c>
      <c r="CB48" s="15">
        <v>164.98053765936623</v>
      </c>
      <c r="CC48" s="15">
        <v>12.789955777847856</v>
      </c>
      <c r="CD48" s="15">
        <v>19.647414356055734</v>
      </c>
      <c r="CE48" s="15">
        <v>8.4832794528961699</v>
      </c>
      <c r="CF48" s="15">
        <v>77.259246638999883</v>
      </c>
      <c r="CG48" s="15">
        <v>53.009752819600074</v>
      </c>
      <c r="CH48" s="15">
        <v>21.088841073605131</v>
      </c>
      <c r="CI48" s="15">
        <v>44.769398248203842</v>
      </c>
      <c r="CJ48" s="15">
        <v>69.950874378045896</v>
      </c>
      <c r="CK48" s="15"/>
      <c r="CL48" s="15">
        <v>30.435175470551556</v>
      </c>
      <c r="CM48" s="15">
        <v>45.757588501515599</v>
      </c>
      <c r="CN48" s="15">
        <v>55.250342673343567</v>
      </c>
      <c r="CO48" s="15">
        <v>45.632096716068773</v>
      </c>
      <c r="CP48" s="15">
        <v>63.146460388131231</v>
      </c>
      <c r="CQ48" s="15">
        <v>40.075004840520045</v>
      </c>
      <c r="CR48" s="15">
        <v>73.913225954096561</v>
      </c>
      <c r="CT48" s="15">
        <v>54.92215126350456</v>
      </c>
      <c r="CU48" s="15">
        <v>85.953837126418236</v>
      </c>
      <c r="CV48" s="15">
        <v>62.198390556209581</v>
      </c>
      <c r="CW48" s="15"/>
      <c r="CX48" s="15">
        <v>361.29345648111297</v>
      </c>
      <c r="CY48" s="15">
        <v>84.357937239288404</v>
      </c>
      <c r="CZ48" s="15">
        <v>135.50569804991048</v>
      </c>
      <c r="DA48" s="15">
        <v>41.542764870421522</v>
      </c>
      <c r="DB48" s="15">
        <v>32.803439251428465</v>
      </c>
      <c r="DC48" s="15">
        <v>63.709192018689407</v>
      </c>
      <c r="DD48" s="15">
        <v>86.574440802286233</v>
      </c>
      <c r="DE48" s="15">
        <v>3.4754960530723045</v>
      </c>
      <c r="DF48" s="15">
        <v>254.03839876554198</v>
      </c>
      <c r="DG48" s="15">
        <v>61.993321019381085</v>
      </c>
      <c r="DH48" s="15">
        <v>151.40151762690147</v>
      </c>
      <c r="DI48" s="15">
        <v>34.86436339901875</v>
      </c>
      <c r="DJ48" s="15">
        <v>9.542358419966348</v>
      </c>
      <c r="DK48" s="15">
        <v>2784.619144011016</v>
      </c>
      <c r="DL48" s="15">
        <v>227.78491382376481</v>
      </c>
      <c r="DM48" s="15">
        <v>251.31417881985433</v>
      </c>
      <c r="DN48" s="15"/>
      <c r="DO48" s="15">
        <v>65.591656835430115</v>
      </c>
      <c r="DP48" s="15">
        <v>39.988596851393886</v>
      </c>
      <c r="DQ48" s="15"/>
      <c r="DR48" s="15">
        <v>20.088694149578256</v>
      </c>
      <c r="DS48" s="15">
        <v>57.357479374178446</v>
      </c>
      <c r="DT48" s="15">
        <v>80.660868069397495</v>
      </c>
      <c r="DU48" s="15">
        <v>64.721148173086107</v>
      </c>
      <c r="DV48" s="15">
        <v>105.10155609263698</v>
      </c>
      <c r="DW48" s="15">
        <v>174.87702221209267</v>
      </c>
      <c r="DX48" s="15">
        <v>100.34310756451821</v>
      </c>
      <c r="DZ48" s="16">
        <v>38687</v>
      </c>
      <c r="EA48" s="15">
        <v>78.016233588089136</v>
      </c>
      <c r="EB48" s="15">
        <v>76.298964587608737</v>
      </c>
      <c r="EC48" s="15">
        <v>73.316857661047138</v>
      </c>
      <c r="ED48" s="15">
        <v>109.56644960777872</v>
      </c>
      <c r="EE48" s="10">
        <v>337.19850544452373</v>
      </c>
      <c r="EG48" s="16">
        <v>38687</v>
      </c>
      <c r="EH48" s="28">
        <v>25.2977253422792</v>
      </c>
      <c r="EI48" s="28">
        <v>26.151660986088906</v>
      </c>
      <c r="EJ48" s="28">
        <v>25.621652970623508</v>
      </c>
      <c r="EK48" s="28">
        <v>36.519015937087971</v>
      </c>
      <c r="EL48" s="28">
        <v>113.59005523607959</v>
      </c>
      <c r="EM48" s="28"/>
    </row>
    <row r="49" spans="1:143">
      <c r="A49" s="12" t="s">
        <v>114</v>
      </c>
      <c r="B49" s="15">
        <v>99.696976174408178</v>
      </c>
      <c r="C49" s="15">
        <v>52.816061360801676</v>
      </c>
      <c r="D49" s="15">
        <v>43.823291484333701</v>
      </c>
      <c r="E49" s="15"/>
      <c r="F49" s="15">
        <v>90.904867770514656</v>
      </c>
      <c r="G49" s="15">
        <v>72.473823395870667</v>
      </c>
      <c r="H49" s="15">
        <v>111.0357373614787</v>
      </c>
      <c r="I49" s="15">
        <v>33.122243677850769</v>
      </c>
      <c r="J49" s="15">
        <v>44.387454096682923</v>
      </c>
      <c r="K49" s="15">
        <v>41.615222703300375</v>
      </c>
      <c r="L49" s="15">
        <v>66.859871476800208</v>
      </c>
      <c r="M49" s="15">
        <v>37.04641308969353</v>
      </c>
      <c r="N49" s="15">
        <v>85.178525856668912</v>
      </c>
      <c r="O49" s="15">
        <v>33.567796267297027</v>
      </c>
      <c r="P49" s="15">
        <v>59.548213445191237</v>
      </c>
      <c r="Q49" s="15">
        <v>29.125740160222911</v>
      </c>
      <c r="R49" s="15">
        <v>15.264296854092263</v>
      </c>
      <c r="S49" s="15">
        <v>45.654694399918903</v>
      </c>
      <c r="T49" s="15">
        <v>45.137780111743716</v>
      </c>
      <c r="U49" s="15">
        <v>109.2</v>
      </c>
      <c r="V49" s="15">
        <v>83.797518074359587</v>
      </c>
      <c r="W49" s="15">
        <v>68.072076185096392</v>
      </c>
      <c r="X49" s="15">
        <v>80.657712048173977</v>
      </c>
      <c r="Y49" s="15"/>
      <c r="Z49" s="15">
        <v>19.311944230933946</v>
      </c>
      <c r="AA49" s="15">
        <v>72.402623207246052</v>
      </c>
      <c r="AB49" s="15">
        <v>60.46284089592293</v>
      </c>
      <c r="AC49" s="15">
        <v>108.68132111061085</v>
      </c>
      <c r="AD49" s="15">
        <v>94.336631065138846</v>
      </c>
      <c r="AE49" s="15">
        <v>87.096049352453321</v>
      </c>
      <c r="AF49" s="15">
        <v>57.242925671626303</v>
      </c>
      <c r="AH49" s="15">
        <v>67.294497018111201</v>
      </c>
      <c r="AI49" s="15">
        <v>82.257356341043604</v>
      </c>
      <c r="AJ49" s="15">
        <v>113.17797608810585</v>
      </c>
      <c r="AK49" s="15"/>
      <c r="AL49" s="15">
        <v>161.16401765271922</v>
      </c>
      <c r="AM49" s="15">
        <v>77.756281171907759</v>
      </c>
      <c r="AN49" s="15">
        <v>97.758701836411092</v>
      </c>
      <c r="AO49" s="15">
        <v>80.916764341307513</v>
      </c>
      <c r="AP49" s="15">
        <v>83.63313466979713</v>
      </c>
      <c r="AQ49" s="15">
        <v>101.82204145346159</v>
      </c>
      <c r="AR49" s="15">
        <v>69.184412108466958</v>
      </c>
      <c r="AS49" s="15">
        <v>48.839550579369458</v>
      </c>
      <c r="AT49" s="15">
        <v>107.32721620304851</v>
      </c>
      <c r="AU49" s="15">
        <v>66.558886675806406</v>
      </c>
      <c r="AV49" s="15">
        <v>99.617285850641679</v>
      </c>
      <c r="AW49" s="15">
        <v>63.524904214559378</v>
      </c>
      <c r="AX49" s="15">
        <v>40.118259922667335</v>
      </c>
      <c r="AY49" s="15">
        <v>162.24332697656442</v>
      </c>
      <c r="AZ49" s="15">
        <v>112.53869054955916</v>
      </c>
      <c r="BA49" s="15">
        <v>149.15032235322329</v>
      </c>
      <c r="BB49" s="15">
        <v>91.180080766917484</v>
      </c>
      <c r="BC49" s="15">
        <v>112.15064460480504</v>
      </c>
      <c r="BD49" s="15">
        <v>101.86112541146004</v>
      </c>
      <c r="BE49" s="15"/>
      <c r="BF49" s="15">
        <v>65.542137842377485</v>
      </c>
      <c r="BG49" s="15">
        <v>107.07805151294166</v>
      </c>
      <c r="BH49" s="15">
        <v>106.04998211445739</v>
      </c>
      <c r="BI49" s="15">
        <v>80.990116856779935</v>
      </c>
      <c r="BJ49" s="15">
        <v>63.318712915598852</v>
      </c>
      <c r="BK49" s="15">
        <v>79.523282236807816</v>
      </c>
      <c r="BL49" s="15">
        <v>87.27578621269879</v>
      </c>
      <c r="BN49" s="15">
        <v>9.7233291701910876</v>
      </c>
      <c r="BO49" s="15">
        <v>71.563511460466358</v>
      </c>
      <c r="BP49" s="15">
        <v>113.93820106628958</v>
      </c>
      <c r="BQ49" s="15"/>
      <c r="BR49" s="15">
        <v>99.804227361714837</v>
      </c>
      <c r="BS49" s="15">
        <v>65.63425192620295</v>
      </c>
      <c r="BT49" s="15">
        <v>42.342867258493889</v>
      </c>
      <c r="BU49" s="15">
        <v>5.202755689723503</v>
      </c>
      <c r="BV49" s="15">
        <v>42.82644031063753</v>
      </c>
      <c r="BW49" s="15">
        <v>71.395081788893037</v>
      </c>
      <c r="BX49" s="15">
        <v>70.405339057062051</v>
      </c>
      <c r="BY49" s="15">
        <v>125.34466496268675</v>
      </c>
      <c r="BZ49" s="15">
        <v>25.594896331738436</v>
      </c>
      <c r="CA49" s="15">
        <v>107.90017384083448</v>
      </c>
      <c r="CB49" s="15">
        <v>163.9591901385904</v>
      </c>
      <c r="CC49" s="15">
        <v>12.741205154998255</v>
      </c>
      <c r="CD49" s="15">
        <v>18.781641335142069</v>
      </c>
      <c r="CE49" s="15">
        <v>8.5467919435873707</v>
      </c>
      <c r="CF49" s="15">
        <v>75.732863074868888</v>
      </c>
      <c r="CG49" s="15">
        <v>51.090525517169802</v>
      </c>
      <c r="CH49" s="15">
        <v>19.636794363500229</v>
      </c>
      <c r="CI49" s="15">
        <v>44.419284993333171</v>
      </c>
      <c r="CJ49" s="15">
        <v>68.313442848005494</v>
      </c>
      <c r="CK49" s="15"/>
      <c r="CL49" s="15">
        <v>29.374265400745813</v>
      </c>
      <c r="CM49" s="15">
        <v>43.824460720589329</v>
      </c>
      <c r="CN49" s="15">
        <v>52.159448352766717</v>
      </c>
      <c r="CO49" s="15">
        <v>44.046467608128943</v>
      </c>
      <c r="CP49" s="15">
        <v>62.897979697816211</v>
      </c>
      <c r="CQ49" s="15">
        <v>39.308541586542184</v>
      </c>
      <c r="CR49" s="15">
        <v>72.785911348626698</v>
      </c>
      <c r="CT49" s="15">
        <v>58.336514218301339</v>
      </c>
      <c r="CU49" s="15">
        <v>86.228012573680004</v>
      </c>
      <c r="CV49" s="15">
        <v>63.943615320428307</v>
      </c>
      <c r="CW49" s="15"/>
      <c r="CX49" s="15">
        <v>364.32956166838102</v>
      </c>
      <c r="CY49" s="15">
        <v>87.206546490550082</v>
      </c>
      <c r="CZ49" s="15">
        <v>137.70638376567595</v>
      </c>
      <c r="DA49" s="15">
        <v>37.869652840434767</v>
      </c>
      <c r="DB49" s="15">
        <v>36.162181686834025</v>
      </c>
      <c r="DC49" s="15">
        <v>67.863586869369897</v>
      </c>
      <c r="DD49" s="15">
        <v>88.102262408050294</v>
      </c>
      <c r="DE49" s="15">
        <v>3.4947878740488423</v>
      </c>
      <c r="DF49" s="15">
        <v>249.60153585597288</v>
      </c>
      <c r="DG49" s="15">
        <v>62.641200078795464</v>
      </c>
      <c r="DH49" s="15">
        <v>149.75989793790072</v>
      </c>
      <c r="DI49" s="15">
        <v>36.900034831069313</v>
      </c>
      <c r="DJ49" s="15">
        <v>10.405165969934387</v>
      </c>
      <c r="DK49" s="15">
        <v>2859.8585882904517</v>
      </c>
      <c r="DL49" s="15">
        <v>263.45022718903419</v>
      </c>
      <c r="DM49" s="15">
        <v>255.57680917727009</v>
      </c>
      <c r="DN49" s="15"/>
      <c r="DO49" s="15">
        <v>64.106125595528567</v>
      </c>
      <c r="DP49" s="15">
        <v>43.188093789488462</v>
      </c>
      <c r="DQ49" s="15"/>
      <c r="DR49" s="15">
        <v>20.824501404097109</v>
      </c>
      <c r="DS49" s="15">
        <v>62.969508650665304</v>
      </c>
      <c r="DT49" s="15">
        <v>86.510774150100843</v>
      </c>
      <c r="DU49" s="15">
        <v>67.896562845828313</v>
      </c>
      <c r="DV49" s="15">
        <v>106.06402091525348</v>
      </c>
      <c r="DW49" s="15">
        <v>186.58085775104848</v>
      </c>
      <c r="DX49" s="15">
        <v>103.0865907733404</v>
      </c>
      <c r="DZ49" s="16">
        <v>38777</v>
      </c>
      <c r="EA49" s="15">
        <v>78.774703978969384</v>
      </c>
      <c r="EB49" s="15">
        <v>77.119046295328019</v>
      </c>
      <c r="EC49" s="15">
        <v>72.602154010973408</v>
      </c>
      <c r="ED49" s="15">
        <v>111.62093438446934</v>
      </c>
      <c r="EE49" s="10">
        <v>340.11683866974016</v>
      </c>
      <c r="EG49" s="16">
        <v>38777</v>
      </c>
      <c r="EH49" s="28">
        <v>26.092174870836978</v>
      </c>
      <c r="EI49" s="28">
        <v>26.918451568741563</v>
      </c>
      <c r="EJ49" s="28">
        <v>25.945578494520948</v>
      </c>
      <c r="EK49" s="28">
        <v>38.085087535503874</v>
      </c>
      <c r="EL49" s="28">
        <v>117.04129246960336</v>
      </c>
      <c r="EM49" s="28"/>
    </row>
    <row r="50" spans="1:143">
      <c r="A50" s="12" t="s">
        <v>115</v>
      </c>
      <c r="B50" s="15">
        <v>102.38423461997104</v>
      </c>
      <c r="C50" s="15">
        <v>52.991108449276702</v>
      </c>
      <c r="D50" s="15">
        <v>44.51990285604488</v>
      </c>
      <c r="E50" s="15"/>
      <c r="F50" s="15">
        <v>91.345216272085509</v>
      </c>
      <c r="G50" s="15">
        <v>73.240051097217844</v>
      </c>
      <c r="H50" s="15">
        <v>112.61981291342657</v>
      </c>
      <c r="I50" s="15">
        <v>35.783631597682927</v>
      </c>
      <c r="J50" s="15">
        <v>45.526714833645528</v>
      </c>
      <c r="K50" s="15">
        <v>42.463345772515297</v>
      </c>
      <c r="L50" s="15">
        <v>66.20831900996906</v>
      </c>
      <c r="M50" s="15">
        <v>38.277285402028916</v>
      </c>
      <c r="N50" s="15">
        <v>88.607012118869505</v>
      </c>
      <c r="O50" s="15">
        <v>34.360383735618448</v>
      </c>
      <c r="P50" s="15">
        <v>59.304753488217173</v>
      </c>
      <c r="Q50" s="15">
        <v>31.976285624145547</v>
      </c>
      <c r="R50" s="15">
        <v>17.110769134416227</v>
      </c>
      <c r="S50" s="15">
        <v>45.404916062379002</v>
      </c>
      <c r="T50" s="15">
        <v>46.272688673537026</v>
      </c>
      <c r="U50" s="15">
        <v>109.8</v>
      </c>
      <c r="V50" s="15">
        <v>85.522235598847189</v>
      </c>
      <c r="W50" s="15">
        <v>68.251039405941157</v>
      </c>
      <c r="X50" s="15">
        <v>81.717671175649158</v>
      </c>
      <c r="Y50" s="15"/>
      <c r="Z50" s="15">
        <v>20.436439647279936</v>
      </c>
      <c r="AA50" s="15">
        <v>75.186371741160826</v>
      </c>
      <c r="AB50" s="15">
        <v>61.263550336998748</v>
      </c>
      <c r="AC50" s="15">
        <v>107.63840660042459</v>
      </c>
      <c r="AD50" s="15">
        <v>95.309477175588512</v>
      </c>
      <c r="AE50" s="15">
        <v>88.237882614489763</v>
      </c>
      <c r="AF50" s="15">
        <v>57.872556636763555</v>
      </c>
      <c r="AH50" s="15">
        <v>68.155717041080095</v>
      </c>
      <c r="AI50" s="15">
        <v>84.063546177708176</v>
      </c>
      <c r="AJ50" s="15">
        <v>113.67953204585044</v>
      </c>
      <c r="AK50" s="15"/>
      <c r="AL50" s="15">
        <v>163.17589089538075</v>
      </c>
      <c r="AM50" s="15">
        <v>76.951222093333669</v>
      </c>
      <c r="AN50" s="15">
        <v>101.82212392654078</v>
      </c>
      <c r="AO50" s="15">
        <v>82.94229960195463</v>
      </c>
      <c r="AP50" s="15">
        <v>85.670621116165663</v>
      </c>
      <c r="AQ50" s="15">
        <v>102.54487162088431</v>
      </c>
      <c r="AR50" s="15">
        <v>70.019766242695098</v>
      </c>
      <c r="AS50" s="15">
        <v>49.845750608627441</v>
      </c>
      <c r="AT50" s="15">
        <v>116.48211727791546</v>
      </c>
      <c r="AU50" s="15">
        <v>67.644957889401581</v>
      </c>
      <c r="AV50" s="15">
        <v>98.873557845866728</v>
      </c>
      <c r="AW50" s="15">
        <v>63.742244189715002</v>
      </c>
      <c r="AX50" s="15">
        <v>41.69627399490912</v>
      </c>
      <c r="AY50" s="15">
        <v>163.24177521416402</v>
      </c>
      <c r="AZ50" s="15">
        <v>110.21622051248843</v>
      </c>
      <c r="BA50" s="15">
        <v>149.31676077286923</v>
      </c>
      <c r="BB50" s="15">
        <v>94.13799812727251</v>
      </c>
      <c r="BC50" s="15">
        <v>112.28211414840024</v>
      </c>
      <c r="BD50" s="15">
        <v>101.4641388719707</v>
      </c>
      <c r="BE50" s="15"/>
      <c r="BF50" s="15">
        <v>66.814834185432701</v>
      </c>
      <c r="BG50" s="15">
        <v>109.32966643817603</v>
      </c>
      <c r="BH50" s="15">
        <v>107.42838033074653</v>
      </c>
      <c r="BI50" s="15">
        <v>80.140113048209145</v>
      </c>
      <c r="BJ50" s="15">
        <v>63.795476585228513</v>
      </c>
      <c r="BK50" s="15">
        <v>80.674609712539038</v>
      </c>
      <c r="BL50" s="15">
        <v>88.13660605482076</v>
      </c>
      <c r="BN50" s="15">
        <v>9.250526206272859</v>
      </c>
      <c r="BO50" s="15">
        <v>74.007570871341272</v>
      </c>
      <c r="BP50" s="15">
        <v>110.42376057983981</v>
      </c>
      <c r="BQ50" s="15"/>
      <c r="BR50" s="15">
        <v>99.0483248176606</v>
      </c>
      <c r="BS50" s="15">
        <v>63.355224663215125</v>
      </c>
      <c r="BT50" s="15">
        <v>41.847833810967828</v>
      </c>
      <c r="BU50" s="15">
        <v>4.5710494805993331</v>
      </c>
      <c r="BV50" s="15">
        <v>43.17010079386317</v>
      </c>
      <c r="BW50" s="15">
        <v>69.158657454618776</v>
      </c>
      <c r="BX50" s="15">
        <v>69.418184943279485</v>
      </c>
      <c r="BY50" s="15">
        <v>121.67765942690971</v>
      </c>
      <c r="BZ50" s="15">
        <v>24.319547141501229</v>
      </c>
      <c r="CA50" s="15">
        <v>108.46985028218172</v>
      </c>
      <c r="CB50" s="15">
        <v>163.44432221772942</v>
      </c>
      <c r="CC50" s="15">
        <v>12.001787779997896</v>
      </c>
      <c r="CD50" s="15">
        <v>17.819197716709091</v>
      </c>
      <c r="CE50" s="15">
        <v>8.3555321758331829</v>
      </c>
      <c r="CF50" s="15">
        <v>71.551811535171495</v>
      </c>
      <c r="CG50" s="15">
        <v>50.108380738892301</v>
      </c>
      <c r="CH50" s="15">
        <v>19.711794535040681</v>
      </c>
      <c r="CI50" s="15">
        <v>46.75351605859894</v>
      </c>
      <c r="CJ50" s="15">
        <v>68.539372296816566</v>
      </c>
      <c r="CK50" s="15"/>
      <c r="CL50" s="15">
        <v>29.752944419383891</v>
      </c>
      <c r="CM50" s="15">
        <v>42.188374313233759</v>
      </c>
      <c r="CN50" s="15">
        <v>50.283101419505613</v>
      </c>
      <c r="CO50" s="15">
        <v>42.556554826221614</v>
      </c>
      <c r="CP50" s="15">
        <v>62.689604223075428</v>
      </c>
      <c r="CQ50" s="15">
        <v>39.579879192848615</v>
      </c>
      <c r="CR50" s="15">
        <v>71.59163093639367</v>
      </c>
      <c r="CT50" s="15">
        <v>59.698701891141326</v>
      </c>
      <c r="CU50" s="15">
        <v>86.610077090819743</v>
      </c>
      <c r="CV50" s="15">
        <v>65.821014467645455</v>
      </c>
      <c r="CW50" s="15"/>
      <c r="CX50" s="15">
        <v>363.45021256679286</v>
      </c>
      <c r="CY50" s="15">
        <v>88.636467600991082</v>
      </c>
      <c r="CZ50" s="15">
        <v>132.36199049035451</v>
      </c>
      <c r="DA50" s="15">
        <v>37.061907381638136</v>
      </c>
      <c r="DB50" s="15">
        <v>36.715725626616717</v>
      </c>
      <c r="DC50" s="15">
        <v>67.208030501014505</v>
      </c>
      <c r="DD50" s="15">
        <v>86.421450670333442</v>
      </c>
      <c r="DE50" s="15">
        <v>3.677114173247177</v>
      </c>
      <c r="DF50" s="15">
        <v>254.70941997680816</v>
      </c>
      <c r="DG50" s="15">
        <v>63.865902626955503</v>
      </c>
      <c r="DH50" s="15">
        <v>140.53240160775428</v>
      </c>
      <c r="DI50" s="15">
        <v>41.513303186454934</v>
      </c>
      <c r="DJ50" s="15">
        <v>11.295534967365581</v>
      </c>
      <c r="DK50" s="15">
        <v>2830.2560793225043</v>
      </c>
      <c r="DL50" s="15">
        <v>279.54292174176368</v>
      </c>
      <c r="DM50" s="15">
        <v>254.59851544822044</v>
      </c>
      <c r="DN50" s="15"/>
      <c r="DO50" s="15">
        <v>64.878306699582367</v>
      </c>
      <c r="DP50" s="15">
        <v>44.328968746895335</v>
      </c>
      <c r="DQ50" s="15"/>
      <c r="DR50" s="15">
        <v>21.453865611055544</v>
      </c>
      <c r="DS50" s="15">
        <v>67.317858096955959</v>
      </c>
      <c r="DT50" s="15">
        <v>83.280724781932264</v>
      </c>
      <c r="DU50" s="15">
        <v>71.049391841745916</v>
      </c>
      <c r="DV50" s="15">
        <v>107.41548193138155</v>
      </c>
      <c r="DW50" s="15">
        <v>184.64342147430884</v>
      </c>
      <c r="DX50" s="15">
        <v>103.33730223246869</v>
      </c>
      <c r="DZ50" s="16">
        <v>38869</v>
      </c>
      <c r="EA50" s="15">
        <v>79.542848613018776</v>
      </c>
      <c r="EB50" s="15">
        <v>77.604758078489937</v>
      </c>
      <c r="EC50" s="15">
        <v>72.009800792645365</v>
      </c>
      <c r="ED50" s="15">
        <v>111.25923455948416</v>
      </c>
      <c r="EE50" s="10">
        <v>340.41664204363826</v>
      </c>
      <c r="EG50" s="16">
        <v>38869</v>
      </c>
      <c r="EH50" s="28">
        <v>27.34571801694479</v>
      </c>
      <c r="EI50" s="28">
        <v>28.282118750677249</v>
      </c>
      <c r="EJ50" s="28">
        <v>26.699554557751529</v>
      </c>
      <c r="EK50" s="28">
        <v>39.405406264258495</v>
      </c>
      <c r="EL50" s="28">
        <v>121.73279758963207</v>
      </c>
      <c r="EM50" s="28"/>
    </row>
    <row r="51" spans="1:143">
      <c r="A51" s="12" t="s">
        <v>116</v>
      </c>
      <c r="B51" s="15">
        <v>103.31820609697664</v>
      </c>
      <c r="C51" s="15">
        <v>53.041782624335013</v>
      </c>
      <c r="D51" s="15">
        <v>44.946047811567276</v>
      </c>
      <c r="E51" s="15"/>
      <c r="F51" s="15">
        <v>92.080784913353725</v>
      </c>
      <c r="G51" s="15">
        <v>74.515638636679398</v>
      </c>
      <c r="H51" s="15">
        <v>113.8297473525848</v>
      </c>
      <c r="I51" s="15">
        <v>38.349769684978519</v>
      </c>
      <c r="J51" s="15">
        <v>46.262562261295038</v>
      </c>
      <c r="K51" s="15">
        <v>43.006900960354919</v>
      </c>
      <c r="L51" s="15">
        <v>65.689024908611756</v>
      </c>
      <c r="M51" s="15">
        <v>39.538516385060653</v>
      </c>
      <c r="N51" s="15">
        <v>89.822925129940231</v>
      </c>
      <c r="O51" s="15">
        <v>34.815193644101392</v>
      </c>
      <c r="P51" s="15">
        <v>59.232951857621529</v>
      </c>
      <c r="Q51" s="15">
        <v>35.478900172660268</v>
      </c>
      <c r="R51" s="15">
        <v>18.829556319284734</v>
      </c>
      <c r="S51" s="15">
        <v>45.214485077939052</v>
      </c>
      <c r="T51" s="15">
        <v>47.447221959559073</v>
      </c>
      <c r="U51" s="15">
        <v>110</v>
      </c>
      <c r="V51" s="15">
        <v>87.102532095929007</v>
      </c>
      <c r="W51" s="15">
        <v>68.68298302129709</v>
      </c>
      <c r="X51" s="15">
        <v>82.810258823586778</v>
      </c>
      <c r="Y51" s="15"/>
      <c r="Z51" s="15">
        <v>21.16750166474732</v>
      </c>
      <c r="AA51" s="15">
        <v>75.888620601808853</v>
      </c>
      <c r="AB51" s="15">
        <v>61.815011248361408</v>
      </c>
      <c r="AC51" s="15">
        <v>108.7094803892428</v>
      </c>
      <c r="AD51" s="15">
        <v>96.383684793135529</v>
      </c>
      <c r="AE51" s="15">
        <v>89.943267072878726</v>
      </c>
      <c r="AF51" s="15">
        <v>58.109084920823548</v>
      </c>
      <c r="AH51" s="15">
        <v>69.679480633733675</v>
      </c>
      <c r="AI51" s="15">
        <v>84.984759849302364</v>
      </c>
      <c r="AJ51" s="15">
        <v>114.07829992250306</v>
      </c>
      <c r="AK51" s="15"/>
      <c r="AL51" s="15">
        <v>162.85040774719675</v>
      </c>
      <c r="AM51" s="15">
        <v>77.704674122565038</v>
      </c>
      <c r="AN51" s="15">
        <v>105.59071123074536</v>
      </c>
      <c r="AO51" s="15">
        <v>85.904411537391411</v>
      </c>
      <c r="AP51" s="15">
        <v>86.37086318062083</v>
      </c>
      <c r="AQ51" s="15">
        <v>102.51562964353522</v>
      </c>
      <c r="AR51" s="15">
        <v>70.007651109410858</v>
      </c>
      <c r="AS51" s="15">
        <v>50.986011952228615</v>
      </c>
      <c r="AT51" s="15">
        <v>120.45431779986421</v>
      </c>
      <c r="AU51" s="15">
        <v>67.851206157309278</v>
      </c>
      <c r="AV51" s="15">
        <v>99.561563660105975</v>
      </c>
      <c r="AW51" s="15">
        <v>66.489674420907363</v>
      </c>
      <c r="AX51" s="15">
        <v>42.459279740217234</v>
      </c>
      <c r="AY51" s="15">
        <v>165.4816196073408</v>
      </c>
      <c r="AZ51" s="15">
        <v>108.50940933990358</v>
      </c>
      <c r="BA51" s="15">
        <v>149.18695091830602</v>
      </c>
      <c r="BB51" s="15">
        <v>95.685969450826448</v>
      </c>
      <c r="BC51" s="15">
        <v>113.27442096414713</v>
      </c>
      <c r="BD51" s="15">
        <v>100.54612697284482</v>
      </c>
      <c r="BE51" s="15"/>
      <c r="BF51" s="15">
        <v>67.925424514625917</v>
      </c>
      <c r="BG51" s="15">
        <v>112.44354045569558</v>
      </c>
      <c r="BH51" s="15">
        <v>106.99318978529644</v>
      </c>
      <c r="BI51" s="15">
        <v>81.974114904329525</v>
      </c>
      <c r="BJ51" s="15">
        <v>64.121570562184488</v>
      </c>
      <c r="BK51" s="15">
        <v>82.289913559299933</v>
      </c>
      <c r="BL51" s="15">
        <v>87.162174479310039</v>
      </c>
      <c r="BN51" s="15">
        <v>9.3505761572237631</v>
      </c>
      <c r="BO51" s="15">
        <v>71.037276840650492</v>
      </c>
      <c r="BP51" s="15">
        <v>110.5168641438144</v>
      </c>
      <c r="BQ51" s="15"/>
      <c r="BR51" s="15">
        <v>98.196992864424061</v>
      </c>
      <c r="BS51" s="15">
        <v>63.776055963751979</v>
      </c>
      <c r="BT51" s="15">
        <v>41.979928759547661</v>
      </c>
      <c r="BU51" s="15">
        <v>4.9154481095619378</v>
      </c>
      <c r="BV51" s="15">
        <v>39.270523493555331</v>
      </c>
      <c r="BW51" s="15">
        <v>69.814250381881607</v>
      </c>
      <c r="BX51" s="15">
        <v>70.147921448610049</v>
      </c>
      <c r="BY51" s="15">
        <v>122.71814693548235</v>
      </c>
      <c r="BZ51" s="15">
        <v>23.647197587599727</v>
      </c>
      <c r="CA51" s="15">
        <v>108.3577129474271</v>
      </c>
      <c r="CB51" s="15">
        <v>164.50413621839758</v>
      </c>
      <c r="CC51" s="15">
        <v>11.281708532140183</v>
      </c>
      <c r="CD51" s="15">
        <v>17.4535517713636</v>
      </c>
      <c r="CE51" s="15">
        <v>8.3077408842724818</v>
      </c>
      <c r="CF51" s="15">
        <v>71.021627838836849</v>
      </c>
      <c r="CG51" s="15">
        <v>48.937356487544598</v>
      </c>
      <c r="CH51" s="15">
        <v>18.936929765845953</v>
      </c>
      <c r="CI51" s="15">
        <v>50.335004770738976</v>
      </c>
      <c r="CJ51" s="15">
        <v>68.261909304762497</v>
      </c>
      <c r="CK51" s="15"/>
      <c r="CL51" s="15">
        <v>29.950322186641959</v>
      </c>
      <c r="CM51" s="15">
        <v>42.060586868683792</v>
      </c>
      <c r="CN51" s="15">
        <v>49.902457777547745</v>
      </c>
      <c r="CO51" s="15">
        <v>41.075348354827852</v>
      </c>
      <c r="CP51" s="15">
        <v>62.274540849311258</v>
      </c>
      <c r="CQ51" s="15">
        <v>40.219933572596396</v>
      </c>
      <c r="CR51" s="15">
        <v>71.674784794010179</v>
      </c>
      <c r="CT51" s="15">
        <v>61.344150845580437</v>
      </c>
      <c r="CU51" s="15">
        <v>88.472387876034148</v>
      </c>
      <c r="CV51" s="15">
        <v>67.639891317541384</v>
      </c>
      <c r="CW51" s="15"/>
      <c r="CX51" s="15">
        <v>364.31574923547402</v>
      </c>
      <c r="CY51" s="15">
        <v>92.115731441975782</v>
      </c>
      <c r="CZ51" s="15">
        <v>138.61139065941617</v>
      </c>
      <c r="DA51" s="15">
        <v>36.433054069929206</v>
      </c>
      <c r="DB51" s="15">
        <v>35.745170166206123</v>
      </c>
      <c r="DC51" s="15">
        <v>68.35623163451892</v>
      </c>
      <c r="DD51" s="15">
        <v>86.151491966335129</v>
      </c>
      <c r="DE51" s="15">
        <v>3.7517238791267551</v>
      </c>
      <c r="DF51" s="15">
        <v>261.01626061503185</v>
      </c>
      <c r="DG51" s="15">
        <v>64.327610026682194</v>
      </c>
      <c r="DH51" s="15">
        <v>143.33421075557294</v>
      </c>
      <c r="DI51" s="15">
        <v>42.812320145554459</v>
      </c>
      <c r="DJ51" s="15">
        <v>11.98497807867559</v>
      </c>
      <c r="DK51" s="15">
        <v>2915.0698070661965</v>
      </c>
      <c r="DL51" s="15">
        <v>268.49457835291372</v>
      </c>
      <c r="DM51" s="15">
        <v>257.57346274494819</v>
      </c>
      <c r="DN51" s="15"/>
      <c r="DO51" s="15">
        <v>66.705736058179212</v>
      </c>
      <c r="DP51" s="15">
        <v>47.637828634755721</v>
      </c>
      <c r="DQ51" s="15"/>
      <c r="DR51" s="15">
        <v>22.281478172248669</v>
      </c>
      <c r="DS51" s="15">
        <v>70.244848329836813</v>
      </c>
      <c r="DT51" s="15">
        <v>85.835300291047886</v>
      </c>
      <c r="DU51" s="15">
        <v>74.050533568604621</v>
      </c>
      <c r="DV51" s="15">
        <v>108.04047418258109</v>
      </c>
      <c r="DW51" s="15">
        <v>185.71344280155964</v>
      </c>
      <c r="DX51" s="15">
        <v>104.91710138892202</v>
      </c>
      <c r="DZ51" s="16">
        <v>38961</v>
      </c>
      <c r="EA51" s="15">
        <v>80.291092340551387</v>
      </c>
      <c r="EB51" s="15">
        <v>77.780606203871542</v>
      </c>
      <c r="EC51" s="15">
        <v>72.021166472774922</v>
      </c>
      <c r="ED51" s="15">
        <v>112.66026759930659</v>
      </c>
      <c r="EE51" s="10">
        <v>342.75313261650444</v>
      </c>
      <c r="EG51" s="16">
        <v>38961</v>
      </c>
      <c r="EH51" s="28">
        <v>27.86603089307054</v>
      </c>
      <c r="EI51" s="28">
        <v>28.715720752055276</v>
      </c>
      <c r="EJ51" s="28">
        <v>26.808530598288115</v>
      </c>
      <c r="EK51" s="28">
        <v>40.235349863265242</v>
      </c>
      <c r="EL51" s="28">
        <v>123.62563210667918</v>
      </c>
      <c r="EM51" s="28"/>
    </row>
    <row r="52" spans="1:143">
      <c r="A52" s="12" t="s">
        <v>117</v>
      </c>
      <c r="B52" s="15">
        <v>104.09445984792418</v>
      </c>
      <c r="C52" s="15">
        <v>52.58340394873882</v>
      </c>
      <c r="D52" s="15">
        <v>45.517171387888538</v>
      </c>
      <c r="E52" s="15"/>
      <c r="F52" s="15">
        <v>91.90625</v>
      </c>
      <c r="G52" s="15">
        <v>75.900238139147021</v>
      </c>
      <c r="H52" s="15">
        <v>116.18184894529668</v>
      </c>
      <c r="I52" s="15">
        <v>40.901711924439198</v>
      </c>
      <c r="J52" s="15">
        <v>47.037253393638991</v>
      </c>
      <c r="K52" s="15">
        <v>43.576253010641565</v>
      </c>
      <c r="L52" s="15">
        <v>64.57481054255247</v>
      </c>
      <c r="M52" s="15">
        <v>41.095795875928189</v>
      </c>
      <c r="N52" s="15">
        <v>92.421637493928031</v>
      </c>
      <c r="O52" s="15">
        <v>35.646823429079703</v>
      </c>
      <c r="P52" s="15">
        <v>58.844943160138584</v>
      </c>
      <c r="Q52" s="15">
        <v>39.61871932082196</v>
      </c>
      <c r="R52" s="15">
        <v>20.451254685850596</v>
      </c>
      <c r="S52" s="15">
        <v>45.893868235087567</v>
      </c>
      <c r="T52" s="15">
        <v>49.52801247750557</v>
      </c>
      <c r="U52" s="15">
        <v>110.6</v>
      </c>
      <c r="V52" s="15">
        <v>88.43624784711082</v>
      </c>
      <c r="W52" s="15">
        <v>69.70351552808431</v>
      </c>
      <c r="X52" s="15">
        <v>83.800472030621847</v>
      </c>
      <c r="Y52" s="15"/>
      <c r="Z52" s="15">
        <v>21.470325806526418</v>
      </c>
      <c r="AA52" s="15">
        <v>78.047454581136321</v>
      </c>
      <c r="AB52" s="15">
        <v>62.554429402965376</v>
      </c>
      <c r="AC52" s="15">
        <v>107.26999041937147</v>
      </c>
      <c r="AD52" s="15">
        <v>97.142755394397767</v>
      </c>
      <c r="AE52" s="15">
        <v>91.033563116624578</v>
      </c>
      <c r="AF52" s="15">
        <v>58.45900905581766</v>
      </c>
      <c r="AH52" s="15">
        <v>70.788971472071154</v>
      </c>
      <c r="AI52" s="15">
        <v>83.849292414972211</v>
      </c>
      <c r="AJ52" s="15">
        <v>113.55012716699009</v>
      </c>
      <c r="AK52" s="15"/>
      <c r="AL52" s="15">
        <v>160.88124999999999</v>
      </c>
      <c r="AM52" s="15">
        <v>78.255169704210331</v>
      </c>
      <c r="AN52" s="15">
        <v>108.95161172455734</v>
      </c>
      <c r="AO52" s="15">
        <v>88.747048406139314</v>
      </c>
      <c r="AP52" s="15">
        <v>83.644597650624362</v>
      </c>
      <c r="AQ52" s="15">
        <v>103.01323601267821</v>
      </c>
      <c r="AR52" s="15">
        <v>69.382502850244791</v>
      </c>
      <c r="AS52" s="15">
        <v>52.46183715345191</v>
      </c>
      <c r="AT52" s="15">
        <v>123.38731245121959</v>
      </c>
      <c r="AU52" s="15">
        <v>69.460850237034492</v>
      </c>
      <c r="AV52" s="15">
        <v>99.969878741379858</v>
      </c>
      <c r="AW52" s="15">
        <v>65.862336013788536</v>
      </c>
      <c r="AX52" s="15">
        <v>44.219218844807941</v>
      </c>
      <c r="AY52" s="15">
        <v>169.01198261861913</v>
      </c>
      <c r="AZ52" s="15">
        <v>109.42063145254592</v>
      </c>
      <c r="BA52" s="15">
        <v>146.27802046310518</v>
      </c>
      <c r="BB52" s="15">
        <v>95.629708982652588</v>
      </c>
      <c r="BC52" s="15">
        <v>112.55852022048909</v>
      </c>
      <c r="BD52" s="15">
        <v>100.43943115738925</v>
      </c>
      <c r="BE52" s="15"/>
      <c r="BF52" s="15">
        <v>67.796671920186697</v>
      </c>
      <c r="BG52" s="15">
        <v>116.74269268586195</v>
      </c>
      <c r="BH52" s="15">
        <v>108.56411485645508</v>
      </c>
      <c r="BI52" s="15">
        <v>80.648484843012227</v>
      </c>
      <c r="BJ52" s="15">
        <v>65.197957987006419</v>
      </c>
      <c r="BK52" s="15">
        <v>81.250878406775499</v>
      </c>
      <c r="BL52" s="15">
        <v>87.443193367974501</v>
      </c>
      <c r="BN52" s="15">
        <v>8.6729985073434648</v>
      </c>
      <c r="BO52" s="15">
        <v>67.294303856534384</v>
      </c>
      <c r="BP52" s="15">
        <v>106.79074802483677</v>
      </c>
      <c r="BQ52" s="15"/>
      <c r="BR52" s="15">
        <v>94.606250000000003</v>
      </c>
      <c r="BS52" s="15">
        <v>64.437152379654208</v>
      </c>
      <c r="BT52" s="15">
        <v>38.192448791155591</v>
      </c>
      <c r="BU52" s="15">
        <v>5.2612160566706017</v>
      </c>
      <c r="BV52" s="15">
        <v>39.443715044217079</v>
      </c>
      <c r="BW52" s="15">
        <v>67.972286963327463</v>
      </c>
      <c r="BX52" s="15">
        <v>68.514854805177379</v>
      </c>
      <c r="BY52" s="15">
        <v>120.69903109156324</v>
      </c>
      <c r="BZ52" s="15">
        <v>22.436103849323516</v>
      </c>
      <c r="CA52" s="15">
        <v>104.63842833686104</v>
      </c>
      <c r="CB52" s="15">
        <v>164.67419150019941</v>
      </c>
      <c r="CC52" s="15">
        <v>11.121656952200167</v>
      </c>
      <c r="CD52" s="15">
        <v>19.12629146614135</v>
      </c>
      <c r="CE52" s="15">
        <v>8.4419669636717423</v>
      </c>
      <c r="CF52" s="15">
        <v>70.479324183236628</v>
      </c>
      <c r="CG52" s="15">
        <v>46.592048055115605</v>
      </c>
      <c r="CH52" s="15">
        <v>16.881373587675114</v>
      </c>
      <c r="CI52" s="15">
        <v>55.315182176772417</v>
      </c>
      <c r="CJ52" s="15">
        <v>68.5406747487676</v>
      </c>
      <c r="CK52" s="15"/>
      <c r="CL52" s="15">
        <v>27.493382833091523</v>
      </c>
      <c r="CM52" s="15">
        <v>40.695690375693722</v>
      </c>
      <c r="CN52" s="15">
        <v>50.162439001254896</v>
      </c>
      <c r="CO52" s="15">
        <v>39.632017178310754</v>
      </c>
      <c r="CP52" s="15">
        <v>62.026720117421029</v>
      </c>
      <c r="CQ52" s="15">
        <v>39.915618632611753</v>
      </c>
      <c r="CR52" s="15">
        <v>69.711536121464619</v>
      </c>
      <c r="CT52" s="15">
        <v>62.547024455122624</v>
      </c>
      <c r="CU52" s="15">
        <v>95.471530481590833</v>
      </c>
      <c r="CV52" s="15">
        <v>67.535359189083636</v>
      </c>
      <c r="CW52" s="15"/>
      <c r="CX52" s="15">
        <v>366.09375</v>
      </c>
      <c r="CY52" s="15">
        <v>94.528345507562449</v>
      </c>
      <c r="CZ52" s="15">
        <v>147.59280683584515</v>
      </c>
      <c r="DA52" s="15">
        <v>34.666469893742615</v>
      </c>
      <c r="DB52" s="15">
        <v>35.722424333562756</v>
      </c>
      <c r="DC52" s="15">
        <v>70.686512758201701</v>
      </c>
      <c r="DD52" s="15">
        <v>83.290020790020776</v>
      </c>
      <c r="DE52" s="15">
        <v>3.9630471388216675</v>
      </c>
      <c r="DF52" s="15">
        <v>273.77619133386821</v>
      </c>
      <c r="DG52" s="15">
        <v>66.31402520006921</v>
      </c>
      <c r="DH52" s="15">
        <v>141.93329523953315</v>
      </c>
      <c r="DI52" s="15">
        <v>47.182610619726681</v>
      </c>
      <c r="DJ52" s="15">
        <v>12.029025259955613</v>
      </c>
      <c r="DK52" s="15">
        <v>3083.8315117997336</v>
      </c>
      <c r="DL52" s="15">
        <v>240.88455993824178</v>
      </c>
      <c r="DM52" s="15">
        <v>259.96028474571631</v>
      </c>
      <c r="DN52" s="15"/>
      <c r="DO52" s="15">
        <v>68.640667867634633</v>
      </c>
      <c r="DP52" s="15">
        <v>49.406834098799237</v>
      </c>
      <c r="DQ52" s="15"/>
      <c r="DR52" s="15">
        <v>22.390906244245976</v>
      </c>
      <c r="DS52" s="15">
        <v>74.086228349021681</v>
      </c>
      <c r="DT52" s="15">
        <v>85.937441917401898</v>
      </c>
      <c r="DU52" s="15">
        <v>76.94951342868211</v>
      </c>
      <c r="DV52" s="15">
        <v>109.50308792614832</v>
      </c>
      <c r="DW52" s="15">
        <v>189.15541909933006</v>
      </c>
      <c r="DX52" s="15">
        <v>106.49666719991231</v>
      </c>
      <c r="DZ52" s="16">
        <v>39052</v>
      </c>
      <c r="EA52" s="15">
        <v>80.838316281287447</v>
      </c>
      <c r="EB52" s="15">
        <v>78.382481423824913</v>
      </c>
      <c r="EC52" s="15">
        <v>71.347757540995744</v>
      </c>
      <c r="ED52" s="15">
        <v>114.06309832955517</v>
      </c>
      <c r="EE52" s="10">
        <v>344.63165357566334</v>
      </c>
      <c r="EG52" s="16">
        <v>39052</v>
      </c>
      <c r="EH52" s="28">
        <v>28.824082046964193</v>
      </c>
      <c r="EI52" s="28">
        <v>29.80043843365295</v>
      </c>
      <c r="EJ52" s="28">
        <v>27.088292229509424</v>
      </c>
      <c r="EK52" s="28">
        <v>41.878180537337158</v>
      </c>
      <c r="EL52" s="28">
        <v>127.59099324746373</v>
      </c>
      <c r="EM52" s="28"/>
    </row>
    <row r="53" spans="1:143">
      <c r="A53" s="12" t="s">
        <v>118</v>
      </c>
      <c r="B53" s="15">
        <v>103.76478795508541</v>
      </c>
      <c r="C53" s="15">
        <v>52.927859112310372</v>
      </c>
      <c r="D53" s="15">
        <v>45.817122980523337</v>
      </c>
      <c r="E53" s="15"/>
      <c r="F53" s="15">
        <v>92.94901198099187</v>
      </c>
      <c r="G53" s="15">
        <v>76.91196708763367</v>
      </c>
      <c r="H53" s="15">
        <v>116.9845988531102</v>
      </c>
      <c r="I53" s="15">
        <v>42.157761099025628</v>
      </c>
      <c r="J53" s="15">
        <v>47.212492038940951</v>
      </c>
      <c r="K53" s="15">
        <v>43.996954359713399</v>
      </c>
      <c r="L53" s="15">
        <v>63.283868275004231</v>
      </c>
      <c r="M53" s="15">
        <v>42.584945433684965</v>
      </c>
      <c r="N53" s="15">
        <v>93.778237700764393</v>
      </c>
      <c r="O53" s="15">
        <v>36.327937607921932</v>
      </c>
      <c r="P53" s="15">
        <v>58.641966921286773</v>
      </c>
      <c r="Q53" s="15">
        <v>40.871699900943199</v>
      </c>
      <c r="R53" s="15">
        <v>21.514330698668655</v>
      </c>
      <c r="S53" s="15">
        <v>49.274625894228414</v>
      </c>
      <c r="T53" s="15">
        <v>50.471206502778351</v>
      </c>
      <c r="U53" s="15">
        <v>111.1</v>
      </c>
      <c r="V53" s="15">
        <v>89.874072695983799</v>
      </c>
      <c r="W53" s="15">
        <v>70.360156738334652</v>
      </c>
      <c r="X53" s="15">
        <v>84.016808454444131</v>
      </c>
      <c r="Y53" s="15"/>
      <c r="Z53" s="15">
        <v>21.776225595402284</v>
      </c>
      <c r="AA53" s="15">
        <v>78.959734132576273</v>
      </c>
      <c r="AB53" s="15">
        <v>62.576683059102521</v>
      </c>
      <c r="AC53" s="15">
        <v>106.45219745967844</v>
      </c>
      <c r="AD53" s="15">
        <v>97.514100755188778</v>
      </c>
      <c r="AE53" s="15">
        <v>91.741911476773012</v>
      </c>
      <c r="AF53" s="15">
        <v>58.572217529778897</v>
      </c>
      <c r="AH53" s="15">
        <v>71.618314452825686</v>
      </c>
      <c r="AI53" s="15">
        <v>82.128776472580427</v>
      </c>
      <c r="AJ53" s="15">
        <v>116.14278442351744</v>
      </c>
      <c r="AK53" s="15"/>
      <c r="AL53" s="15">
        <v>162.31522423842111</v>
      </c>
      <c r="AM53" s="15">
        <v>82.787239583677604</v>
      </c>
      <c r="AN53" s="15">
        <v>110.18553950263534</v>
      </c>
      <c r="AO53" s="15">
        <v>88.764225708749819</v>
      </c>
      <c r="AP53" s="15">
        <v>84.355381675916661</v>
      </c>
      <c r="AQ53" s="15">
        <v>103.2795095792969</v>
      </c>
      <c r="AR53" s="15">
        <v>68.201447173218611</v>
      </c>
      <c r="AS53" s="15">
        <v>51.922910567699113</v>
      </c>
      <c r="AT53" s="15">
        <v>126.6489216998896</v>
      </c>
      <c r="AU53" s="15">
        <v>69.537543789104802</v>
      </c>
      <c r="AV53" s="15">
        <v>99.218345602735667</v>
      </c>
      <c r="AW53" s="15">
        <v>67.966966708299253</v>
      </c>
      <c r="AX53" s="15">
        <v>52.104136013737801</v>
      </c>
      <c r="AY53" s="15">
        <v>199.73337291822486</v>
      </c>
      <c r="AZ53" s="15">
        <v>111.61274345427763</v>
      </c>
      <c r="BA53" s="15">
        <v>145.20943620128094</v>
      </c>
      <c r="BB53" s="15">
        <v>98.102369712332262</v>
      </c>
      <c r="BC53" s="15">
        <v>118.04384725570097</v>
      </c>
      <c r="BD53" s="15">
        <v>101.00883888779006</v>
      </c>
      <c r="BE53" s="15"/>
      <c r="BF53" s="15">
        <v>70.291052457500456</v>
      </c>
      <c r="BG53" s="15">
        <v>118.87435068835093</v>
      </c>
      <c r="BH53" s="15">
        <v>112.56756565241422</v>
      </c>
      <c r="BI53" s="15">
        <v>84.014600956901688</v>
      </c>
      <c r="BJ53" s="15">
        <v>66.278930958557751</v>
      </c>
      <c r="BK53" s="15">
        <v>79.058870625944124</v>
      </c>
      <c r="BL53" s="15">
        <v>87.821703003964231</v>
      </c>
      <c r="BN53" s="15">
        <v>8.3512987263296345</v>
      </c>
      <c r="BO53" s="15">
        <v>71.237884181425301</v>
      </c>
      <c r="BP53" s="15">
        <v>107.60250396926396</v>
      </c>
      <c r="BQ53" s="15"/>
      <c r="BR53" s="15">
        <v>97.811129662587376</v>
      </c>
      <c r="BS53" s="15">
        <v>64.081749474176831</v>
      </c>
      <c r="BT53" s="15">
        <v>37.798301745385295</v>
      </c>
      <c r="BU53" s="15">
        <v>5.4979260368067262</v>
      </c>
      <c r="BV53" s="15">
        <v>37.985624601947052</v>
      </c>
      <c r="BW53" s="15">
        <v>68.131411048775618</v>
      </c>
      <c r="BX53" s="15">
        <v>67.073296720098824</v>
      </c>
      <c r="BY53" s="15">
        <v>122.78855040725547</v>
      </c>
      <c r="BZ53" s="15">
        <v>22.668622482997733</v>
      </c>
      <c r="CA53" s="15">
        <v>106.04540960389073</v>
      </c>
      <c r="CB53" s="15">
        <v>164.33409355171881</v>
      </c>
      <c r="CC53" s="15">
        <v>10.97161807140704</v>
      </c>
      <c r="CD53" s="15">
        <v>17.933182894376781</v>
      </c>
      <c r="CE53" s="15">
        <v>8.2814257412175785</v>
      </c>
      <c r="CF53" s="15">
        <v>68.098085155758739</v>
      </c>
      <c r="CG53" s="15">
        <v>46.178641463065674</v>
      </c>
      <c r="CH53" s="15">
        <v>16.413513639217694</v>
      </c>
      <c r="CI53" s="15">
        <v>52.741720511755815</v>
      </c>
      <c r="CJ53" s="15">
        <v>66.770140358648263</v>
      </c>
      <c r="CK53" s="15"/>
      <c r="CL53" s="15">
        <v>28.975636168823264</v>
      </c>
      <c r="CM53" s="15">
        <v>40.0157914936878</v>
      </c>
      <c r="CN53" s="15">
        <v>47.633300737423411</v>
      </c>
      <c r="CO53" s="15">
        <v>38.40423346578342</v>
      </c>
      <c r="CP53" s="15">
        <v>62.648772876422292</v>
      </c>
      <c r="CQ53" s="15">
        <v>38.841501954249274</v>
      </c>
      <c r="CR53" s="15">
        <v>69.29273226671215</v>
      </c>
      <c r="CT53" s="15">
        <v>64.05319950094912</v>
      </c>
      <c r="CU53" s="15">
        <v>101.03368685325549</v>
      </c>
      <c r="CV53" s="15">
        <v>69.203359633494529</v>
      </c>
      <c r="CW53" s="15"/>
      <c r="CX53" s="15">
        <v>364.80560703080562</v>
      </c>
      <c r="CY53" s="15">
        <v>99.216255768851966</v>
      </c>
      <c r="CZ53" s="15">
        <v>146.11617911938214</v>
      </c>
      <c r="DA53" s="15">
        <v>33.582115652301646</v>
      </c>
      <c r="DB53" s="15">
        <v>37.26401146392503</v>
      </c>
      <c r="DC53" s="15">
        <v>73.308518982657901</v>
      </c>
      <c r="DD53" s="15">
        <v>84.950142361842879</v>
      </c>
      <c r="DE53" s="15">
        <v>3.686014906142296</v>
      </c>
      <c r="DF53" s="15">
        <v>276.03896069258712</v>
      </c>
      <c r="DG53" s="15">
        <v>67.352701277184877</v>
      </c>
      <c r="DH53" s="15">
        <v>143.10762112572007</v>
      </c>
      <c r="DI53" s="15">
        <v>48.08023601360955</v>
      </c>
      <c r="DJ53" s="15">
        <v>12.685097421782979</v>
      </c>
      <c r="DK53" s="15">
        <v>3102.1575668994183</v>
      </c>
      <c r="DL53" s="15">
        <v>253.09878896278408</v>
      </c>
      <c r="DM53" s="15">
        <v>266.36901505651451</v>
      </c>
      <c r="DN53" s="15"/>
      <c r="DO53" s="15">
        <v>68.822515264382574</v>
      </c>
      <c r="DP53" s="15">
        <v>53.047539075037577</v>
      </c>
      <c r="DQ53" s="15"/>
      <c r="DR53" s="15">
        <v>18.302190201860384</v>
      </c>
      <c r="DS53" s="15">
        <v>80.482875946439776</v>
      </c>
      <c r="DT53" s="15">
        <v>94.222272612034658</v>
      </c>
      <c r="DU53" s="15">
        <v>78.699449633783416</v>
      </c>
      <c r="DV53" s="15">
        <v>112.46916875239852</v>
      </c>
      <c r="DW53" s="15">
        <v>202.3666600170472</v>
      </c>
      <c r="DX53" s="15">
        <v>109.37751926374618</v>
      </c>
      <c r="DZ53" s="16">
        <v>39142</v>
      </c>
      <c r="EA53" s="15">
        <v>81.086315290294138</v>
      </c>
      <c r="EB53" s="15">
        <v>79.108648692305437</v>
      </c>
      <c r="EC53" s="15">
        <v>71.303781141715916</v>
      </c>
      <c r="ED53" s="15">
        <v>117.43201221305537</v>
      </c>
      <c r="EE53" s="10">
        <v>348.93075733737089</v>
      </c>
      <c r="EG53" s="16">
        <v>39142</v>
      </c>
      <c r="EH53" s="28">
        <v>29.305145203642066</v>
      </c>
      <c r="EI53" s="28">
        <v>30.418768238281313</v>
      </c>
      <c r="EJ53" s="28">
        <v>27.32562337087364</v>
      </c>
      <c r="EK53" s="28">
        <v>43.704831641075764</v>
      </c>
      <c r="EL53" s="28">
        <v>130.75436845387279</v>
      </c>
      <c r="EM53" s="28"/>
    </row>
    <row r="54" spans="1:143">
      <c r="A54" s="12" t="s">
        <v>119</v>
      </c>
      <c r="B54" s="15">
        <v>106.14849880391013</v>
      </c>
      <c r="C54" s="15">
        <v>52.171691734635829</v>
      </c>
      <c r="D54" s="15">
        <v>46.080265981418314</v>
      </c>
      <c r="E54" s="15"/>
      <c r="F54" s="15">
        <v>96.600527597159839</v>
      </c>
      <c r="G54" s="15">
        <v>78.69649107472496</v>
      </c>
      <c r="H54" s="15">
        <v>119.6285382332518</v>
      </c>
      <c r="I54" s="15">
        <v>43.845585838494443</v>
      </c>
      <c r="J54" s="15">
        <v>47.732488191783261</v>
      </c>
      <c r="K54" s="15">
        <v>44.767204437798952</v>
      </c>
      <c r="L54" s="15">
        <v>62.471669681761199</v>
      </c>
      <c r="M54" s="15">
        <v>44.217995847526943</v>
      </c>
      <c r="N54" s="15">
        <v>94.839219627611399</v>
      </c>
      <c r="O54" s="15">
        <v>37.117583964900049</v>
      </c>
      <c r="P54" s="15">
        <v>58.520985453091534</v>
      </c>
      <c r="Q54" s="15">
        <v>42.194345777817745</v>
      </c>
      <c r="R54" s="15">
        <v>23.409643244550779</v>
      </c>
      <c r="S54" s="15">
        <v>49.744082336560098</v>
      </c>
      <c r="T54" s="15">
        <v>51.515773137949182</v>
      </c>
      <c r="U54" s="15">
        <v>111.2</v>
      </c>
      <c r="V54" s="15">
        <v>90.902199067476829</v>
      </c>
      <c r="W54" s="15">
        <v>71.859287202891281</v>
      </c>
      <c r="X54" s="15">
        <v>84.906288939125787</v>
      </c>
      <c r="Y54" s="15"/>
      <c r="Z54" s="15">
        <v>22.449833697173165</v>
      </c>
      <c r="AA54" s="15">
        <v>80.919502514197234</v>
      </c>
      <c r="AB54" s="15">
        <v>63.274655764572351</v>
      </c>
      <c r="AC54" s="15">
        <v>105.18306482494935</v>
      </c>
      <c r="AD54" s="15">
        <v>98.674009002483842</v>
      </c>
      <c r="AE54" s="15">
        <v>92.903765290836745</v>
      </c>
      <c r="AF54" s="15">
        <v>59.013557991731751</v>
      </c>
      <c r="AH54" s="15">
        <v>71.478973153407139</v>
      </c>
      <c r="AI54" s="15">
        <v>85.354532706724697</v>
      </c>
      <c r="AJ54" s="15">
        <v>118.56109782994739</v>
      </c>
      <c r="AK54" s="15"/>
      <c r="AL54" s="15">
        <v>166.43237843431655</v>
      </c>
      <c r="AM54" s="15">
        <v>81.279035029242124</v>
      </c>
      <c r="AN54" s="15">
        <v>109.9754305547831</v>
      </c>
      <c r="AO54" s="15">
        <v>88.243316059418717</v>
      </c>
      <c r="AP54" s="15">
        <v>85.948222083593265</v>
      </c>
      <c r="AQ54" s="15">
        <v>104.72349756298824</v>
      </c>
      <c r="AR54" s="15">
        <v>68.103022308977089</v>
      </c>
      <c r="AS54" s="15">
        <v>53.378153677455309</v>
      </c>
      <c r="AT54" s="15">
        <v>128.18092830184727</v>
      </c>
      <c r="AU54" s="15">
        <v>71.318032803424742</v>
      </c>
      <c r="AV54" s="15">
        <v>96.332576039392904</v>
      </c>
      <c r="AW54" s="15">
        <v>69.131583811679135</v>
      </c>
      <c r="AX54" s="15">
        <v>53.321616606004255</v>
      </c>
      <c r="AY54" s="15">
        <v>227.48298265185508</v>
      </c>
      <c r="AZ54" s="15">
        <v>116.85589675439927</v>
      </c>
      <c r="BA54" s="15">
        <v>146.20155424927768</v>
      </c>
      <c r="BB54" s="15">
        <v>99.579908571689131</v>
      </c>
      <c r="BC54" s="15">
        <v>123.33337730058653</v>
      </c>
      <c r="BD54" s="15">
        <v>104.46848750791931</v>
      </c>
      <c r="BE54" s="15"/>
      <c r="BF54" s="15">
        <v>72.955335127861318</v>
      </c>
      <c r="BG54" s="15">
        <v>124.60493859141633</v>
      </c>
      <c r="BH54" s="15">
        <v>117.12844495289443</v>
      </c>
      <c r="BI54" s="15">
        <v>86.832020134758181</v>
      </c>
      <c r="BJ54" s="15">
        <v>67.710281383403171</v>
      </c>
      <c r="BK54" s="15">
        <v>78.510634206249165</v>
      </c>
      <c r="BL54" s="15">
        <v>89.362235022699409</v>
      </c>
      <c r="BN54" s="15">
        <v>8.4045860059781532</v>
      </c>
      <c r="BO54" s="15">
        <v>73.379882094186968</v>
      </c>
      <c r="BP54" s="15">
        <v>104.92716251667606</v>
      </c>
      <c r="BQ54" s="15"/>
      <c r="BR54" s="15">
        <v>93.956559970808684</v>
      </c>
      <c r="BS54" s="15">
        <v>60.646731834720313</v>
      </c>
      <c r="BT54" s="15">
        <v>36.439994587922897</v>
      </c>
      <c r="BU54" s="15">
        <v>3.9182294126647288</v>
      </c>
      <c r="BV54" s="15">
        <v>38.811714642188754</v>
      </c>
      <c r="BW54" s="15">
        <v>67.445711988367336</v>
      </c>
      <c r="BX54" s="15">
        <v>66.383805879638516</v>
      </c>
      <c r="BY54" s="15">
        <v>118.12078124016934</v>
      </c>
      <c r="BZ54" s="15">
        <v>22.044775260019993</v>
      </c>
      <c r="CA54" s="15">
        <v>105.25257098465133</v>
      </c>
      <c r="CB54" s="15">
        <v>162.24052632701924</v>
      </c>
      <c r="CC54" s="15">
        <v>10.061498034161133</v>
      </c>
      <c r="CD54" s="15">
        <v>16.667422584558871</v>
      </c>
      <c r="CE54" s="15">
        <v>8.5121342896450916</v>
      </c>
      <c r="CF54" s="15">
        <v>67.106072903381161</v>
      </c>
      <c r="CG54" s="15">
        <v>45.917272757464048</v>
      </c>
      <c r="CH54" s="15">
        <v>16.379974691913951</v>
      </c>
      <c r="CI54" s="15">
        <v>50.68026134135296</v>
      </c>
      <c r="CJ54" s="15">
        <v>64.983483381686995</v>
      </c>
      <c r="CK54" s="15"/>
      <c r="CL54" s="15">
        <v>25.245310442322889</v>
      </c>
      <c r="CM54" s="15">
        <v>39.030367050728167</v>
      </c>
      <c r="CN54" s="15">
        <v>45.135899185414722</v>
      </c>
      <c r="CO54" s="15">
        <v>37.127049882868839</v>
      </c>
      <c r="CP54" s="15">
        <v>62.46683216200929</v>
      </c>
      <c r="CQ54" s="15">
        <v>38.238315237753568</v>
      </c>
      <c r="CR54" s="15">
        <v>68.391455778439195</v>
      </c>
      <c r="CT54" s="15">
        <v>65.367206475873886</v>
      </c>
      <c r="CU54" s="15">
        <v>99.353583372888906</v>
      </c>
      <c r="CV54" s="15">
        <v>69.005942201569269</v>
      </c>
      <c r="CW54" s="15"/>
      <c r="CX54" s="15">
        <v>362.99522052006006</v>
      </c>
      <c r="CY54" s="15">
        <v>101.7494400096017</v>
      </c>
      <c r="CZ54" s="15">
        <v>148.62878601366711</v>
      </c>
      <c r="DA54" s="15">
        <v>32.543256853575301</v>
      </c>
      <c r="DB54" s="15">
        <v>38.201809107922649</v>
      </c>
      <c r="DC54" s="15">
        <v>75.489380875551475</v>
      </c>
      <c r="DD54" s="15">
        <v>83.555551925644906</v>
      </c>
      <c r="DE54" s="15">
        <v>3.8954152023656512</v>
      </c>
      <c r="DF54" s="15">
        <v>281.28163654161239</v>
      </c>
      <c r="DG54" s="15">
        <v>69.134311681088818</v>
      </c>
      <c r="DH54" s="15">
        <v>141.33613368201634</v>
      </c>
      <c r="DI54" s="15">
        <v>50.107659028121233</v>
      </c>
      <c r="DJ54" s="15">
        <v>13.917355496845932</v>
      </c>
      <c r="DK54" s="15">
        <v>3095.8314071457635</v>
      </c>
      <c r="DL54" s="15">
        <v>271.86700082946101</v>
      </c>
      <c r="DM54" s="15">
        <v>264.85171531998276</v>
      </c>
      <c r="DN54" s="15"/>
      <c r="DO54" s="15">
        <v>71.457734279508628</v>
      </c>
      <c r="DP54" s="15">
        <v>58.02207358954157</v>
      </c>
      <c r="DQ54" s="15"/>
      <c r="DR54" s="15">
        <v>19.716274395113288</v>
      </c>
      <c r="DS54" s="15">
        <v>84.224177549048676</v>
      </c>
      <c r="DT54" s="15">
        <v>95.107834111677576</v>
      </c>
      <c r="DU54" s="15">
        <v>80.218254951437729</v>
      </c>
      <c r="DV54" s="15">
        <v>114.5265691568769</v>
      </c>
      <c r="DW54" s="15">
        <v>214.68888489540197</v>
      </c>
      <c r="DX54" s="15">
        <v>110.76004807583291</v>
      </c>
      <c r="DZ54" s="16">
        <v>39234</v>
      </c>
      <c r="EA54" s="15">
        <v>81.93685270806975</v>
      </c>
      <c r="EB54" s="15">
        <v>79.921314468146562</v>
      </c>
      <c r="EC54" s="15">
        <v>70.511275557912938</v>
      </c>
      <c r="ED54" s="15">
        <v>119.48514361549168</v>
      </c>
      <c r="EE54" s="10">
        <v>351.85458634962094</v>
      </c>
      <c r="EG54" s="16">
        <v>39234</v>
      </c>
      <c r="EH54" s="28">
        <v>30.221847371639321</v>
      </c>
      <c r="EI54" s="28">
        <v>31.379855785866873</v>
      </c>
      <c r="EJ54" s="28">
        <v>27.412100996423572</v>
      </c>
      <c r="EK54" s="28">
        <v>45.363432594681328</v>
      </c>
      <c r="EL54" s="28">
        <v>134.3772367486111</v>
      </c>
      <c r="EM54" s="28"/>
    </row>
    <row r="55" spans="1:143">
      <c r="A55" s="12" t="s">
        <v>120</v>
      </c>
      <c r="B55" s="15">
        <v>105.88438551120565</v>
      </c>
      <c r="C55" s="15">
        <v>52.15776416166787</v>
      </c>
      <c r="D55" s="15">
        <v>46.556861544259668</v>
      </c>
      <c r="E55" s="15"/>
      <c r="F55" s="15">
        <v>98.400056138381117</v>
      </c>
      <c r="G55" s="15">
        <v>79.914945470367499</v>
      </c>
      <c r="H55" s="15">
        <v>121.30827033612023</v>
      </c>
      <c r="I55" s="15">
        <v>44.725770623691233</v>
      </c>
      <c r="J55" s="15">
        <v>48.252000327698738</v>
      </c>
      <c r="K55" s="15">
        <v>45.282153290182826</v>
      </c>
      <c r="L55" s="15">
        <v>61.594392953262513</v>
      </c>
      <c r="M55" s="15">
        <v>45.767209831911181</v>
      </c>
      <c r="N55" s="15">
        <v>96.877576738180053</v>
      </c>
      <c r="O55" s="15">
        <v>37.510996975831645</v>
      </c>
      <c r="P55" s="15">
        <v>57.954777755063944</v>
      </c>
      <c r="Q55" s="15">
        <v>42.167071969679291</v>
      </c>
      <c r="R55" s="15">
        <v>25.384834797427814</v>
      </c>
      <c r="S55" s="15">
        <v>50.264750582775797</v>
      </c>
      <c r="T55" s="15">
        <v>51.56487657205394</v>
      </c>
      <c r="U55" s="15">
        <v>111.5</v>
      </c>
      <c r="V55" s="15">
        <v>90.891920953373187</v>
      </c>
      <c r="W55" s="15">
        <v>72.952534547804163</v>
      </c>
      <c r="X55" s="15">
        <v>85.734981761093408</v>
      </c>
      <c r="Y55" s="15"/>
      <c r="Z55" s="15">
        <v>23.336315201486677</v>
      </c>
      <c r="AA55" s="15">
        <v>81.18772360535462</v>
      </c>
      <c r="AB55" s="15">
        <v>63.865885562170213</v>
      </c>
      <c r="AC55" s="15">
        <v>103.7114591207735</v>
      </c>
      <c r="AD55" s="15">
        <v>98.99359857884896</v>
      </c>
      <c r="AE55" s="15">
        <v>94.059715378970537</v>
      </c>
      <c r="AF55" s="15">
        <v>59.109360570093756</v>
      </c>
      <c r="AH55" s="15">
        <v>75.347741502401661</v>
      </c>
      <c r="AI55" s="15">
        <v>86.448197215926555</v>
      </c>
      <c r="AJ55" s="15">
        <v>121.16526122391294</v>
      </c>
      <c r="AK55" s="15"/>
      <c r="AL55" s="15">
        <v>166.66666666666669</v>
      </c>
      <c r="AM55" s="15">
        <v>81.275021000126614</v>
      </c>
      <c r="AN55" s="15">
        <v>111.85252751466099</v>
      </c>
      <c r="AO55" s="15">
        <v>88.88506998147831</v>
      </c>
      <c r="AP55" s="15">
        <v>85.785521177530782</v>
      </c>
      <c r="AQ55" s="15">
        <v>104.87198046250541</v>
      </c>
      <c r="AR55" s="15">
        <v>67.303928887023829</v>
      </c>
      <c r="AS55" s="15">
        <v>54.5043727903453</v>
      </c>
      <c r="AT55" s="15">
        <v>131.41766624660974</v>
      </c>
      <c r="AU55" s="15">
        <v>71.849428907050566</v>
      </c>
      <c r="AV55" s="15">
        <v>97.508817656347659</v>
      </c>
      <c r="AW55" s="15">
        <v>71.619609508828759</v>
      </c>
      <c r="AX55" s="15">
        <v>54.733736997360658</v>
      </c>
      <c r="AY55" s="15">
        <v>255.27472943518075</v>
      </c>
      <c r="AZ55" s="15">
        <v>123.40866619436839</v>
      </c>
      <c r="BA55" s="15">
        <v>144.55442950503448</v>
      </c>
      <c r="BB55" s="15">
        <v>99.441748519407895</v>
      </c>
      <c r="BC55" s="15">
        <v>123.05900917800892</v>
      </c>
      <c r="BD55" s="15">
        <v>105.04975296670823</v>
      </c>
      <c r="BE55" s="15"/>
      <c r="BF55" s="15">
        <v>76.798117540245855</v>
      </c>
      <c r="BG55" s="15">
        <v>126.07870152500504</v>
      </c>
      <c r="BH55" s="15">
        <v>120.0500870246746</v>
      </c>
      <c r="BI55" s="15">
        <v>89.28358805111047</v>
      </c>
      <c r="BJ55" s="15">
        <v>69.126406061667083</v>
      </c>
      <c r="BK55" s="15">
        <v>80.636990250550369</v>
      </c>
      <c r="BL55" s="15">
        <v>89.343880924765813</v>
      </c>
      <c r="BN55" s="15">
        <v>8.744873186156207</v>
      </c>
      <c r="BO55" s="15">
        <v>75.358018689183297</v>
      </c>
      <c r="BP55" s="15">
        <v>105.28837094266737</v>
      </c>
      <c r="BQ55" s="15"/>
      <c r="BR55" s="15">
        <v>92.078640515537487</v>
      </c>
      <c r="BS55" s="15">
        <v>59.968649237150714</v>
      </c>
      <c r="BT55" s="15">
        <v>36.431961063650718</v>
      </c>
      <c r="BU55" s="15">
        <v>4.3471896023880898</v>
      </c>
      <c r="BV55" s="15">
        <v>35.004778939894592</v>
      </c>
      <c r="BW55" s="15">
        <v>67.478350977135094</v>
      </c>
      <c r="BX55" s="15">
        <v>65.145199753057526</v>
      </c>
      <c r="BY55" s="15">
        <v>118.25894716322425</v>
      </c>
      <c r="BZ55" s="15">
        <v>26.611794847857766</v>
      </c>
      <c r="CA55" s="15">
        <v>104.98594136612431</v>
      </c>
      <c r="CB55" s="15">
        <v>162.29618659508844</v>
      </c>
      <c r="CC55" s="15">
        <v>9.5919119877895671</v>
      </c>
      <c r="CD55" s="15">
        <v>15.839877528767376</v>
      </c>
      <c r="CE55" s="15">
        <v>8.3292318176655442</v>
      </c>
      <c r="CF55" s="15">
        <v>64.499913591148356</v>
      </c>
      <c r="CG55" s="15">
        <v>44.815773658932777</v>
      </c>
      <c r="CH55" s="15">
        <v>16.439447542746358</v>
      </c>
      <c r="CI55" s="15">
        <v>53.352431025977722</v>
      </c>
      <c r="CJ55" s="15">
        <v>65.324144618368194</v>
      </c>
      <c r="CK55" s="15"/>
      <c r="CL55" s="15">
        <v>24.107498028997469</v>
      </c>
      <c r="CM55" s="15">
        <v>37.502650662523891</v>
      </c>
      <c r="CN55" s="15">
        <v>44.052150512121457</v>
      </c>
      <c r="CO55" s="15">
        <v>35.898052694038327</v>
      </c>
      <c r="CP55" s="15">
        <v>62.322613265466487</v>
      </c>
      <c r="CQ55" s="15">
        <v>39.285302442604049</v>
      </c>
      <c r="CR55" s="15">
        <v>67.789819070309207</v>
      </c>
      <c r="CT55" s="15">
        <v>62.150391338541574</v>
      </c>
      <c r="CU55" s="15">
        <v>97.570191682097999</v>
      </c>
      <c r="CV55" s="15">
        <v>71.213254345880245</v>
      </c>
      <c r="CW55" s="15"/>
      <c r="CX55" s="15">
        <v>351.44965673719054</v>
      </c>
      <c r="CY55" s="15">
        <v>103.92154468383482</v>
      </c>
      <c r="CZ55" s="15">
        <v>153.27888453519313</v>
      </c>
      <c r="DA55" s="15">
        <v>32.059727711901623</v>
      </c>
      <c r="DB55" s="15">
        <v>37.00210273355362</v>
      </c>
      <c r="DC55" s="15">
        <v>78.031774464827819</v>
      </c>
      <c r="DD55" s="15">
        <v>83.734480351529868</v>
      </c>
      <c r="DE55" s="15">
        <v>4.0201316710527486</v>
      </c>
      <c r="DF55" s="15">
        <v>293.20026344311862</v>
      </c>
      <c r="DG55" s="15">
        <v>67.495126340256434</v>
      </c>
      <c r="DH55" s="15">
        <v>139.53443070751598</v>
      </c>
      <c r="DI55" s="15">
        <v>53.16393067684826</v>
      </c>
      <c r="DJ55" s="15">
        <v>14.403620700237935</v>
      </c>
      <c r="DK55" s="15">
        <v>3047.3387022624142</v>
      </c>
      <c r="DL55" s="15">
        <v>282.57271927078642</v>
      </c>
      <c r="DM55" s="15">
        <v>276.26058435635815</v>
      </c>
      <c r="DN55" s="15"/>
      <c r="DO55" s="15">
        <v>69.463927159541726</v>
      </c>
      <c r="DP55" s="15">
        <v>59.857090086346219</v>
      </c>
      <c r="DQ55" s="15"/>
      <c r="DR55" s="15">
        <v>20.249955144004687</v>
      </c>
      <c r="DS55" s="15">
        <v>86.750987029235716</v>
      </c>
      <c r="DT55" s="15">
        <v>97.226630009659203</v>
      </c>
      <c r="DU55" s="15">
        <v>81.704690962169963</v>
      </c>
      <c r="DV55" s="15">
        <v>117.61432693555071</v>
      </c>
      <c r="DW55" s="15">
        <v>220.99623912359786</v>
      </c>
      <c r="DX55" s="15">
        <v>111.98813811835454</v>
      </c>
      <c r="DZ55" s="16">
        <v>39326</v>
      </c>
      <c r="EA55" s="15">
        <v>82.15521786017851</v>
      </c>
      <c r="EB55" s="15">
        <v>80.985427204813249</v>
      </c>
      <c r="EC55" s="15">
        <v>70.323235661766219</v>
      </c>
      <c r="ED55" s="15">
        <v>121.42695890789585</v>
      </c>
      <c r="EE55" s="10">
        <v>354.89083963465384</v>
      </c>
      <c r="EG55" s="16">
        <v>39326</v>
      </c>
      <c r="EH55" s="28">
        <v>31.329502258924354</v>
      </c>
      <c r="EI55" s="28">
        <v>33.083118022025474</v>
      </c>
      <c r="EJ55" s="28">
        <v>28.33268159065387</v>
      </c>
      <c r="EK55" s="28">
        <v>47.739876364644864</v>
      </c>
      <c r="EL55" s="28">
        <v>140.48517823624854</v>
      </c>
      <c r="EM55" s="28"/>
    </row>
    <row r="56" spans="1:143">
      <c r="A56" s="12" t="s">
        <v>121</v>
      </c>
      <c r="B56" s="15">
        <v>106.85419167044208</v>
      </c>
      <c r="C56" s="15">
        <v>51.898292664021938</v>
      </c>
      <c r="D56" s="15">
        <v>47.093986001775242</v>
      </c>
      <c r="E56" s="15"/>
      <c r="F56" s="15">
        <v>98.192616280729808</v>
      </c>
      <c r="G56" s="15">
        <v>80.733059890559517</v>
      </c>
      <c r="H56" s="15">
        <v>124.19946595878007</v>
      </c>
      <c r="I56" s="15">
        <v>44.799179251677835</v>
      </c>
      <c r="J56" s="15">
        <v>48.227955011973997</v>
      </c>
      <c r="K56" s="15">
        <v>45.954772187932733</v>
      </c>
      <c r="L56" s="15">
        <v>60.7702357693368</v>
      </c>
      <c r="M56" s="15">
        <v>46.916674630548293</v>
      </c>
      <c r="N56" s="15">
        <v>98.652642380708059</v>
      </c>
      <c r="O56" s="15">
        <v>38.10687323598215</v>
      </c>
      <c r="P56" s="15">
        <v>57.774406214785323</v>
      </c>
      <c r="Q56" s="15">
        <v>42.986006401608343</v>
      </c>
      <c r="R56" s="15">
        <v>26.48664948169387</v>
      </c>
      <c r="S56" s="15">
        <v>51.213525173740258</v>
      </c>
      <c r="T56" s="15">
        <v>51.707370821810429</v>
      </c>
      <c r="U56" s="15">
        <v>110.8</v>
      </c>
      <c r="V56" s="15">
        <v>91.418934775608648</v>
      </c>
      <c r="W56" s="15">
        <v>73.332759929039099</v>
      </c>
      <c r="X56" s="15">
        <v>86.790545430507962</v>
      </c>
      <c r="Y56" s="15"/>
      <c r="Z56" s="15">
        <v>24.476086338662224</v>
      </c>
      <c r="AA56" s="15">
        <v>81.757881397141347</v>
      </c>
      <c r="AB56" s="15">
        <v>64.450448121571142</v>
      </c>
      <c r="AC56" s="15">
        <v>103.71589712320052</v>
      </c>
      <c r="AD56" s="15">
        <v>99.145875176373792</v>
      </c>
      <c r="AE56" s="15">
        <v>94.193073841758789</v>
      </c>
      <c r="AF56" s="15">
        <v>59.407525813732803</v>
      </c>
      <c r="AH56" s="15">
        <v>76.246567914448889</v>
      </c>
      <c r="AI56" s="15">
        <v>88.866731963048835</v>
      </c>
      <c r="AJ56" s="15">
        <v>122.99550368872139</v>
      </c>
      <c r="AK56" s="15"/>
      <c r="AL56" s="15">
        <v>169.67135882134596</v>
      </c>
      <c r="AM56" s="15">
        <v>81.116919287476847</v>
      </c>
      <c r="AN56" s="15">
        <v>114.24334906507204</v>
      </c>
      <c r="AO56" s="15">
        <v>90.673147972861571</v>
      </c>
      <c r="AP56" s="15">
        <v>87.313975367772827</v>
      </c>
      <c r="AQ56" s="15">
        <v>104.13541575509238</v>
      </c>
      <c r="AR56" s="15">
        <v>67.949993407568115</v>
      </c>
      <c r="AS56" s="15">
        <v>56.360390259159189</v>
      </c>
      <c r="AT56" s="15">
        <v>130.99025141097999</v>
      </c>
      <c r="AU56" s="15">
        <v>74.87617423123352</v>
      </c>
      <c r="AV56" s="15">
        <v>98.774128623315036</v>
      </c>
      <c r="AW56" s="15">
        <v>72.397252422647242</v>
      </c>
      <c r="AX56" s="15">
        <v>56.596031374062648</v>
      </c>
      <c r="AY56" s="15">
        <v>283.23380018277265</v>
      </c>
      <c r="AZ56" s="15">
        <v>128.57761381709372</v>
      </c>
      <c r="BA56" s="15">
        <v>143.13480413529828</v>
      </c>
      <c r="BB56" s="15">
        <v>99.404024472108674</v>
      </c>
      <c r="BC56" s="15">
        <v>127.18639692937764</v>
      </c>
      <c r="BD56" s="15">
        <v>107.11041614192567</v>
      </c>
      <c r="BE56" s="15"/>
      <c r="BF56" s="15">
        <v>79.294840328120102</v>
      </c>
      <c r="BG56" s="15">
        <v>127.52545467900281</v>
      </c>
      <c r="BH56" s="15">
        <v>125.29031414456489</v>
      </c>
      <c r="BI56" s="15">
        <v>93.425365295206873</v>
      </c>
      <c r="BJ56" s="15">
        <v>70.068786383193697</v>
      </c>
      <c r="BK56" s="15">
        <v>81.833907796132991</v>
      </c>
      <c r="BL56" s="15">
        <v>92.419859642899496</v>
      </c>
      <c r="BN56" s="15">
        <v>8.38440064680848</v>
      </c>
      <c r="BO56" s="15">
        <v>65.064439073542999</v>
      </c>
      <c r="BP56" s="15">
        <v>102.77316182355251</v>
      </c>
      <c r="BQ56" s="15"/>
      <c r="BR56" s="15">
        <v>90.380607029666209</v>
      </c>
      <c r="BS56" s="15">
        <v>60.309153867655986</v>
      </c>
      <c r="BT56" s="15">
        <v>34.730560690838821</v>
      </c>
      <c r="BU56" s="15">
        <v>4.6044957954968773</v>
      </c>
      <c r="BV56" s="15">
        <v>35.151171741361615</v>
      </c>
      <c r="BW56" s="15">
        <v>66.958473394042045</v>
      </c>
      <c r="BX56" s="15">
        <v>64.801607754298075</v>
      </c>
      <c r="BY56" s="15">
        <v>118.07815608628793</v>
      </c>
      <c r="BZ56" s="15">
        <v>23.007691636692034</v>
      </c>
      <c r="CA56" s="15">
        <v>101.22658273084981</v>
      </c>
      <c r="CB56" s="15">
        <v>164.15120335067922</v>
      </c>
      <c r="CC56" s="15">
        <v>9.9507093793261561</v>
      </c>
      <c r="CD56" s="15">
        <v>17.204041685046313</v>
      </c>
      <c r="CE56" s="15">
        <v>8.2433638662784539</v>
      </c>
      <c r="CF56" s="15">
        <v>66.110826822274646</v>
      </c>
      <c r="CG56" s="15">
        <v>43.543037267421767</v>
      </c>
      <c r="CH56" s="15">
        <v>16.32187044627215</v>
      </c>
      <c r="CI56" s="15">
        <v>52.074233541354808</v>
      </c>
      <c r="CJ56" s="15">
        <v>66.835951434722602</v>
      </c>
      <c r="CK56" s="15"/>
      <c r="CL56" s="15">
        <v>24.634535913547413</v>
      </c>
      <c r="CM56" s="15">
        <v>36.399154284502941</v>
      </c>
      <c r="CN56" s="15">
        <v>44.249229529775896</v>
      </c>
      <c r="CO56" s="15">
        <v>34.735552684059968</v>
      </c>
      <c r="CP56" s="15">
        <v>62.277546903873514</v>
      </c>
      <c r="CQ56" s="15">
        <v>41.005710988283028</v>
      </c>
      <c r="CR56" s="15">
        <v>66.48432920166195</v>
      </c>
      <c r="CT56" s="15">
        <v>63.795239722730756</v>
      </c>
      <c r="CU56" s="15">
        <v>98.35643369011467</v>
      </c>
      <c r="CV56" s="15">
        <v>74.380047436811552</v>
      </c>
      <c r="CW56" s="15"/>
      <c r="CX56" s="15">
        <v>345.02469805556348</v>
      </c>
      <c r="CY56" s="15">
        <v>105.25188871373508</v>
      </c>
      <c r="CZ56" s="15">
        <v>161.84976298531788</v>
      </c>
      <c r="DA56" s="15">
        <v>31.449805499746571</v>
      </c>
      <c r="DB56" s="15">
        <v>35.733835100923713</v>
      </c>
      <c r="DC56" s="15">
        <v>81.532319920107483</v>
      </c>
      <c r="DD56" s="15">
        <v>82.037820581971886</v>
      </c>
      <c r="DE56" s="15">
        <v>4.4203886953424325</v>
      </c>
      <c r="DF56" s="15">
        <v>300.98922524371471</v>
      </c>
      <c r="DG56" s="15">
        <v>69.781619468253723</v>
      </c>
      <c r="DH56" s="15">
        <v>140.02563038946064</v>
      </c>
      <c r="DI56" s="15">
        <v>54.484212011392394</v>
      </c>
      <c r="DJ56" s="15">
        <v>15.139191387295986</v>
      </c>
      <c r="DK56" s="15">
        <v>3116.9213440163226</v>
      </c>
      <c r="DL56" s="15">
        <v>105.15904506813749</v>
      </c>
      <c r="DM56" s="15">
        <v>283.15828399978039</v>
      </c>
      <c r="DN56" s="15"/>
      <c r="DO56" s="15">
        <v>77.043801450147924</v>
      </c>
      <c r="DP56" s="15">
        <v>62.608770972069152</v>
      </c>
      <c r="DQ56" s="15"/>
      <c r="DR56" s="15">
        <v>21.0206645789752</v>
      </c>
      <c r="DS56" s="15">
        <v>90.8166138094481</v>
      </c>
      <c r="DT56" s="15">
        <v>100.27588995374317</v>
      </c>
      <c r="DU56" s="15">
        <v>83.211392851152937</v>
      </c>
      <c r="DV56" s="15">
        <v>119.39814280979763</v>
      </c>
      <c r="DW56" s="15">
        <v>219.96193537034736</v>
      </c>
      <c r="DX56" s="15">
        <v>113.9883775157017</v>
      </c>
      <c r="DZ56" s="16">
        <v>39417</v>
      </c>
      <c r="EA56" s="15">
        <v>82.38757807698974</v>
      </c>
      <c r="EB56" s="15">
        <v>82.672571071388958</v>
      </c>
      <c r="EC56" s="15">
        <v>70.19525561086796</v>
      </c>
      <c r="ED56" s="15">
        <v>123.05689608417225</v>
      </c>
      <c r="EE56" s="10">
        <v>358.31230084341888</v>
      </c>
      <c r="EG56" s="16">
        <v>39417</v>
      </c>
      <c r="EH56" s="28">
        <v>32.233165318515233</v>
      </c>
      <c r="EI56" s="28">
        <v>34.634791473186127</v>
      </c>
      <c r="EJ56" s="28">
        <v>29.201763562105093</v>
      </c>
      <c r="EK56" s="28">
        <v>49.718796927091191</v>
      </c>
      <c r="EL56" s="28">
        <v>145.78851728089762</v>
      </c>
      <c r="EM56" s="28"/>
    </row>
    <row r="57" spans="1:143">
      <c r="A57" s="12" t="s">
        <v>122</v>
      </c>
      <c r="B57" s="15">
        <v>106.89424161088949</v>
      </c>
      <c r="C57" s="15">
        <v>51.931388720689874</v>
      </c>
      <c r="D57" s="15">
        <v>47.525152298320108</v>
      </c>
      <c r="E57" s="15"/>
      <c r="F57" s="15">
        <v>98.583373335268305</v>
      </c>
      <c r="G57" s="15">
        <v>80.973787371418254</v>
      </c>
      <c r="H57" s="15">
        <v>124.7588534511447</v>
      </c>
      <c r="I57" s="15">
        <v>46.204978143853189</v>
      </c>
      <c r="J57" s="15">
        <v>48.370116792082747</v>
      </c>
      <c r="K57" s="15">
        <v>46.156601155034252</v>
      </c>
      <c r="L57" s="15">
        <v>59.80503179518044</v>
      </c>
      <c r="M57" s="15">
        <v>47.763856408855808</v>
      </c>
      <c r="N57" s="15">
        <v>101.40459733327828</v>
      </c>
      <c r="O57" s="15">
        <v>38.110166685064577</v>
      </c>
      <c r="P57" s="15">
        <v>57.560446392789842</v>
      </c>
      <c r="Q57" s="15">
        <v>41.430609849796092</v>
      </c>
      <c r="R57" s="15">
        <v>26.813125860480774</v>
      </c>
      <c r="S57" s="15">
        <v>51.094397464375248</v>
      </c>
      <c r="T57" s="15">
        <v>52.387759225858602</v>
      </c>
      <c r="U57" s="15">
        <v>110.4</v>
      </c>
      <c r="V57" s="15">
        <v>91.60724903976471</v>
      </c>
      <c r="W57" s="15">
        <v>72.391977003805124</v>
      </c>
      <c r="X57" s="15">
        <v>87.268289349513083</v>
      </c>
      <c r="Y57" s="15"/>
      <c r="Z57" s="15">
        <v>24.882161935395665</v>
      </c>
      <c r="AA57" s="15">
        <v>81.798061909836676</v>
      </c>
      <c r="AB57" s="15">
        <v>65.06338657766122</v>
      </c>
      <c r="AC57" s="15">
        <v>102.76760645039776</v>
      </c>
      <c r="AD57" s="15">
        <v>99.031004841596882</v>
      </c>
      <c r="AE57" s="15">
        <v>94.397723324681692</v>
      </c>
      <c r="AF57" s="15">
        <v>59.220356134062953</v>
      </c>
      <c r="AH57" s="15">
        <v>77.224363368800198</v>
      </c>
      <c r="AI57" s="15">
        <v>89.183875166169031</v>
      </c>
      <c r="AJ57" s="15">
        <v>127.03237493077349</v>
      </c>
      <c r="AK57" s="15"/>
      <c r="AL57" s="15">
        <v>171.2120028131593</v>
      </c>
      <c r="AM57" s="15">
        <v>84.43741102043272</v>
      </c>
      <c r="AN57" s="15">
        <v>115.97516645585158</v>
      </c>
      <c r="AO57" s="15">
        <v>91.18167696253748</v>
      </c>
      <c r="AP57" s="15">
        <v>87.09292358821456</v>
      </c>
      <c r="AQ57" s="15">
        <v>104.49549666879659</v>
      </c>
      <c r="AR57" s="15">
        <v>67.716211186518521</v>
      </c>
      <c r="AS57" s="15">
        <v>58.785398494443783</v>
      </c>
      <c r="AT57" s="15">
        <v>140.91864072557959</v>
      </c>
      <c r="AU57" s="15">
        <v>78.3088027866701</v>
      </c>
      <c r="AV57" s="15">
        <v>98.334978069971811</v>
      </c>
      <c r="AW57" s="15">
        <v>74.266077896638777</v>
      </c>
      <c r="AX57" s="15">
        <v>61.334772833074155</v>
      </c>
      <c r="AY57" s="15">
        <v>276.79097982671499</v>
      </c>
      <c r="AZ57" s="15">
        <v>131.9389117905796</v>
      </c>
      <c r="BA57" s="15">
        <v>144.40719020907699</v>
      </c>
      <c r="BB57" s="15">
        <v>99.911610141798761</v>
      </c>
      <c r="BC57" s="15">
        <v>132.6615413160936</v>
      </c>
      <c r="BD57" s="15">
        <v>110.13452955318522</v>
      </c>
      <c r="BE57" s="15"/>
      <c r="BF57" s="15">
        <v>82.846974084708307</v>
      </c>
      <c r="BG57" s="15">
        <v>126.49579639864403</v>
      </c>
      <c r="BH57" s="15">
        <v>130.1727261890571</v>
      </c>
      <c r="BI57" s="15">
        <v>93.027932107143783</v>
      </c>
      <c r="BJ57" s="15">
        <v>70.609196958957284</v>
      </c>
      <c r="BK57" s="15">
        <v>84.607406347714132</v>
      </c>
      <c r="BL57" s="15">
        <v>93.433866987280481</v>
      </c>
      <c r="BN57" s="15">
        <v>8.3403605504022629</v>
      </c>
      <c r="BO57" s="15">
        <v>66.538951412523744</v>
      </c>
      <c r="BP57" s="15">
        <v>103.33700618423482</v>
      </c>
      <c r="BQ57" s="15"/>
      <c r="BR57" s="15">
        <v>85.773451366949828</v>
      </c>
      <c r="BS57" s="15">
        <v>60.827810751739484</v>
      </c>
      <c r="BT57" s="15">
        <v>35.079357645244379</v>
      </c>
      <c r="BU57" s="15">
        <v>5.3707115590718066</v>
      </c>
      <c r="BV57" s="15">
        <v>34.958220932128079</v>
      </c>
      <c r="BW57" s="15">
        <v>68.284837224824685</v>
      </c>
      <c r="BX57" s="15">
        <v>65.613690537469211</v>
      </c>
      <c r="BY57" s="15">
        <v>119.07677995322877</v>
      </c>
      <c r="BZ57" s="15">
        <v>25.527444674447775</v>
      </c>
      <c r="CA57" s="15">
        <v>105.22512909200181</v>
      </c>
      <c r="CB57" s="15">
        <v>167.24641002337296</v>
      </c>
      <c r="CC57" s="15">
        <v>11.356056704295037</v>
      </c>
      <c r="CD57" s="15">
        <v>14.880696506571844</v>
      </c>
      <c r="CE57" s="15">
        <v>8.6174869776444147</v>
      </c>
      <c r="CF57" s="15">
        <v>63.919869860641754</v>
      </c>
      <c r="CG57" s="15">
        <v>44.592204232534421</v>
      </c>
      <c r="CH57" s="15">
        <v>15.905138932786208</v>
      </c>
      <c r="CI57" s="15">
        <v>44.611861043674097</v>
      </c>
      <c r="CJ57" s="15">
        <v>66.361173531885044</v>
      </c>
      <c r="CK57" s="15"/>
      <c r="CL57" s="15">
        <v>25.401309916095837</v>
      </c>
      <c r="CM57" s="15">
        <v>35.479074702847292</v>
      </c>
      <c r="CN57" s="15">
        <v>41.022797711288597</v>
      </c>
      <c r="CO57" s="15">
        <v>34.382605455048761</v>
      </c>
      <c r="CP57" s="15">
        <v>62.848006841363159</v>
      </c>
      <c r="CQ57" s="15">
        <v>40.480600232981139</v>
      </c>
      <c r="CR57" s="15">
        <v>67.397176575456811</v>
      </c>
      <c r="CT57" s="15">
        <v>64.833205788982411</v>
      </c>
      <c r="CU57" s="15">
        <v>99.042309592911977</v>
      </c>
      <c r="CV57" s="15">
        <v>76.190407513383789</v>
      </c>
      <c r="CW57" s="15"/>
      <c r="CX57" s="15">
        <v>331.58441152502257</v>
      </c>
      <c r="CY57" s="15">
        <v>110.41117332718413</v>
      </c>
      <c r="CZ57" s="15">
        <v>155.77621451766373</v>
      </c>
      <c r="DA57" s="15">
        <v>31.110388593861018</v>
      </c>
      <c r="DB57" s="15">
        <v>35.895817886384073</v>
      </c>
      <c r="DC57" s="15">
        <v>84.418382463666077</v>
      </c>
      <c r="DD57" s="15">
        <v>83.863253007277649</v>
      </c>
      <c r="DE57" s="15">
        <v>4.6959015414027956</v>
      </c>
      <c r="DF57" s="15">
        <v>328.53123822404388</v>
      </c>
      <c r="DG57" s="15">
        <v>69.737277845236775</v>
      </c>
      <c r="DH57" s="15">
        <v>143.79453927627378</v>
      </c>
      <c r="DI57" s="15">
        <v>58.70110352164405</v>
      </c>
      <c r="DJ57" s="15">
        <v>16.129957772473198</v>
      </c>
      <c r="DK57" s="15">
        <v>3349.2797111050495</v>
      </c>
      <c r="DL57" s="15">
        <v>119.91353978646204</v>
      </c>
      <c r="DM57" s="15">
        <v>285.19521290158082</v>
      </c>
      <c r="DN57" s="15"/>
      <c r="DO57" s="15">
        <v>75.453651945991695</v>
      </c>
      <c r="DP57" s="15">
        <v>65.468300757501723</v>
      </c>
      <c r="DQ57" s="15"/>
      <c r="DR57" s="15">
        <v>21.929287328784071</v>
      </c>
      <c r="DS57" s="15">
        <v>89.313315397233211</v>
      </c>
      <c r="DT57" s="15">
        <v>103.26457265466682</v>
      </c>
      <c r="DU57" s="15">
        <v>83.36860622317667</v>
      </c>
      <c r="DV57" s="15">
        <v>120.62157945494081</v>
      </c>
      <c r="DW57" s="15">
        <v>233.41139819337434</v>
      </c>
      <c r="DX57" s="15">
        <v>116.22929949178408</v>
      </c>
      <c r="DZ57" s="16">
        <v>39508</v>
      </c>
      <c r="EA57" s="15">
        <v>82.273158460127434</v>
      </c>
      <c r="EB57" s="15">
        <v>83.577380766960417</v>
      </c>
      <c r="EC57" s="15">
        <v>70.910885338468574</v>
      </c>
      <c r="ED57" s="15">
        <v>125.6342741539313</v>
      </c>
      <c r="EE57" s="10">
        <v>362.39569871948771</v>
      </c>
      <c r="EG57" s="16">
        <v>39508</v>
      </c>
      <c r="EH57" s="28">
        <v>33.51835427181274</v>
      </c>
      <c r="EI57" s="28">
        <v>36.895956774730323</v>
      </c>
      <c r="EJ57" s="28">
        <v>31.125943944942637</v>
      </c>
      <c r="EK57" s="28">
        <v>53.241552876710813</v>
      </c>
      <c r="EL57" s="28">
        <v>154.78180786819649</v>
      </c>
      <c r="EM57" s="28"/>
    </row>
    <row r="58" spans="1:143">
      <c r="A58" s="12" t="s">
        <v>123</v>
      </c>
      <c r="B58" s="15">
        <v>107.58840845695153</v>
      </c>
      <c r="C58" s="15">
        <v>51.443379095936393</v>
      </c>
      <c r="D58" s="15">
        <v>48.235677567287844</v>
      </c>
      <c r="E58" s="15"/>
      <c r="F58" s="15">
        <v>100.65826757923186</v>
      </c>
      <c r="G58" s="15">
        <v>82.241112914513565</v>
      </c>
      <c r="H58" s="15">
        <v>126.17144786657114</v>
      </c>
      <c r="I58" s="15">
        <v>46.802038267827442</v>
      </c>
      <c r="J58" s="15">
        <v>49.138944062561748</v>
      </c>
      <c r="K58" s="15">
        <v>46.68906857718445</v>
      </c>
      <c r="L58" s="15">
        <v>59.476496651372891</v>
      </c>
      <c r="M58" s="15">
        <v>48.730868313380817</v>
      </c>
      <c r="N58" s="15">
        <v>104.17408930148</v>
      </c>
      <c r="O58" s="15">
        <v>38.464372904131992</v>
      </c>
      <c r="P58" s="15">
        <v>57.58005783392283</v>
      </c>
      <c r="Q58" s="15">
        <v>40.997580403320882</v>
      </c>
      <c r="R58" s="15">
        <v>27.650099050134607</v>
      </c>
      <c r="S58" s="15">
        <v>51.844923896889249</v>
      </c>
      <c r="T58" s="15">
        <v>53.035356736923021</v>
      </c>
      <c r="U58" s="15">
        <v>110.5</v>
      </c>
      <c r="V58" s="15">
        <v>91.368316244386065</v>
      </c>
      <c r="W58" s="15">
        <v>71.732868389999624</v>
      </c>
      <c r="X58" s="15">
        <v>87.908619304474669</v>
      </c>
      <c r="Y58" s="15"/>
      <c r="Z58" s="15">
        <v>25.202012533368261</v>
      </c>
      <c r="AA58" s="15">
        <v>82.809114382061864</v>
      </c>
      <c r="AB58" s="15">
        <v>66.268968409520795</v>
      </c>
      <c r="AC58" s="15">
        <v>102.22357188872438</v>
      </c>
      <c r="AD58" s="15">
        <v>97.890848253400549</v>
      </c>
      <c r="AE58" s="15">
        <v>94.760822063613304</v>
      </c>
      <c r="AF58" s="15">
        <v>59.70465249480651</v>
      </c>
      <c r="AH58" s="15">
        <v>76.562906824775823</v>
      </c>
      <c r="AI58" s="15">
        <v>89.240858942966412</v>
      </c>
      <c r="AJ58" s="15">
        <v>131.17026812211591</v>
      </c>
      <c r="AK58" s="15"/>
      <c r="AL58" s="15">
        <v>174.38096691224553</v>
      </c>
      <c r="AM58" s="15">
        <v>82.624942685422326</v>
      </c>
      <c r="AN58" s="15">
        <v>116.31225443759475</v>
      </c>
      <c r="AO58" s="15">
        <v>91.183485532677977</v>
      </c>
      <c r="AP58" s="15">
        <v>90.774326390116585</v>
      </c>
      <c r="AQ58" s="15">
        <v>106.74503636443421</v>
      </c>
      <c r="AR58" s="15">
        <v>67.846096940983898</v>
      </c>
      <c r="AS58" s="15">
        <v>60.637133572426791</v>
      </c>
      <c r="AT58" s="15">
        <v>150.61827718251584</v>
      </c>
      <c r="AU58" s="15">
        <v>78.260919795330793</v>
      </c>
      <c r="AV58" s="15">
        <v>99.153416556242604</v>
      </c>
      <c r="AW58" s="15">
        <v>74.7486946912652</v>
      </c>
      <c r="AX58" s="15">
        <v>59.418905876974648</v>
      </c>
      <c r="AY58" s="15">
        <v>272.79762209808848</v>
      </c>
      <c r="AZ58" s="15">
        <v>133.8870459172243</v>
      </c>
      <c r="BA58" s="15">
        <v>144.6035956102595</v>
      </c>
      <c r="BB58" s="15">
        <v>102.76777391746462</v>
      </c>
      <c r="BC58" s="15">
        <v>134.56620842720412</v>
      </c>
      <c r="BD58" s="15">
        <v>114.5583320578653</v>
      </c>
      <c r="BE58" s="15"/>
      <c r="BF58" s="15">
        <v>84.576694165004355</v>
      </c>
      <c r="BG58" s="15">
        <v>128.55969586031082</v>
      </c>
      <c r="BH58" s="15">
        <v>135.407461667706</v>
      </c>
      <c r="BI58" s="15">
        <v>93.144897260494773</v>
      </c>
      <c r="BJ58" s="15">
        <v>71.514178230050646</v>
      </c>
      <c r="BK58" s="15">
        <v>83.73540673822842</v>
      </c>
      <c r="BL58" s="15">
        <v>94.546296668430713</v>
      </c>
      <c r="BN58" s="15">
        <v>9.2161740173233664</v>
      </c>
      <c r="BO58" s="15">
        <v>66.369301455415851</v>
      </c>
      <c r="BP58" s="15">
        <v>101.07185947176112</v>
      </c>
      <c r="BQ58" s="15"/>
      <c r="BR58" s="15">
        <v>80.665024630541865</v>
      </c>
      <c r="BS58" s="15">
        <v>60.754009235923199</v>
      </c>
      <c r="BT58" s="15">
        <v>33.813934255962224</v>
      </c>
      <c r="BU58" s="15">
        <v>5.5454615398273033</v>
      </c>
      <c r="BV58" s="15">
        <v>35.408325620573827</v>
      </c>
      <c r="BW58" s="15">
        <v>66.858757500999971</v>
      </c>
      <c r="BX58" s="15">
        <v>65.221497320311329</v>
      </c>
      <c r="BY58" s="15">
        <v>115.30324459935007</v>
      </c>
      <c r="BZ58" s="15">
        <v>28.935654427284696</v>
      </c>
      <c r="CA58" s="15">
        <v>102.8063881600749</v>
      </c>
      <c r="CB58" s="15">
        <v>166.63120663271729</v>
      </c>
      <c r="CC58" s="15">
        <v>12.599156222142801</v>
      </c>
      <c r="CD58" s="15">
        <v>14.482367806166502</v>
      </c>
      <c r="CE58" s="15">
        <v>8.6250192179572593</v>
      </c>
      <c r="CF58" s="15">
        <v>64.061348753635599</v>
      </c>
      <c r="CG58" s="15">
        <v>44.846648543884818</v>
      </c>
      <c r="CH58" s="15">
        <v>15.966655368189135</v>
      </c>
      <c r="CI58" s="15">
        <v>42.651554946321909</v>
      </c>
      <c r="CJ58" s="15">
        <v>65.927960445354174</v>
      </c>
      <c r="CK58" s="15"/>
      <c r="CL58" s="15">
        <v>22.873511122175032</v>
      </c>
      <c r="CM58" s="15">
        <v>35.610845057502999</v>
      </c>
      <c r="CN58" s="15">
        <v>38.886785263895412</v>
      </c>
      <c r="CO58" s="15">
        <v>34.0129183362315</v>
      </c>
      <c r="CP58" s="15">
        <v>63.115770321519641</v>
      </c>
      <c r="CQ58" s="15">
        <v>40.167452715269</v>
      </c>
      <c r="CR58" s="15">
        <v>66.353564402059277</v>
      </c>
      <c r="CT58" s="15">
        <v>63.119698821390188</v>
      </c>
      <c r="CU58" s="15">
        <v>99.938096679230753</v>
      </c>
      <c r="CV58" s="15">
        <v>85.624960688002844</v>
      </c>
      <c r="CW58" s="15"/>
      <c r="CX58" s="15">
        <v>321.00353110423299</v>
      </c>
      <c r="CY58" s="15">
        <v>109.07392636878969</v>
      </c>
      <c r="CZ58" s="15">
        <v>156.3154280443334</v>
      </c>
      <c r="DA58" s="15">
        <v>30.136062071292024</v>
      </c>
      <c r="DB58" s="15">
        <v>37.298385000155989</v>
      </c>
      <c r="DC58" s="15">
        <v>84.181887238224746</v>
      </c>
      <c r="DD58" s="15">
        <v>82.196793817434894</v>
      </c>
      <c r="DE58" s="15">
        <v>4.9742385209880284</v>
      </c>
      <c r="DF58" s="15">
        <v>339.77400362555443</v>
      </c>
      <c r="DG58" s="15">
        <v>72.60965398986383</v>
      </c>
      <c r="DH58" s="15">
        <v>136.79399392566637</v>
      </c>
      <c r="DI58" s="15">
        <v>60.190034876699158</v>
      </c>
      <c r="DJ58" s="15">
        <v>16.899572052623562</v>
      </c>
      <c r="DK58" s="15">
        <v>3393.3531491825961</v>
      </c>
      <c r="DL58" s="15">
        <v>125.81025541258073</v>
      </c>
      <c r="DM58" s="15">
        <v>282.86767852198642</v>
      </c>
      <c r="DN58" s="15"/>
      <c r="DO58" s="15">
        <v>78.633501487662031</v>
      </c>
      <c r="DP58" s="15">
        <v>73.687291124592747</v>
      </c>
      <c r="DQ58" s="15"/>
      <c r="DR58" s="15">
        <v>22.658894188421066</v>
      </c>
      <c r="DS58" s="15">
        <v>93.283833133679607</v>
      </c>
      <c r="DT58" s="15">
        <v>105.5576624597774</v>
      </c>
      <c r="DU58" s="15">
        <v>83.458707396031002</v>
      </c>
      <c r="DV58" s="15">
        <v>121.10647848903835</v>
      </c>
      <c r="DW58" s="15">
        <v>227.747273087396</v>
      </c>
      <c r="DX58" s="15">
        <v>118.09703478366511</v>
      </c>
      <c r="DZ58" s="16">
        <v>39600</v>
      </c>
      <c r="EA58" s="15">
        <v>82.010235107437495</v>
      </c>
      <c r="EB58" s="15">
        <v>84.332361040936917</v>
      </c>
      <c r="EC58" s="15">
        <v>70.615934796012112</v>
      </c>
      <c r="ED58" s="15">
        <v>125.25407063460693</v>
      </c>
      <c r="EE58" s="10">
        <v>362.21260157899349</v>
      </c>
      <c r="EG58" s="16">
        <v>39600</v>
      </c>
      <c r="EH58" s="28">
        <v>33.753832833913847</v>
      </c>
      <c r="EI58" s="28">
        <v>37.568272535070228</v>
      </c>
      <c r="EJ58" s="28">
        <v>31.156983190688493</v>
      </c>
      <c r="EK58" s="28">
        <v>53.378625977529822</v>
      </c>
      <c r="EL58" s="28">
        <v>155.85771453720238</v>
      </c>
      <c r="EM58" s="28"/>
    </row>
    <row r="59" spans="1:143">
      <c r="A59" s="12" t="s">
        <v>124</v>
      </c>
      <c r="B59" s="15">
        <v>106.04099137863332</v>
      </c>
      <c r="C59" s="15">
        <v>51.737955614920416</v>
      </c>
      <c r="D59" s="15">
        <v>48.891413316672114</v>
      </c>
      <c r="E59" s="15"/>
      <c r="F59" s="15">
        <v>102.41050539072785</v>
      </c>
      <c r="G59" s="15">
        <v>82.65536777973962</v>
      </c>
      <c r="H59" s="15">
        <v>126.57898208111476</v>
      </c>
      <c r="I59" s="15">
        <v>47.877774956149935</v>
      </c>
      <c r="J59" s="15">
        <v>49.58255099153785</v>
      </c>
      <c r="K59" s="15">
        <v>47.347279024400521</v>
      </c>
      <c r="L59" s="15">
        <v>59.26451896370456</v>
      </c>
      <c r="M59" s="15">
        <v>49.648464476191265</v>
      </c>
      <c r="N59" s="15">
        <v>106.82618652767906</v>
      </c>
      <c r="O59" s="15">
        <v>38.571069908586026</v>
      </c>
      <c r="P59" s="15">
        <v>57.67451824627463</v>
      </c>
      <c r="Q59" s="15">
        <v>41.303465627789954</v>
      </c>
      <c r="R59" s="15">
        <v>28.445749253657386</v>
      </c>
      <c r="S59" s="15">
        <v>52.895018577996098</v>
      </c>
      <c r="T59" s="15">
        <v>53.801178453369324</v>
      </c>
      <c r="U59" s="15">
        <v>110.7</v>
      </c>
      <c r="V59" s="15">
        <v>91.816672307301801</v>
      </c>
      <c r="W59" s="15">
        <v>70.592745502801534</v>
      </c>
      <c r="X59" s="15">
        <v>88.287976704813275</v>
      </c>
      <c r="Y59" s="15"/>
      <c r="Z59" s="15">
        <v>25.707213869969909</v>
      </c>
      <c r="AA59" s="15">
        <v>82.256704307255404</v>
      </c>
      <c r="AB59" s="15">
        <v>66.710372487609618</v>
      </c>
      <c r="AC59" s="15">
        <v>102.20978321943316</v>
      </c>
      <c r="AD59" s="15">
        <v>98.280667632829761</v>
      </c>
      <c r="AE59" s="15">
        <v>94.914365870029187</v>
      </c>
      <c r="AF59" s="15">
        <v>59.879312769516616</v>
      </c>
      <c r="AH59" s="15">
        <v>77.806738868235854</v>
      </c>
      <c r="AI59" s="15">
        <v>89.040026986782593</v>
      </c>
      <c r="AJ59" s="15">
        <v>135.37281853939766</v>
      </c>
      <c r="AK59" s="15"/>
      <c r="AL59" s="15">
        <v>182.42670688616849</v>
      </c>
      <c r="AM59" s="15">
        <v>81.987730165505738</v>
      </c>
      <c r="AN59" s="15">
        <v>116.61568341203412</v>
      </c>
      <c r="AO59" s="15">
        <v>94.296833936702356</v>
      </c>
      <c r="AP59" s="15">
        <v>93.552817716505061</v>
      </c>
      <c r="AQ59" s="15">
        <v>108.46106399924919</v>
      </c>
      <c r="AR59" s="15">
        <v>68.314843002181178</v>
      </c>
      <c r="AS59" s="15">
        <v>62.594540174894121</v>
      </c>
      <c r="AT59" s="15">
        <v>161.26984126984127</v>
      </c>
      <c r="AU59" s="15">
        <v>78.140331428723911</v>
      </c>
      <c r="AV59" s="15">
        <v>99.637910891037109</v>
      </c>
      <c r="AW59" s="15">
        <v>77.611395178962752</v>
      </c>
      <c r="AX59" s="15">
        <v>59.67789587126984</v>
      </c>
      <c r="AY59" s="15">
        <v>268.01687763713085</v>
      </c>
      <c r="AZ59" s="15">
        <v>142.2947273362536</v>
      </c>
      <c r="BA59" s="15">
        <v>142.73022408249321</v>
      </c>
      <c r="BB59" s="15">
        <v>105.08714781284372</v>
      </c>
      <c r="BC59" s="15">
        <v>137.3922513072859</v>
      </c>
      <c r="BD59" s="15">
        <v>115.61184729826597</v>
      </c>
      <c r="BE59" s="15"/>
      <c r="BF59" s="15">
        <v>87.882617277180941</v>
      </c>
      <c r="BG59" s="15">
        <v>130.18861766628351</v>
      </c>
      <c r="BH59" s="15">
        <v>139.771332314213</v>
      </c>
      <c r="BI59" s="15">
        <v>93.862947379424796</v>
      </c>
      <c r="BJ59" s="15">
        <v>72.152372012308518</v>
      </c>
      <c r="BK59" s="15">
        <v>84.641538272033216</v>
      </c>
      <c r="BL59" s="15">
        <v>95.682598721623407</v>
      </c>
      <c r="BN59" s="15">
        <v>9.1821812413147725</v>
      </c>
      <c r="BO59" s="15">
        <v>66.513559836034844</v>
      </c>
      <c r="BP59" s="15">
        <v>102.58665492807748</v>
      </c>
      <c r="BQ59" s="15"/>
      <c r="BR59" s="15">
        <v>78.971631394660974</v>
      </c>
      <c r="BS59" s="15">
        <v>60.092417877723669</v>
      </c>
      <c r="BT59" s="15">
        <v>32.122211008754796</v>
      </c>
      <c r="BU59" s="15">
        <v>5.7817123081375081</v>
      </c>
      <c r="BV59" s="15">
        <v>32.099591038864169</v>
      </c>
      <c r="BW59" s="15">
        <v>68.524279825890488</v>
      </c>
      <c r="BX59" s="15">
        <v>65.957129631082594</v>
      </c>
      <c r="BY59" s="15">
        <v>117.75691214524034</v>
      </c>
      <c r="BZ59" s="15">
        <v>35.68288432480243</v>
      </c>
      <c r="CA59" s="15">
        <v>103.54163962978372</v>
      </c>
      <c r="CB59" s="15">
        <v>166.65018988011406</v>
      </c>
      <c r="CC59" s="15">
        <v>12.259556854151448</v>
      </c>
      <c r="CD59" s="15">
        <v>14.289890618999834</v>
      </c>
      <c r="CE59" s="15">
        <v>8.5143900749417476</v>
      </c>
      <c r="CF59" s="15">
        <v>64.805216177450987</v>
      </c>
      <c r="CG59" s="15">
        <v>45.533587496657105</v>
      </c>
      <c r="CH59" s="15">
        <v>15.008936881292835</v>
      </c>
      <c r="CI59" s="15">
        <v>44.962655857585347</v>
      </c>
      <c r="CJ59" s="15">
        <v>67.710003932736257</v>
      </c>
      <c r="CK59" s="15"/>
      <c r="CL59" s="15">
        <v>23.028133676477111</v>
      </c>
      <c r="CM59" s="15">
        <v>36.729470101652133</v>
      </c>
      <c r="CN59" s="15">
        <v>41.16141129750158</v>
      </c>
      <c r="CO59" s="15">
        <v>33.699153262162056</v>
      </c>
      <c r="CP59" s="15">
        <v>66.23276869998854</v>
      </c>
      <c r="CQ59" s="15">
        <v>43.512205974404033</v>
      </c>
      <c r="CR59" s="15">
        <v>67.463023144962619</v>
      </c>
      <c r="CT59" s="15">
        <v>66.314338881131945</v>
      </c>
      <c r="CU59" s="15">
        <v>104.12468438753291</v>
      </c>
      <c r="CV59" s="15">
        <v>86.774775286483106</v>
      </c>
      <c r="CW59" s="15"/>
      <c r="CX59" s="15">
        <v>330.451883157373</v>
      </c>
      <c r="CY59" s="15">
        <v>107.77160257280894</v>
      </c>
      <c r="CZ59" s="15">
        <v>156.8513011803785</v>
      </c>
      <c r="DA59" s="15">
        <v>29.936159029570003</v>
      </c>
      <c r="DB59" s="15">
        <v>39.100799917693358</v>
      </c>
      <c r="DC59" s="15">
        <v>85.283801220452901</v>
      </c>
      <c r="DD59" s="15">
        <v>83.928319236744244</v>
      </c>
      <c r="DE59" s="15">
        <v>5.2838493347866242</v>
      </c>
      <c r="DF59" s="15">
        <v>356.55637158124722</v>
      </c>
      <c r="DG59" s="15">
        <v>73.632095438276465</v>
      </c>
      <c r="DH59" s="15">
        <v>136.26387520513131</v>
      </c>
      <c r="DI59" s="15">
        <v>61.650840029218415</v>
      </c>
      <c r="DJ59" s="15">
        <v>16.498878937654069</v>
      </c>
      <c r="DK59" s="15">
        <v>3585.61370363373</v>
      </c>
      <c r="DL59" s="15">
        <v>156.39570980902889</v>
      </c>
      <c r="DM59" s="15">
        <v>279.33238592192254</v>
      </c>
      <c r="DN59" s="15"/>
      <c r="DO59" s="15">
        <v>80.577923492212179</v>
      </c>
      <c r="DP59" s="15">
        <v>76.663254576338318</v>
      </c>
      <c r="DQ59" s="15"/>
      <c r="DR59" s="15">
        <v>23.064172362766431</v>
      </c>
      <c r="DS59" s="15">
        <v>92.428408501814403</v>
      </c>
      <c r="DT59" s="15">
        <v>110.49316829781468</v>
      </c>
      <c r="DU59" s="15">
        <v>83.660850788589954</v>
      </c>
      <c r="DV59" s="15">
        <v>122.59797456820733</v>
      </c>
      <c r="DW59" s="15">
        <v>222.74319565004262</v>
      </c>
      <c r="DX59" s="15">
        <v>119.28028053648458</v>
      </c>
      <c r="DZ59" s="16">
        <v>39692</v>
      </c>
      <c r="EA59" s="15">
        <v>82.218889376410175</v>
      </c>
      <c r="EB59" s="15">
        <v>85.151223388148878</v>
      </c>
      <c r="EC59" s="15">
        <v>72.496074839303091</v>
      </c>
      <c r="ED59" s="15">
        <v>126.02038540336684</v>
      </c>
      <c r="EE59" s="10">
        <v>365.886573007229</v>
      </c>
      <c r="EG59" s="16">
        <v>39692</v>
      </c>
      <c r="EH59" s="28">
        <v>32.371043033287826</v>
      </c>
      <c r="EI59" s="28">
        <v>35.89658034681409</v>
      </c>
      <c r="EJ59" s="28">
        <v>30.499688943870382</v>
      </c>
      <c r="EK59" s="28">
        <v>51.144588243391368</v>
      </c>
      <c r="EL59" s="28">
        <v>149.91190056736366</v>
      </c>
      <c r="EM59" s="28"/>
    </row>
    <row r="60" spans="1:143">
      <c r="A60" s="12" t="s">
        <v>125</v>
      </c>
      <c r="B60" s="15">
        <v>104.43998299973688</v>
      </c>
      <c r="C60" s="15">
        <v>52.516211650591252</v>
      </c>
      <c r="D60" s="15">
        <v>49.872772813469304</v>
      </c>
      <c r="E60" s="15"/>
      <c r="F60" s="15">
        <v>103.99482366804142</v>
      </c>
      <c r="G60" s="15">
        <v>83.47107886889944</v>
      </c>
      <c r="H60" s="15">
        <v>127.21479051861208</v>
      </c>
      <c r="I60" s="15">
        <v>48.924397777148947</v>
      </c>
      <c r="J60" s="15">
        <v>49.935912284765656</v>
      </c>
      <c r="K60" s="15">
        <v>47.968104606928243</v>
      </c>
      <c r="L60" s="15">
        <v>59.237121510027535</v>
      </c>
      <c r="M60" s="15">
        <v>50.493382068586968</v>
      </c>
      <c r="N60" s="15">
        <v>109.04892418585578</v>
      </c>
      <c r="O60" s="15">
        <v>38.992780008281429</v>
      </c>
      <c r="P60" s="15">
        <v>58.019949081492719</v>
      </c>
      <c r="Q60" s="15">
        <v>42.185865312984681</v>
      </c>
      <c r="R60" s="15">
        <v>28.480633997275508</v>
      </c>
      <c r="S60" s="15">
        <v>52.029435437507189</v>
      </c>
      <c r="T60" s="15">
        <v>53.689795764468087</v>
      </c>
      <c r="U60" s="15">
        <v>111.5</v>
      </c>
      <c r="V60" s="15">
        <v>91.967061680171028</v>
      </c>
      <c r="W60" s="15">
        <v>70.909831460995534</v>
      </c>
      <c r="X60" s="15">
        <v>88.910949465893339</v>
      </c>
      <c r="Y60" s="15"/>
      <c r="Z60" s="15">
        <v>25.628839353333056</v>
      </c>
      <c r="AA60" s="15">
        <v>82.619326370093589</v>
      </c>
      <c r="AB60" s="15">
        <v>67.844231167656716</v>
      </c>
      <c r="AC60" s="15">
        <v>101.30598906687236</v>
      </c>
      <c r="AD60" s="15">
        <v>96.269038089991895</v>
      </c>
      <c r="AE60" s="15">
        <v>94.752990618515781</v>
      </c>
      <c r="AF60" s="15">
        <v>60.423303451021631</v>
      </c>
      <c r="AH60" s="15">
        <v>79.311084576308915</v>
      </c>
      <c r="AI60" s="15">
        <v>90.528445316331542</v>
      </c>
      <c r="AJ60" s="15">
        <v>142.22663213289627</v>
      </c>
      <c r="AK60" s="15"/>
      <c r="AL60" s="15">
        <v>187.00551300395591</v>
      </c>
      <c r="AM60" s="15">
        <v>83.965755826198631</v>
      </c>
      <c r="AN60" s="15">
        <v>117.75107826152556</v>
      </c>
      <c r="AO60" s="15">
        <v>97.63807023775837</v>
      </c>
      <c r="AP60" s="15">
        <v>97.077188376701926</v>
      </c>
      <c r="AQ60" s="15">
        <v>109.05565476982429</v>
      </c>
      <c r="AR60" s="15">
        <v>70.11797090051121</v>
      </c>
      <c r="AS60" s="15">
        <v>63.979158609964117</v>
      </c>
      <c r="AT60" s="15">
        <v>176.99246822193928</v>
      </c>
      <c r="AU60" s="15">
        <v>77.503575795255642</v>
      </c>
      <c r="AV60" s="15">
        <v>103.55666038553017</v>
      </c>
      <c r="AW60" s="15">
        <v>77.479839284187733</v>
      </c>
      <c r="AX60" s="15">
        <v>56.035737515800847</v>
      </c>
      <c r="AY60" s="15">
        <v>265.7513085471752</v>
      </c>
      <c r="AZ60" s="15">
        <v>142.23284130040813</v>
      </c>
      <c r="BA60" s="15">
        <v>141.05222336725691</v>
      </c>
      <c r="BB60" s="15">
        <v>107.3630869117686</v>
      </c>
      <c r="BC60" s="15">
        <v>143.55680492486431</v>
      </c>
      <c r="BD60" s="15">
        <v>117.37784110577836</v>
      </c>
      <c r="BE60" s="15"/>
      <c r="BF60" s="15">
        <v>89.233513521562173</v>
      </c>
      <c r="BG60" s="15">
        <v>131.58537629524281</v>
      </c>
      <c r="BH60" s="15">
        <v>148.8413807371617</v>
      </c>
      <c r="BI60" s="15">
        <v>93.163027363417683</v>
      </c>
      <c r="BJ60" s="15">
        <v>72.5485623970539</v>
      </c>
      <c r="BK60" s="15">
        <v>90.838552062189564</v>
      </c>
      <c r="BL60" s="15">
        <v>96.005746914705071</v>
      </c>
      <c r="BN60" s="15">
        <v>9.9254821800813584</v>
      </c>
      <c r="BO60" s="15">
        <v>68.732630374366522</v>
      </c>
      <c r="BP60" s="15">
        <v>110.40761031805376</v>
      </c>
      <c r="BQ60" s="15"/>
      <c r="BR60" s="15">
        <v>79.549280363605774</v>
      </c>
      <c r="BS60" s="15">
        <v>64.682587817682247</v>
      </c>
      <c r="BT60" s="15">
        <v>40.098344938880743</v>
      </c>
      <c r="BU60" s="15">
        <v>5.8340809064801045</v>
      </c>
      <c r="BV60" s="15">
        <v>34.552286824698221</v>
      </c>
      <c r="BW60" s="15">
        <v>74.292899599901801</v>
      </c>
      <c r="BX60" s="15">
        <v>69.217459693275657</v>
      </c>
      <c r="BY60" s="15">
        <v>119.43463779144471</v>
      </c>
      <c r="BZ60" s="15">
        <v>42.280220965862505</v>
      </c>
      <c r="CA60" s="15">
        <v>105.68072026471268</v>
      </c>
      <c r="CB60" s="15">
        <v>171.68119361044347</v>
      </c>
      <c r="CC60" s="15">
        <v>19.564341280922935</v>
      </c>
      <c r="CD60" s="15">
        <v>14.081004626731957</v>
      </c>
      <c r="CE60" s="15">
        <v>14.922686983517556</v>
      </c>
      <c r="CF60" s="15">
        <v>67.160584857834024</v>
      </c>
      <c r="CG60" s="15">
        <v>56.856740709382471</v>
      </c>
      <c r="CH60" s="15">
        <v>16.279342289318802</v>
      </c>
      <c r="CI60" s="15">
        <v>50.708414517549329</v>
      </c>
      <c r="CJ60" s="15">
        <v>73.439946220829611</v>
      </c>
      <c r="CK60" s="15"/>
      <c r="CL60" s="15">
        <v>23.197494215476837</v>
      </c>
      <c r="CM60" s="15">
        <v>41.452141020476034</v>
      </c>
      <c r="CN60" s="15">
        <v>41.615464706325369</v>
      </c>
      <c r="CO60" s="15">
        <v>33.671767566790727</v>
      </c>
      <c r="CP60" s="15">
        <v>70.128052634743284</v>
      </c>
      <c r="CQ60" s="15">
        <v>49.58604459544113</v>
      </c>
      <c r="CR60" s="15">
        <v>72.159726741723063</v>
      </c>
      <c r="CT60" s="15">
        <v>64.928295318856115</v>
      </c>
      <c r="CU60" s="15">
        <v>114.46344885837286</v>
      </c>
      <c r="CV60" s="15">
        <v>93.211327910659506</v>
      </c>
      <c r="CW60" s="15"/>
      <c r="CX60" s="15">
        <v>309.50151502398791</v>
      </c>
      <c r="CY60" s="15">
        <v>114.427826468989</v>
      </c>
      <c r="CZ60" s="15">
        <v>169.83469909623417</v>
      </c>
      <c r="DA60" s="15">
        <v>29.110197299103511</v>
      </c>
      <c r="DB60" s="15">
        <v>40.303708851311356</v>
      </c>
      <c r="DC60" s="15">
        <v>88.208625432469063</v>
      </c>
      <c r="DD60" s="15">
        <v>87.243413291388123</v>
      </c>
      <c r="DE60" s="15">
        <v>5.3766794326418088</v>
      </c>
      <c r="DF60" s="15">
        <v>435.54610786196781</v>
      </c>
      <c r="DG60" s="15">
        <v>78.529227469436265</v>
      </c>
      <c r="DH60" s="15">
        <v>133.90779271415954</v>
      </c>
      <c r="DI60" s="15">
        <v>70.28263674888359</v>
      </c>
      <c r="DJ60" s="15">
        <v>15.080262140569198</v>
      </c>
      <c r="DK60" s="15">
        <v>3089.9410591358342</v>
      </c>
      <c r="DL60" s="15">
        <v>148.8232153903443</v>
      </c>
      <c r="DM60" s="15">
        <v>272.50181154102273</v>
      </c>
      <c r="DN60" s="15"/>
      <c r="DO60" s="15">
        <v>92.149758039573285</v>
      </c>
      <c r="DP60" s="15">
        <v>80.265076816219519</v>
      </c>
      <c r="DQ60" s="15"/>
      <c r="DR60" s="15">
        <v>23.573149632404718</v>
      </c>
      <c r="DS60" s="15">
        <v>93.507089868693456</v>
      </c>
      <c r="DT60" s="15">
        <v>111.08866400759334</v>
      </c>
      <c r="DU60" s="15">
        <v>84.558808570006974</v>
      </c>
      <c r="DV60" s="15">
        <v>121.40385991367287</v>
      </c>
      <c r="DW60" s="15">
        <v>236.1465871802059</v>
      </c>
      <c r="DX60" s="15">
        <v>120.80919640471774</v>
      </c>
      <c r="DZ60" s="16">
        <v>39783</v>
      </c>
      <c r="EA60" s="15">
        <v>81.507822421533561</v>
      </c>
      <c r="EB60" s="15">
        <v>86.48362717357341</v>
      </c>
      <c r="EC60" s="15">
        <v>76.733494450253801</v>
      </c>
      <c r="ED60" s="15">
        <v>126.89914324418784</v>
      </c>
      <c r="EE60" s="10">
        <v>371.62408728954864</v>
      </c>
      <c r="EG60" s="16">
        <v>39783</v>
      </c>
      <c r="EH60" s="28">
        <v>31.287895342522745</v>
      </c>
      <c r="EI60" s="28">
        <v>35.773435700126413</v>
      </c>
      <c r="EJ60" s="28">
        <v>32.358134836242023</v>
      </c>
      <c r="EK60" s="28">
        <v>50.193786691382478</v>
      </c>
      <c r="EL60" s="28">
        <v>149.61325257027366</v>
      </c>
      <c r="EM60" s="28"/>
    </row>
    <row r="61" spans="1:143">
      <c r="A61" s="12" t="s">
        <v>126</v>
      </c>
      <c r="B61" s="15">
        <v>103.8245629139284</v>
      </c>
      <c r="C61" s="15">
        <v>52.235992116716389</v>
      </c>
      <c r="D61" s="15">
        <v>50.803992911922911</v>
      </c>
      <c r="E61" s="15"/>
      <c r="F61" s="15">
        <v>105.54715370468929</v>
      </c>
      <c r="G61" s="15">
        <v>85.119360746607441</v>
      </c>
      <c r="H61" s="15">
        <v>129.39540594838752</v>
      </c>
      <c r="I61" s="15">
        <v>49.838949454905844</v>
      </c>
      <c r="J61" s="15">
        <v>51.003357579618502</v>
      </c>
      <c r="K61" s="15">
        <v>48.854854801146587</v>
      </c>
      <c r="L61" s="15">
        <v>59.741543957862341</v>
      </c>
      <c r="M61" s="15">
        <v>50.850187861392605</v>
      </c>
      <c r="N61" s="15">
        <v>111.90070874639785</v>
      </c>
      <c r="O61" s="15">
        <v>39.785076531400811</v>
      </c>
      <c r="P61" s="15">
        <v>59.130414735473337</v>
      </c>
      <c r="Q61" s="15">
        <v>42.366952753084099</v>
      </c>
      <c r="R61" s="15">
        <v>29.013255532104083</v>
      </c>
      <c r="S61" s="15">
        <v>52.701569699257064</v>
      </c>
      <c r="T61" s="15">
        <v>54.541656611702734</v>
      </c>
      <c r="U61" s="15">
        <v>113.1</v>
      </c>
      <c r="V61" s="15">
        <v>92.543530827956872</v>
      </c>
      <c r="W61" s="15">
        <v>72.889050672707981</v>
      </c>
      <c r="X61" s="15">
        <v>89.478253721410255</v>
      </c>
      <c r="Y61" s="15"/>
      <c r="Z61" s="15">
        <v>26.003127213209265</v>
      </c>
      <c r="AA61" s="15">
        <v>82.548672534223115</v>
      </c>
      <c r="AB61" s="15">
        <v>69.339715682129039</v>
      </c>
      <c r="AC61" s="15">
        <v>102.805099527089</v>
      </c>
      <c r="AD61" s="15">
        <v>96.696708475195663</v>
      </c>
      <c r="AE61" s="15">
        <v>95.174498592651489</v>
      </c>
      <c r="AF61" s="15">
        <v>61.285946046081364</v>
      </c>
      <c r="AH61" s="15">
        <v>77.740337551935355</v>
      </c>
      <c r="AI61" s="15">
        <v>90.700873183149483</v>
      </c>
      <c r="AJ61" s="15">
        <v>145.0553791806343</v>
      </c>
      <c r="AK61" s="15"/>
      <c r="AL61" s="15">
        <v>189.11014738661453</v>
      </c>
      <c r="AM61" s="15">
        <v>85.358764162063693</v>
      </c>
      <c r="AN61" s="15">
        <v>121.57044414762592</v>
      </c>
      <c r="AO61" s="15">
        <v>97.045341922695741</v>
      </c>
      <c r="AP61" s="15">
        <v>101.10805349151728</v>
      </c>
      <c r="AQ61" s="15">
        <v>110.38028427805007</v>
      </c>
      <c r="AR61" s="15">
        <v>71.061456078023269</v>
      </c>
      <c r="AS61" s="15">
        <v>64.126842003966416</v>
      </c>
      <c r="AT61" s="15">
        <v>180.0733224295426</v>
      </c>
      <c r="AU61" s="15">
        <v>80.193149206247156</v>
      </c>
      <c r="AV61" s="15">
        <v>104.33591488774734</v>
      </c>
      <c r="AW61" s="15">
        <v>78.314023922057103</v>
      </c>
      <c r="AX61" s="15">
        <v>53.511276220733549</v>
      </c>
      <c r="AY61" s="15">
        <v>279.57465886840816</v>
      </c>
      <c r="AZ61" s="15">
        <v>145.80299784835816</v>
      </c>
      <c r="BA61" s="15">
        <v>143.1289509308362</v>
      </c>
      <c r="BB61" s="15">
        <v>108.97014878092563</v>
      </c>
      <c r="BC61" s="15">
        <v>145.9436713193729</v>
      </c>
      <c r="BD61" s="15">
        <v>121.64358016614172</v>
      </c>
      <c r="BE61" s="15"/>
      <c r="BF61" s="15">
        <v>91.155896069728996</v>
      </c>
      <c r="BG61" s="15">
        <v>134.17137490997499</v>
      </c>
      <c r="BH61" s="15">
        <v>150.68808775207935</v>
      </c>
      <c r="BI61" s="15">
        <v>95.852016287885618</v>
      </c>
      <c r="BJ61" s="15">
        <v>72.630539873807734</v>
      </c>
      <c r="BK61" s="15">
        <v>90.161245534981759</v>
      </c>
      <c r="BL61" s="15">
        <v>97.742121330885197</v>
      </c>
      <c r="BN61" s="15">
        <v>10.796416579775583</v>
      </c>
      <c r="BO61" s="15">
        <v>72.259327183642185</v>
      </c>
      <c r="BP61" s="15">
        <v>112.93001525825966</v>
      </c>
      <c r="BQ61" s="15"/>
      <c r="BR61" s="15">
        <v>86.160834259878911</v>
      </c>
      <c r="BS61" s="15">
        <v>68.941425314901949</v>
      </c>
      <c r="BT61" s="15">
        <v>41.79272882475594</v>
      </c>
      <c r="BU61" s="15">
        <v>6.8322596630327057</v>
      </c>
      <c r="BV61" s="15">
        <v>40.13221448824325</v>
      </c>
      <c r="BW61" s="15">
        <v>78.956125249987224</v>
      </c>
      <c r="BX61" s="15">
        <v>71.157151002603698</v>
      </c>
      <c r="BY61" s="15">
        <v>128.61685480699231</v>
      </c>
      <c r="BZ61" s="15">
        <v>47.628796012483242</v>
      </c>
      <c r="CA61" s="15">
        <v>113.63617816564513</v>
      </c>
      <c r="CB61" s="15">
        <v>174.8186660797854</v>
      </c>
      <c r="CC61" s="15">
        <v>22.39493575852714</v>
      </c>
      <c r="CD61" s="15">
        <v>15.91204959195491</v>
      </c>
      <c r="CE61" s="15">
        <v>15.605804619682919</v>
      </c>
      <c r="CF61" s="15">
        <v>66.471138761392211</v>
      </c>
      <c r="CG61" s="15">
        <v>59.415013847663289</v>
      </c>
      <c r="CH61" s="15">
        <v>18.616780883393346</v>
      </c>
      <c r="CI61" s="15">
        <v>47.254779277508611</v>
      </c>
      <c r="CJ61" s="15">
        <v>76.335220266723113</v>
      </c>
      <c r="CK61" s="15"/>
      <c r="CL61" s="15">
        <v>26.044882812803621</v>
      </c>
      <c r="CM61" s="15">
        <v>44.779948468916515</v>
      </c>
      <c r="CN61" s="15">
        <v>38.360648573568071</v>
      </c>
      <c r="CO61" s="15">
        <v>33.331480703498038</v>
      </c>
      <c r="CP61" s="15">
        <v>73.824862000695063</v>
      </c>
      <c r="CQ61" s="15">
        <v>50.630151337296631</v>
      </c>
      <c r="CR61" s="15">
        <v>76.023360558074287</v>
      </c>
      <c r="CT61" s="15">
        <v>63.290110997382108</v>
      </c>
      <c r="CU61" s="15">
        <v>111.6791667807188</v>
      </c>
      <c r="CV61" s="15">
        <v>95.338930891248395</v>
      </c>
      <c r="CW61" s="15"/>
      <c r="CX61" s="15">
        <v>309.70686030151813</v>
      </c>
      <c r="CY61" s="15">
        <v>113.39946761356441</v>
      </c>
      <c r="CZ61" s="15">
        <v>174.79776521627585</v>
      </c>
      <c r="DA61" s="15">
        <v>27.415758176412293</v>
      </c>
      <c r="DB61" s="15">
        <v>39.745283462223313</v>
      </c>
      <c r="DC61" s="15">
        <v>89.844609311293127</v>
      </c>
      <c r="DD61" s="15">
        <v>89.25545361387897</v>
      </c>
      <c r="DE61" s="15">
        <v>5.1023823669698665</v>
      </c>
      <c r="DF61" s="15">
        <v>465.26920124169698</v>
      </c>
      <c r="DG61" s="15">
        <v>82.057500868621204</v>
      </c>
      <c r="DH61" s="15">
        <v>134.08603054624132</v>
      </c>
      <c r="DI61" s="15">
        <v>70.921562270718525</v>
      </c>
      <c r="DJ61" s="15">
        <v>13.664748005657886</v>
      </c>
      <c r="DK61" s="15">
        <v>3138.0762888530326</v>
      </c>
      <c r="DL61" s="15">
        <v>148.58065654539217</v>
      </c>
      <c r="DM61" s="15">
        <v>281.48201045715922</v>
      </c>
      <c r="DN61" s="15"/>
      <c r="DO61" s="15">
        <v>91.865982522695617</v>
      </c>
      <c r="DP61" s="15">
        <v>90.825044451976652</v>
      </c>
      <c r="DQ61" s="15"/>
      <c r="DR61" s="15">
        <v>24.048519476161946</v>
      </c>
      <c r="DS61" s="15">
        <v>97.375138840577875</v>
      </c>
      <c r="DT61" s="15">
        <v>119.97612967691795</v>
      </c>
      <c r="DU61" s="15">
        <v>85.296766779513632</v>
      </c>
      <c r="DV61" s="15">
        <v>119.1143062411314</v>
      </c>
      <c r="DW61" s="15">
        <v>237.44859706918095</v>
      </c>
      <c r="DX61" s="15">
        <v>123.82344170348807</v>
      </c>
      <c r="DZ61" s="16">
        <v>39873</v>
      </c>
      <c r="EA61" s="15">
        <v>82.200029874117376</v>
      </c>
      <c r="EB61" s="15">
        <v>87.176071030004209</v>
      </c>
      <c r="EC61" s="15">
        <v>79.970712201169505</v>
      </c>
      <c r="ED61" s="15">
        <v>126.90807028147438</v>
      </c>
      <c r="EE61" s="10">
        <v>376.25488338676547</v>
      </c>
      <c r="EG61" s="16">
        <v>39873</v>
      </c>
      <c r="EH61" s="28">
        <v>30.850669305082324</v>
      </c>
      <c r="EI61" s="28">
        <v>35.137778760845563</v>
      </c>
      <c r="EJ61" s="28">
        <v>33.006557728955336</v>
      </c>
      <c r="EK61" s="28">
        <v>49.171179018527354</v>
      </c>
      <c r="EL61" s="28">
        <v>148.16618481341055</v>
      </c>
      <c r="EM61" s="28"/>
    </row>
    <row r="62" spans="1:143">
      <c r="A62" s="12" t="s">
        <v>127</v>
      </c>
      <c r="B62" s="15">
        <v>105.39898250859667</v>
      </c>
      <c r="C62" s="15">
        <v>52.63715665528656</v>
      </c>
      <c r="D62" s="15">
        <v>51.988660147983914</v>
      </c>
      <c r="E62" s="15"/>
      <c r="F62" s="15">
        <v>108.00811109223712</v>
      </c>
      <c r="G62" s="15">
        <v>88.670336658307747</v>
      </c>
      <c r="H62" s="15">
        <v>132.05821362037707</v>
      </c>
      <c r="I62" s="15">
        <v>51.973238923309204</v>
      </c>
      <c r="J62" s="15">
        <v>52.757161389107452</v>
      </c>
      <c r="K62" s="15">
        <v>49.686817746568785</v>
      </c>
      <c r="L62" s="15">
        <v>60.702139862512418</v>
      </c>
      <c r="M62" s="15">
        <v>51.087093125549835</v>
      </c>
      <c r="N62" s="15">
        <v>114.20466520463673</v>
      </c>
      <c r="O62" s="15">
        <v>41.19356905764198</v>
      </c>
      <c r="P62" s="15">
        <v>59.979261058470179</v>
      </c>
      <c r="Q62" s="15">
        <v>43.982329295477882</v>
      </c>
      <c r="R62" s="15">
        <v>29.459425382320838</v>
      </c>
      <c r="S62" s="15">
        <v>54.559441994050673</v>
      </c>
      <c r="T62" s="15">
        <v>55.900015898169656</v>
      </c>
      <c r="U62" s="15">
        <v>115.2</v>
      </c>
      <c r="V62" s="15">
        <v>93.231963253346009</v>
      </c>
      <c r="W62" s="15">
        <v>75.8659162599985</v>
      </c>
      <c r="X62" s="15">
        <v>90.737162915997729</v>
      </c>
      <c r="Y62" s="15"/>
      <c r="Z62" s="15">
        <v>26.599416220774636</v>
      </c>
      <c r="AA62" s="15">
        <v>83.955768339201214</v>
      </c>
      <c r="AB62" s="15">
        <v>71.486939419137457</v>
      </c>
      <c r="AC62" s="15">
        <v>105.05808916411671</v>
      </c>
      <c r="AD62" s="15">
        <v>97.33255611187387</v>
      </c>
      <c r="AE62" s="15">
        <v>95.955986296659489</v>
      </c>
      <c r="AF62" s="15">
        <v>62.460138900652957</v>
      </c>
      <c r="AH62" s="15">
        <v>74.706349571236288</v>
      </c>
      <c r="AI62" s="15">
        <v>91.080718154421845</v>
      </c>
      <c r="AJ62" s="15">
        <v>147.45647234756299</v>
      </c>
      <c r="AK62" s="15"/>
      <c r="AL62" s="15">
        <v>194.38487344997449</v>
      </c>
      <c r="AM62" s="15">
        <v>87.120176318265379</v>
      </c>
      <c r="AN62" s="15">
        <v>122.17362187107589</v>
      </c>
      <c r="AO62" s="15">
        <v>98.753058780652879</v>
      </c>
      <c r="AP62" s="15">
        <v>104.89547668162389</v>
      </c>
      <c r="AQ62" s="15">
        <v>111.76482604532396</v>
      </c>
      <c r="AR62" s="15">
        <v>71.708416469428798</v>
      </c>
      <c r="AS62" s="15">
        <v>63.513049306690128</v>
      </c>
      <c r="AT62" s="15">
        <v>181.64734698527528</v>
      </c>
      <c r="AU62" s="15">
        <v>82.7331755818809</v>
      </c>
      <c r="AV62" s="15">
        <v>105.07254886044186</v>
      </c>
      <c r="AW62" s="15">
        <v>80.987714609982959</v>
      </c>
      <c r="AX62" s="15">
        <v>53.847396833928919</v>
      </c>
      <c r="AY62" s="15">
        <v>294.37378192635146</v>
      </c>
      <c r="AZ62" s="15">
        <v>148.6607074172654</v>
      </c>
      <c r="BA62" s="15">
        <v>145.42716878146712</v>
      </c>
      <c r="BB62" s="15">
        <v>107.42799820490482</v>
      </c>
      <c r="BC62" s="15">
        <v>148.77449408896436</v>
      </c>
      <c r="BD62" s="15">
        <v>124.2766243072374</v>
      </c>
      <c r="BE62" s="15"/>
      <c r="BF62" s="15">
        <v>92.478453471037909</v>
      </c>
      <c r="BG62" s="15">
        <v>135.32430583925859</v>
      </c>
      <c r="BH62" s="15">
        <v>152.75280561616566</v>
      </c>
      <c r="BI62" s="15">
        <v>99.357779145230566</v>
      </c>
      <c r="BJ62" s="15">
        <v>72.603742635448938</v>
      </c>
      <c r="BK62" s="15">
        <v>86.106391920632703</v>
      </c>
      <c r="BL62" s="15">
        <v>98.909454080246391</v>
      </c>
      <c r="BN62" s="15">
        <v>12.643892277180004</v>
      </c>
      <c r="BO62" s="15">
        <v>74.312965372971519</v>
      </c>
      <c r="BP62" s="15">
        <v>115.65061246171213</v>
      </c>
      <c r="BQ62" s="15"/>
      <c r="BR62" s="15">
        <v>100.92683030405978</v>
      </c>
      <c r="BS62" s="15">
        <v>71.633261974680281</v>
      </c>
      <c r="BT62" s="15">
        <v>44.506389108171923</v>
      </c>
      <c r="BU62" s="15">
        <v>7.3866298745249122</v>
      </c>
      <c r="BV62" s="15">
        <v>37.756523403440866</v>
      </c>
      <c r="BW62" s="15">
        <v>84.303555697414623</v>
      </c>
      <c r="BX62" s="15">
        <v>74.192401832090667</v>
      </c>
      <c r="BY62" s="15">
        <v>136.66122072808008</v>
      </c>
      <c r="BZ62" s="15">
        <v>54.792718076077421</v>
      </c>
      <c r="CA62" s="15">
        <v>116.21021572323022</v>
      </c>
      <c r="CB62" s="15">
        <v>181.78348198277365</v>
      </c>
      <c r="CC62" s="15">
        <v>24.539128311561473</v>
      </c>
      <c r="CD62" s="15">
        <v>19.835757159494726</v>
      </c>
      <c r="CE62" s="15">
        <v>15.891373474202483</v>
      </c>
      <c r="CF62" s="15">
        <v>68.657014939151026</v>
      </c>
      <c r="CG62" s="15">
        <v>58.815502611477953</v>
      </c>
      <c r="CH62" s="15">
        <v>20.163406457062909</v>
      </c>
      <c r="CI62" s="15">
        <v>46.777367481586147</v>
      </c>
      <c r="CJ62" s="15">
        <v>81.659251498906997</v>
      </c>
      <c r="CK62" s="15"/>
      <c r="CL62" s="15">
        <v>31.054073793952043</v>
      </c>
      <c r="CM62" s="15">
        <v>48.872441508723774</v>
      </c>
      <c r="CN62" s="15">
        <v>40.002549884720246</v>
      </c>
      <c r="CO62" s="15">
        <v>33.138226662943644</v>
      </c>
      <c r="CP62" s="15">
        <v>77.91703454835266</v>
      </c>
      <c r="CQ62" s="15">
        <v>54.049107881967885</v>
      </c>
      <c r="CR62" s="15">
        <v>79.519334879288948</v>
      </c>
      <c r="CT62" s="15">
        <v>62.181439422163805</v>
      </c>
      <c r="CU62" s="15">
        <v>113.96645344803184</v>
      </c>
      <c r="CV62" s="15">
        <v>102.34534006564873</v>
      </c>
      <c r="CW62" s="15"/>
      <c r="CX62" s="15">
        <v>317.15538474605063</v>
      </c>
      <c r="CY62" s="15">
        <v>114.92780049657689</v>
      </c>
      <c r="CZ62" s="15">
        <v>184.32372273687827</v>
      </c>
      <c r="DA62" s="15">
        <v>27.216639766751705</v>
      </c>
      <c r="DB62" s="15">
        <v>40.502520043383029</v>
      </c>
      <c r="DC62" s="15">
        <v>92.309122247047554</v>
      </c>
      <c r="DD62" s="15">
        <v>90.400911198533024</v>
      </c>
      <c r="DE62" s="15">
        <v>6.9766662477483141</v>
      </c>
      <c r="DF62" s="15">
        <v>482.12582951211874</v>
      </c>
      <c r="DG62" s="15">
        <v>86.046206880120181</v>
      </c>
      <c r="DH62" s="15">
        <v>134.39909872492748</v>
      </c>
      <c r="DI62" s="15">
        <v>73.10643569952569</v>
      </c>
      <c r="DJ62" s="15">
        <v>13.550432506146661</v>
      </c>
      <c r="DK62" s="15">
        <v>3055.5980100523129</v>
      </c>
      <c r="DL62" s="15">
        <v>168.14878635424196</v>
      </c>
      <c r="DM62" s="15">
        <v>264.73657794438259</v>
      </c>
      <c r="DN62" s="15"/>
      <c r="DO62" s="15">
        <v>98.844033356684591</v>
      </c>
      <c r="DP62" s="15">
        <v>97.677827968107991</v>
      </c>
      <c r="DQ62" s="15"/>
      <c r="DR62" s="15">
        <v>24.169087112015699</v>
      </c>
      <c r="DS62" s="15">
        <v>101.63885739466521</v>
      </c>
      <c r="DT62" s="15">
        <v>121.49927277763281</v>
      </c>
      <c r="DU62" s="15">
        <v>86.432876218894421</v>
      </c>
      <c r="DV62" s="15">
        <v>116.43144856440551</v>
      </c>
      <c r="DW62" s="15">
        <v>228.86272462143884</v>
      </c>
      <c r="DX62" s="15">
        <v>126.00559391942754</v>
      </c>
      <c r="DZ62" s="16">
        <v>39965</v>
      </c>
      <c r="EA62" s="15">
        <v>83.231241877659087</v>
      </c>
      <c r="EB62" s="15">
        <v>87.405535236617681</v>
      </c>
      <c r="EC62" s="15">
        <v>83.885432497355183</v>
      </c>
      <c r="ED62" s="15">
        <v>126.05690711025591</v>
      </c>
      <c r="EE62" s="10">
        <v>380.57911672188783</v>
      </c>
      <c r="EG62" s="16">
        <v>39965</v>
      </c>
      <c r="EH62" s="28">
        <v>31.949190199320284</v>
      </c>
      <c r="EI62" s="28">
        <v>36.097468510570984</v>
      </c>
      <c r="EJ62" s="28">
        <v>34.701332177368599</v>
      </c>
      <c r="EK62" s="28">
        <v>50.032556881263972</v>
      </c>
      <c r="EL62" s="28">
        <v>152.78054776852383</v>
      </c>
      <c r="EM62" s="28"/>
    </row>
    <row r="63" spans="1:143">
      <c r="A63" s="12" t="s">
        <v>128</v>
      </c>
      <c r="B63" s="15">
        <v>107.78227102622002</v>
      </c>
      <c r="C63" s="15">
        <v>53.44135180578909</v>
      </c>
      <c r="D63" s="15">
        <v>52.908814369522702</v>
      </c>
      <c r="E63" s="15"/>
      <c r="F63" s="15">
        <v>111.37200662603128</v>
      </c>
      <c r="G63" s="15">
        <v>92.636805957777952</v>
      </c>
      <c r="H63" s="15">
        <v>135.30829986706109</v>
      </c>
      <c r="I63" s="15">
        <v>54.060529720626796</v>
      </c>
      <c r="J63" s="15">
        <v>54.622404659006499</v>
      </c>
      <c r="K63" s="15">
        <v>50.510829902911425</v>
      </c>
      <c r="L63" s="15">
        <v>61.407192097742723</v>
      </c>
      <c r="M63" s="15">
        <v>52.041493530374062</v>
      </c>
      <c r="N63" s="15">
        <v>117.12077723932728</v>
      </c>
      <c r="O63" s="15">
        <v>41.810643934213658</v>
      </c>
      <c r="P63" s="15">
        <v>60.697506270356051</v>
      </c>
      <c r="Q63" s="15">
        <v>46.713217006347321</v>
      </c>
      <c r="R63" s="15">
        <v>31.303664424385424</v>
      </c>
      <c r="S63" s="15">
        <v>55.707327130744055</v>
      </c>
      <c r="T63" s="15">
        <v>57.892850809610849</v>
      </c>
      <c r="U63" s="15">
        <v>117.4</v>
      </c>
      <c r="V63" s="15">
        <v>93.185728373303107</v>
      </c>
      <c r="W63" s="15">
        <v>78.839749424209089</v>
      </c>
      <c r="X63" s="15">
        <v>91.68594656369882</v>
      </c>
      <c r="Y63" s="15"/>
      <c r="Z63" s="15">
        <v>27.82387847671739</v>
      </c>
      <c r="AA63" s="15">
        <v>84.262674776545637</v>
      </c>
      <c r="AB63" s="15">
        <v>73.40751526937629</v>
      </c>
      <c r="AC63" s="15">
        <v>106.21030439492745</v>
      </c>
      <c r="AD63" s="15">
        <v>97.555431701176829</v>
      </c>
      <c r="AE63" s="15">
        <v>96.678574932619227</v>
      </c>
      <c r="AF63" s="15">
        <v>63.296226593120117</v>
      </c>
      <c r="AH63" s="15">
        <v>73.448685030339348</v>
      </c>
      <c r="AI63" s="15">
        <v>91.945861067493013</v>
      </c>
      <c r="AJ63" s="15">
        <v>149.24110958209604</v>
      </c>
      <c r="AK63" s="15"/>
      <c r="AL63" s="15">
        <v>194.45471943903888</v>
      </c>
      <c r="AM63" s="15">
        <v>88.595268301523788</v>
      </c>
      <c r="AN63" s="15">
        <v>126.00782931029471</v>
      </c>
      <c r="AO63" s="15">
        <v>101.25481766465631</v>
      </c>
      <c r="AP63" s="15">
        <v>99.706643096894538</v>
      </c>
      <c r="AQ63" s="15">
        <v>112.49756686361769</v>
      </c>
      <c r="AR63" s="15">
        <v>71.317627202941736</v>
      </c>
      <c r="AS63" s="15">
        <v>64.809123842294142</v>
      </c>
      <c r="AT63" s="15">
        <v>185.12688011130143</v>
      </c>
      <c r="AU63" s="15">
        <v>82.599074594660308</v>
      </c>
      <c r="AV63" s="15">
        <v>106.04368969398745</v>
      </c>
      <c r="AW63" s="15">
        <v>86.16536283367455</v>
      </c>
      <c r="AX63" s="15">
        <v>53.773994929373416</v>
      </c>
      <c r="AY63" s="15">
        <v>307.00239684544215</v>
      </c>
      <c r="AZ63" s="15">
        <v>156.02555807570829</v>
      </c>
      <c r="BA63" s="15">
        <v>147.04216104080658</v>
      </c>
      <c r="BB63" s="15">
        <v>105.48456809550785</v>
      </c>
      <c r="BC63" s="15">
        <v>146.43580260053929</v>
      </c>
      <c r="BD63" s="15">
        <v>124.53114688007325</v>
      </c>
      <c r="BE63" s="15"/>
      <c r="BF63" s="15">
        <v>94.071935674561942</v>
      </c>
      <c r="BG63" s="15">
        <v>137.02608203834885</v>
      </c>
      <c r="BH63" s="15">
        <v>155.46054211150582</v>
      </c>
      <c r="BI63" s="15">
        <v>101.59353293540367</v>
      </c>
      <c r="BJ63" s="15">
        <v>72.054685285815907</v>
      </c>
      <c r="BK63" s="15">
        <v>89.063697359468676</v>
      </c>
      <c r="BL63" s="15">
        <v>99.356907327218124</v>
      </c>
      <c r="BN63" s="15">
        <v>14.17286086759821</v>
      </c>
      <c r="BO63" s="15">
        <v>73.524241624167971</v>
      </c>
      <c r="BP63" s="15">
        <v>118.22843485188672</v>
      </c>
      <c r="BQ63" s="15"/>
      <c r="BR63" s="15">
        <v>101.49729008186044</v>
      </c>
      <c r="BS63" s="15">
        <v>75.588103708529204</v>
      </c>
      <c r="BT63" s="15">
        <v>47.121812108370356</v>
      </c>
      <c r="BU63" s="15">
        <v>8.6529706935383395</v>
      </c>
      <c r="BV63" s="15">
        <v>38.056686747967923</v>
      </c>
      <c r="BW63" s="15">
        <v>88.504215891547517</v>
      </c>
      <c r="BX63" s="15">
        <v>75.708223092822152</v>
      </c>
      <c r="BY63" s="15">
        <v>143.75166443333177</v>
      </c>
      <c r="BZ63" s="15">
        <v>59.163500321505815</v>
      </c>
      <c r="CA63" s="15">
        <v>120.97642419729824</v>
      </c>
      <c r="CB63" s="15">
        <v>184.78590834555558</v>
      </c>
      <c r="CC63" s="15">
        <v>34.23844263216273</v>
      </c>
      <c r="CD63" s="15">
        <v>24.745325845778407</v>
      </c>
      <c r="CE63" s="15">
        <v>16.362980335558362</v>
      </c>
      <c r="CF63" s="15">
        <v>69.618796241994687</v>
      </c>
      <c r="CG63" s="15">
        <v>59.351066040084945</v>
      </c>
      <c r="CH63" s="15">
        <v>20.927855059692412</v>
      </c>
      <c r="CI63" s="15">
        <v>48.885711522172251</v>
      </c>
      <c r="CJ63" s="15">
        <v>83.424679141324717</v>
      </c>
      <c r="CK63" s="15"/>
      <c r="CL63" s="15">
        <v>36.309868847360455</v>
      </c>
      <c r="CM63" s="15">
        <v>51.713830063420239</v>
      </c>
      <c r="CN63" s="15">
        <v>41.506478670173692</v>
      </c>
      <c r="CO63" s="15">
        <v>32.849108906684783</v>
      </c>
      <c r="CP63" s="15">
        <v>81.166907670299835</v>
      </c>
      <c r="CQ63" s="15">
        <v>59.364084490333269</v>
      </c>
      <c r="CR63" s="15">
        <v>82.659408631260973</v>
      </c>
      <c r="CT63" s="15">
        <v>60.147708377152433</v>
      </c>
      <c r="CU63" s="15">
        <v>115.78971137945888</v>
      </c>
      <c r="CV63" s="15">
        <v>109.11103063663359</v>
      </c>
      <c r="CW63" s="15"/>
      <c r="CX63" s="15">
        <v>323.67305145895983</v>
      </c>
      <c r="CY63" s="15">
        <v>121.26000768042341</v>
      </c>
      <c r="CZ63" s="15">
        <v>191.34241829022824</v>
      </c>
      <c r="DA63" s="15">
        <v>27.232213147860374</v>
      </c>
      <c r="DB63" s="15">
        <v>40.458851407408211</v>
      </c>
      <c r="DC63" s="15">
        <v>91.214343609322242</v>
      </c>
      <c r="DD63" s="15">
        <v>92.047599440678027</v>
      </c>
      <c r="DE63" s="15">
        <v>7.077064848436172</v>
      </c>
      <c r="DF63" s="15">
        <v>477.72217902926923</v>
      </c>
      <c r="DG63" s="15">
        <v>87.518107958891136</v>
      </c>
      <c r="DH63" s="15">
        <v>136.30465684505791</v>
      </c>
      <c r="DI63" s="15">
        <v>78.401000718288998</v>
      </c>
      <c r="DJ63" s="15">
        <v>13.651062123966623</v>
      </c>
      <c r="DK63" s="15">
        <v>3079.951547640525</v>
      </c>
      <c r="DL63" s="15">
        <v>172.42906644013593</v>
      </c>
      <c r="DM63" s="15">
        <v>271.65235816662994</v>
      </c>
      <c r="DN63" s="15"/>
      <c r="DO63" s="15">
        <v>102.53113277530213</v>
      </c>
      <c r="DP63" s="15">
        <v>100.0440168163599</v>
      </c>
      <c r="DQ63" s="15"/>
      <c r="DR63" s="15">
        <v>30.175191765880417</v>
      </c>
      <c r="DS63" s="15">
        <v>102.35794421985682</v>
      </c>
      <c r="DT63" s="15">
        <v>124.76620685402051</v>
      </c>
      <c r="DU63" s="15">
        <v>87.343441330161198</v>
      </c>
      <c r="DV63" s="15">
        <v>114.10960115404768</v>
      </c>
      <c r="DW63" s="15">
        <v>243.59553962656653</v>
      </c>
      <c r="DX63" s="15">
        <v>127.87761034622322</v>
      </c>
      <c r="DZ63" s="16">
        <v>40057</v>
      </c>
      <c r="EA63" s="15">
        <v>83.98906048955439</v>
      </c>
      <c r="EB63" s="15">
        <v>87.652618651912519</v>
      </c>
      <c r="EC63" s="15">
        <v>87.074746005372077</v>
      </c>
      <c r="ED63" s="15">
        <v>126.95744548137122</v>
      </c>
      <c r="EE63" s="10">
        <v>385.67387062821024</v>
      </c>
      <c r="EG63" s="16">
        <v>40057</v>
      </c>
      <c r="EH63" s="28">
        <v>32.651874553504221</v>
      </c>
      <c r="EI63" s="28">
        <v>36.867214316771054</v>
      </c>
      <c r="EJ63" s="28">
        <v>36.459225443169878</v>
      </c>
      <c r="EK63" s="28">
        <v>51.007783756038869</v>
      </c>
      <c r="EL63" s="28">
        <v>156.98609806948403</v>
      </c>
      <c r="EM63" s="28"/>
    </row>
    <row r="64" spans="1:143">
      <c r="A64" s="12" t="s">
        <v>129</v>
      </c>
      <c r="B64" s="15">
        <v>109.23266197482661</v>
      </c>
      <c r="C64" s="15">
        <v>53.718936493931459</v>
      </c>
      <c r="D64" s="15">
        <v>52.279975640237474</v>
      </c>
      <c r="E64" s="15"/>
      <c r="F64" s="15">
        <v>113.45941720123798</v>
      </c>
      <c r="G64" s="15">
        <v>94.90528429983695</v>
      </c>
      <c r="H64" s="15">
        <v>137.25876713017439</v>
      </c>
      <c r="I64" s="15">
        <v>55.352170410052736</v>
      </c>
      <c r="J64" s="15">
        <v>56.227613110532772</v>
      </c>
      <c r="K64" s="15">
        <v>51.790512744544429</v>
      </c>
      <c r="L64" s="15">
        <v>61.520456349693497</v>
      </c>
      <c r="M64" s="15">
        <v>52.615126207250505</v>
      </c>
      <c r="N64" s="15">
        <v>119.27521919980848</v>
      </c>
      <c r="O64" s="15">
        <v>42.407638519221607</v>
      </c>
      <c r="P64" s="15">
        <v>61.131344829982879</v>
      </c>
      <c r="Q64" s="15">
        <v>49.47555387396477</v>
      </c>
      <c r="R64" s="15">
        <v>32.633114650510159</v>
      </c>
      <c r="S64" s="15">
        <v>55.807842142873618</v>
      </c>
      <c r="T64" s="15">
        <v>59.028916021422305</v>
      </c>
      <c r="U64" s="15">
        <v>119.4</v>
      </c>
      <c r="V64" s="15">
        <v>93.342019543973947</v>
      </c>
      <c r="W64" s="15">
        <v>80.978943416272088</v>
      </c>
      <c r="X64" s="15">
        <v>92.180092625318949</v>
      </c>
      <c r="Y64" s="15"/>
      <c r="Z64" s="15">
        <v>28.518190145254174</v>
      </c>
      <c r="AA64" s="15">
        <v>85.002043348922641</v>
      </c>
      <c r="AB64" s="15">
        <v>75.177068260854725</v>
      </c>
      <c r="AC64" s="15">
        <v>106.98062530273742</v>
      </c>
      <c r="AD64" s="15">
        <v>97.08980527720928</v>
      </c>
      <c r="AE64" s="15">
        <v>97.392456385214857</v>
      </c>
      <c r="AF64" s="15">
        <v>64.006483482781761</v>
      </c>
      <c r="AH64" s="15">
        <v>72.917155894173476</v>
      </c>
      <c r="AI64" s="15">
        <v>91.81354601602068</v>
      </c>
      <c r="AJ64" s="15">
        <v>149.14553226369731</v>
      </c>
      <c r="AK64" s="15"/>
      <c r="AL64" s="15">
        <v>192.85262966255073</v>
      </c>
      <c r="AM64" s="15">
        <v>88.32565196196353</v>
      </c>
      <c r="AN64" s="15">
        <v>128.54179741266898</v>
      </c>
      <c r="AO64" s="15">
        <v>102.16687633397885</v>
      </c>
      <c r="AP64" s="15">
        <v>98.527073349216224</v>
      </c>
      <c r="AQ64" s="15">
        <v>112.72854342312135</v>
      </c>
      <c r="AR64" s="15">
        <v>71.906176598165104</v>
      </c>
      <c r="AS64" s="15">
        <v>65.42035858043883</v>
      </c>
      <c r="AT64" s="15">
        <v>188.26764820301045</v>
      </c>
      <c r="AU64" s="15">
        <v>82.676222640831867</v>
      </c>
      <c r="AV64" s="15">
        <v>106.7976944201541</v>
      </c>
      <c r="AW64" s="15">
        <v>94.179593895825448</v>
      </c>
      <c r="AX64" s="15">
        <v>54.103220770531713</v>
      </c>
      <c r="AY64" s="15">
        <v>307.41825018121096</v>
      </c>
      <c r="AZ64" s="15">
        <v>159.05057859520443</v>
      </c>
      <c r="BA64" s="15">
        <v>146.6814120343326</v>
      </c>
      <c r="BB64" s="15">
        <v>102.18892508143323</v>
      </c>
      <c r="BC64" s="15">
        <v>143.06754239844705</v>
      </c>
      <c r="BD64" s="15">
        <v>123.20797827341114</v>
      </c>
      <c r="BE64" s="15"/>
      <c r="BF64" s="15">
        <v>95.623220523857768</v>
      </c>
      <c r="BG64" s="15">
        <v>137.79321121868696</v>
      </c>
      <c r="BH64" s="15">
        <v>156.70249239553854</v>
      </c>
      <c r="BI64" s="15">
        <v>103.57471016390149</v>
      </c>
      <c r="BJ64" s="15">
        <v>70.433453522013195</v>
      </c>
      <c r="BK64" s="15">
        <v>88.254197161897622</v>
      </c>
      <c r="BL64" s="15">
        <v>99.908719997454085</v>
      </c>
      <c r="BN64" s="15">
        <v>15.111773166059036</v>
      </c>
      <c r="BO64" s="15">
        <v>79.90016604255969</v>
      </c>
      <c r="BP64" s="15">
        <v>117.54970805805935</v>
      </c>
      <c r="BQ64" s="15"/>
      <c r="BR64" s="15">
        <v>91.317990511582067</v>
      </c>
      <c r="BS64" s="15">
        <v>77.982974975403067</v>
      </c>
      <c r="BT64" s="15">
        <v>45.697057498637477</v>
      </c>
      <c r="BU64" s="15">
        <v>9.8166706715479108</v>
      </c>
      <c r="BV64" s="15">
        <v>41.09228763060738</v>
      </c>
      <c r="BW64" s="15">
        <v>87.74384761259806</v>
      </c>
      <c r="BX64" s="15">
        <v>76.272434874413804</v>
      </c>
      <c r="BY64" s="15">
        <v>137.02319702413018</v>
      </c>
      <c r="BZ64" s="15">
        <v>61.281402072222527</v>
      </c>
      <c r="CA64" s="15">
        <v>117.37821494216483</v>
      </c>
      <c r="CB64" s="15">
        <v>189.27997908426585</v>
      </c>
      <c r="CC64" s="15">
        <v>38.187875730441</v>
      </c>
      <c r="CD64" s="15">
        <v>29.638411359116844</v>
      </c>
      <c r="CE64" s="15">
        <v>15.662258694922768</v>
      </c>
      <c r="CF64" s="15">
        <v>71.745294141328159</v>
      </c>
      <c r="CG64" s="15">
        <v>59.423138170603472</v>
      </c>
      <c r="CH64" s="15">
        <v>21.628456026058632</v>
      </c>
      <c r="CI64" s="15">
        <v>45.993051638881965</v>
      </c>
      <c r="CJ64" s="15">
        <v>86.260463673864024</v>
      </c>
      <c r="CK64" s="15"/>
      <c r="CL64" s="15">
        <v>36.716470819142479</v>
      </c>
      <c r="CM64" s="15">
        <v>55.390906208881688</v>
      </c>
      <c r="CN64" s="15">
        <v>44.491801669180035</v>
      </c>
      <c r="CO64" s="15">
        <v>32.330241936219394</v>
      </c>
      <c r="CP64" s="15">
        <v>82.928538329248184</v>
      </c>
      <c r="CQ64" s="15">
        <v>61.804505754947861</v>
      </c>
      <c r="CR64" s="15">
        <v>82.931945119133218</v>
      </c>
      <c r="CT64" s="15">
        <v>62.197874835243994</v>
      </c>
      <c r="CU64" s="15">
        <v>112.95722493556298</v>
      </c>
      <c r="CV64" s="15">
        <v>114.16676046906974</v>
      </c>
      <c r="CW64" s="15"/>
      <c r="CX64" s="15">
        <v>321.67450228643025</v>
      </c>
      <c r="CY64" s="15">
        <v>123.97478830089592</v>
      </c>
      <c r="CZ64" s="15">
        <v>192.58519548376833</v>
      </c>
      <c r="DA64" s="15">
        <v>20.453164091763611</v>
      </c>
      <c r="DB64" s="15">
        <v>42.57621858957782</v>
      </c>
      <c r="DC64" s="15">
        <v>90.914524682328377</v>
      </c>
      <c r="DD64" s="15">
        <v>91.679147536153593</v>
      </c>
      <c r="DE64" s="15">
        <v>7.6246060662614576</v>
      </c>
      <c r="DF64" s="15">
        <v>501.28078522907504</v>
      </c>
      <c r="DG64" s="15">
        <v>89.851832065766686</v>
      </c>
      <c r="DH64" s="15">
        <v>135.60192541132392</v>
      </c>
      <c r="DI64" s="15">
        <v>78.414680287552031</v>
      </c>
      <c r="DJ64" s="15">
        <v>13.2461947330273</v>
      </c>
      <c r="DK64" s="15">
        <v>2871.4106790223068</v>
      </c>
      <c r="DL64" s="15">
        <v>179.32329697982823</v>
      </c>
      <c r="DM64" s="15">
        <v>286.41756384546812</v>
      </c>
      <c r="DN64" s="15"/>
      <c r="DO64" s="15">
        <v>104.99427801314253</v>
      </c>
      <c r="DP64" s="15">
        <v>106.6257202861306</v>
      </c>
      <c r="DQ64" s="15"/>
      <c r="DR64" s="15">
        <v>30.303491228102679</v>
      </c>
      <c r="DS64" s="15">
        <v>103.16833173886654</v>
      </c>
      <c r="DT64" s="15">
        <v>124.44550739612824</v>
      </c>
      <c r="DU64" s="15">
        <v>87.652691177072953</v>
      </c>
      <c r="DV64" s="15">
        <v>110.87095247301281</v>
      </c>
      <c r="DW64" s="15">
        <v>237.08896681577593</v>
      </c>
      <c r="DX64" s="15">
        <v>129.3734594566946</v>
      </c>
      <c r="DZ64" s="16">
        <v>40148</v>
      </c>
      <c r="EA64" s="15">
        <v>84.26595888848108</v>
      </c>
      <c r="EB64" s="15">
        <v>87.124725976564079</v>
      </c>
      <c r="EC64" s="15">
        <v>88.654528940558606</v>
      </c>
      <c r="ED64" s="15">
        <v>125.68478458420708</v>
      </c>
      <c r="EE64" s="10">
        <v>385.72999838981087</v>
      </c>
      <c r="EG64" s="16">
        <v>40148</v>
      </c>
      <c r="EH64" s="28">
        <v>32.843254207398353</v>
      </c>
      <c r="EI64" s="28">
        <v>36.696470307633284</v>
      </c>
      <c r="EJ64" s="28">
        <v>37.24210403823394</v>
      </c>
      <c r="EK64" s="28">
        <v>50.607598997223768</v>
      </c>
      <c r="EL64" s="28">
        <v>157.38942755048933</v>
      </c>
      <c r="EM64" s="28"/>
    </row>
    <row r="65" spans="1:143">
      <c r="A65" s="12" t="s">
        <v>130</v>
      </c>
      <c r="B65" s="15">
        <v>109.93891294192888</v>
      </c>
      <c r="C65" s="15">
        <v>53.964140320485058</v>
      </c>
      <c r="D65" s="15">
        <v>52.371269062246171</v>
      </c>
      <c r="E65" s="15"/>
      <c r="F65" s="15">
        <v>114.91749104780524</v>
      </c>
      <c r="G65" s="15">
        <v>94.548723390186993</v>
      </c>
      <c r="H65" s="15">
        <v>138.37392187109492</v>
      </c>
      <c r="I65" s="15">
        <v>55.273148446045937</v>
      </c>
      <c r="J65" s="15">
        <v>56.934037317007366</v>
      </c>
      <c r="K65" s="15">
        <v>51.862409827840061</v>
      </c>
      <c r="L65" s="15">
        <v>60.743246806456455</v>
      </c>
      <c r="M65" s="15">
        <v>52.682831492945056</v>
      </c>
      <c r="N65" s="15">
        <v>118.76040512643553</v>
      </c>
      <c r="O65" s="15">
        <v>42.870964208398846</v>
      </c>
      <c r="P65" s="15">
        <v>60.592941751738458</v>
      </c>
      <c r="Q65" s="15">
        <v>49.930523893267335</v>
      </c>
      <c r="R65" s="15">
        <v>32.348522615250253</v>
      </c>
      <c r="S65" s="15">
        <v>55.233142903121987</v>
      </c>
      <c r="T65" s="15">
        <v>58.760581159793013</v>
      </c>
      <c r="U65" s="15">
        <v>120.1</v>
      </c>
      <c r="V65" s="15">
        <v>92.77321736445279</v>
      </c>
      <c r="W65" s="15">
        <v>80.304867598081387</v>
      </c>
      <c r="X65" s="15">
        <v>91.404796712274191</v>
      </c>
      <c r="Y65" s="15"/>
      <c r="Z65" s="15">
        <v>29.175808267223978</v>
      </c>
      <c r="AA65" s="15">
        <v>84.695582569945373</v>
      </c>
      <c r="AB65" s="15">
        <v>75.517551408769464</v>
      </c>
      <c r="AC65" s="15">
        <v>107.19018700334483</v>
      </c>
      <c r="AD65" s="15">
        <v>96.190109194916744</v>
      </c>
      <c r="AE65" s="15">
        <v>97.414052506431091</v>
      </c>
      <c r="AF65" s="15">
        <v>63.896172621076303</v>
      </c>
      <c r="AH65" s="15">
        <v>71.835057105504887</v>
      </c>
      <c r="AI65" s="15">
        <v>92.411953226504977</v>
      </c>
      <c r="AJ65" s="15">
        <v>146.3929024951093</v>
      </c>
      <c r="AK65" s="15"/>
      <c r="AL65" s="15">
        <v>197.22986685934694</v>
      </c>
      <c r="AM65" s="15">
        <v>88.016838843951021</v>
      </c>
      <c r="AN65" s="15">
        <v>128.51837332565628</v>
      </c>
      <c r="AO65" s="15">
        <v>103.10361838577523</v>
      </c>
      <c r="AP65" s="15">
        <v>101.60103064971673</v>
      </c>
      <c r="AQ65" s="15">
        <v>112.6219431946238</v>
      </c>
      <c r="AR65" s="15">
        <v>71.432338253966321</v>
      </c>
      <c r="AS65" s="15">
        <v>66.174952308522435</v>
      </c>
      <c r="AT65" s="15">
        <v>191.08201207146013</v>
      </c>
      <c r="AU65" s="15">
        <v>82.470365729416841</v>
      </c>
      <c r="AV65" s="15">
        <v>105.43048735715197</v>
      </c>
      <c r="AW65" s="15">
        <v>95.583924965804741</v>
      </c>
      <c r="AX65" s="15">
        <v>55.736181026953879</v>
      </c>
      <c r="AY65" s="15">
        <v>300.704558255552</v>
      </c>
      <c r="AZ65" s="15">
        <v>158.76131508148171</v>
      </c>
      <c r="BA65" s="15">
        <v>146.6284260755767</v>
      </c>
      <c r="BB65" s="15">
        <v>100.99791564807906</v>
      </c>
      <c r="BC65" s="15">
        <v>141.76850243287367</v>
      </c>
      <c r="BD65" s="15">
        <v>123.62407951372072</v>
      </c>
      <c r="BE65" s="15"/>
      <c r="BF65" s="15">
        <v>97.087772930425416</v>
      </c>
      <c r="BG65" s="15">
        <v>139.14492746839176</v>
      </c>
      <c r="BH65" s="15">
        <v>153.78689040483121</v>
      </c>
      <c r="BI65" s="15">
        <v>103.44308112622372</v>
      </c>
      <c r="BJ65" s="15">
        <v>69.873660306751376</v>
      </c>
      <c r="BK65" s="15">
        <v>89.151325721441637</v>
      </c>
      <c r="BL65" s="15">
        <v>100.05594964570396</v>
      </c>
      <c r="BN65" s="15">
        <v>16.619535945274023</v>
      </c>
      <c r="BO65" s="15">
        <v>80.592810740580333</v>
      </c>
      <c r="BP65" s="15">
        <v>120.94244431478876</v>
      </c>
      <c r="BQ65" s="15"/>
      <c r="BR65" s="15">
        <v>95.302355728873351</v>
      </c>
      <c r="BS65" s="15">
        <v>78.050623585086853</v>
      </c>
      <c r="BT65" s="15">
        <v>48.728775945766955</v>
      </c>
      <c r="BU65" s="15">
        <v>9.4231030464220087</v>
      </c>
      <c r="BV65" s="15">
        <v>45.427868283847097</v>
      </c>
      <c r="BW65" s="15">
        <v>90.743575876222522</v>
      </c>
      <c r="BX65" s="15">
        <v>76.941175516098539</v>
      </c>
      <c r="BY65" s="15">
        <v>139.34833685265988</v>
      </c>
      <c r="BZ65" s="15">
        <v>74.753749008639218</v>
      </c>
      <c r="CA65" s="15">
        <v>120.78479767142795</v>
      </c>
      <c r="CB65" s="15">
        <v>190.2742296289118</v>
      </c>
      <c r="CC65" s="15">
        <v>44.291018042076466</v>
      </c>
      <c r="CD65" s="15">
        <v>37.845600830618956</v>
      </c>
      <c r="CE65" s="15">
        <v>15.828673157386547</v>
      </c>
      <c r="CF65" s="15">
        <v>71.362172708013318</v>
      </c>
      <c r="CG65" s="15">
        <v>60.46840185617971</v>
      </c>
      <c r="CH65" s="15">
        <v>22.696225007076503</v>
      </c>
      <c r="CI65" s="15">
        <v>45.70676449122886</v>
      </c>
      <c r="CJ65" s="15">
        <v>89.769759621259766</v>
      </c>
      <c r="CK65" s="15"/>
      <c r="CL65" s="15">
        <v>39.841154081019525</v>
      </c>
      <c r="CM65" s="15">
        <v>57.218250160323173</v>
      </c>
      <c r="CN65" s="15">
        <v>42.74522133280756</v>
      </c>
      <c r="CO65" s="15">
        <v>32.002856378812936</v>
      </c>
      <c r="CP65" s="15">
        <v>85.51799411609953</v>
      </c>
      <c r="CQ65" s="15">
        <v>67.810392447350793</v>
      </c>
      <c r="CR65" s="15">
        <v>85.242899611728348</v>
      </c>
      <c r="CT65" s="15">
        <v>60.846440585507779</v>
      </c>
      <c r="CU65" s="15">
        <v>114.24408834993504</v>
      </c>
      <c r="CV65" s="15">
        <v>110.83330473281394</v>
      </c>
      <c r="CW65" s="15"/>
      <c r="CX65" s="15">
        <v>323.07594223842057</v>
      </c>
      <c r="CY65" s="15">
        <v>122.95788084975078</v>
      </c>
      <c r="CZ65" s="15">
        <v>194.63568520796713</v>
      </c>
      <c r="DA65" s="15">
        <v>18.524476474415344</v>
      </c>
      <c r="DB65" s="15">
        <v>42.019897265364776</v>
      </c>
      <c r="DC65" s="15">
        <v>95.5909206814013</v>
      </c>
      <c r="DD65" s="15">
        <v>91.305529525826216</v>
      </c>
      <c r="DE65" s="15">
        <v>7.8456198192609836</v>
      </c>
      <c r="DF65" s="15">
        <v>515.0142569150579</v>
      </c>
      <c r="DG65" s="15">
        <v>89.712708560617529</v>
      </c>
      <c r="DH65" s="15">
        <v>135.00087058939909</v>
      </c>
      <c r="DI65" s="15">
        <v>72.548253327254173</v>
      </c>
      <c r="DJ65" s="15">
        <v>12.247094145560725</v>
      </c>
      <c r="DK65" s="15">
        <v>2791.0665432893466</v>
      </c>
      <c r="DL65" s="15">
        <v>182.37173195993162</v>
      </c>
      <c r="DM65" s="15">
        <v>294.28665706647359</v>
      </c>
      <c r="DN65" s="15"/>
      <c r="DO65" s="15">
        <v>104.24801391087162</v>
      </c>
      <c r="DP65" s="15">
        <v>108.84085488112316</v>
      </c>
      <c r="DQ65" s="15"/>
      <c r="DR65" s="15">
        <v>30.2561497602095</v>
      </c>
      <c r="DS65" s="15">
        <v>102.37626561688144</v>
      </c>
      <c r="DT65" s="15">
        <v>130.03445655362822</v>
      </c>
      <c r="DU65" s="15">
        <v>87.8433928806962</v>
      </c>
      <c r="DV65" s="15">
        <v>106.06734819900855</v>
      </c>
      <c r="DW65" s="15">
        <v>240.61360793166455</v>
      </c>
      <c r="DX65" s="15">
        <v>130.0110985801609</v>
      </c>
      <c r="DZ65" s="16">
        <v>40238</v>
      </c>
      <c r="EA65" s="15">
        <v>83.799933618848399</v>
      </c>
      <c r="EB65" s="15">
        <v>86.733450637581527</v>
      </c>
      <c r="EC65" s="15">
        <v>90.951709271040727</v>
      </c>
      <c r="ED65" s="15">
        <v>123.89832864746475</v>
      </c>
      <c r="EE65" s="10">
        <v>385.38342217493539</v>
      </c>
      <c r="EG65" s="16">
        <v>40238</v>
      </c>
      <c r="EH65" s="28">
        <v>32.109301501867634</v>
      </c>
      <c r="EI65" s="28">
        <v>35.583025470144953</v>
      </c>
      <c r="EJ65" s="28">
        <v>37.377411797410417</v>
      </c>
      <c r="EK65" s="28">
        <v>48.830638059909504</v>
      </c>
      <c r="EL65" s="28">
        <v>153.90037682933252</v>
      </c>
      <c r="EM65" s="28"/>
    </row>
    <row r="66" spans="1:143">
      <c r="A66" s="12" t="s">
        <v>131</v>
      </c>
      <c r="B66" s="15">
        <v>110.03148894433372</v>
      </c>
      <c r="C66" s="15">
        <v>54.671961349731255</v>
      </c>
      <c r="D66" s="15">
        <v>52.466495419466355</v>
      </c>
      <c r="E66" s="15"/>
      <c r="F66" s="15">
        <v>116.62572782596348</v>
      </c>
      <c r="G66" s="15">
        <v>95.113035089176876</v>
      </c>
      <c r="H66" s="15">
        <v>137.2412990078069</v>
      </c>
      <c r="I66" s="15">
        <v>54.479056920755156</v>
      </c>
      <c r="J66" s="15">
        <v>57.497655960402085</v>
      </c>
      <c r="K66" s="15">
        <v>52.118809556021276</v>
      </c>
      <c r="L66" s="15">
        <v>60.282706766917293</v>
      </c>
      <c r="M66" s="15">
        <v>59.520498103263421</v>
      </c>
      <c r="N66" s="15">
        <v>116.24065560176095</v>
      </c>
      <c r="O66" s="15">
        <v>43.292707111571957</v>
      </c>
      <c r="P66" s="15">
        <v>60.185199468466081</v>
      </c>
      <c r="Q66" s="15">
        <v>50.538345664052287</v>
      </c>
      <c r="R66" s="15">
        <v>31.85476962671185</v>
      </c>
      <c r="S66" s="15">
        <v>54.882318091237146</v>
      </c>
      <c r="T66" s="15">
        <v>58.550593167616206</v>
      </c>
      <c r="U66" s="15">
        <v>120.3</v>
      </c>
      <c r="V66" s="15">
        <v>91.950747474131759</v>
      </c>
      <c r="W66" s="15">
        <v>80.644342942943652</v>
      </c>
      <c r="X66" s="15">
        <v>91.529381592889308</v>
      </c>
      <c r="Y66" s="15"/>
      <c r="Z66" s="15">
        <v>29.766157525864482</v>
      </c>
      <c r="AA66" s="15">
        <v>85.75275777019597</v>
      </c>
      <c r="AB66" s="15">
        <v>75.971555714234043</v>
      </c>
      <c r="AC66" s="15">
        <v>107.04982598097033</v>
      </c>
      <c r="AD66" s="15">
        <v>94.773395543408313</v>
      </c>
      <c r="AE66" s="15">
        <v>96.146090144962997</v>
      </c>
      <c r="AF66" s="15">
        <v>63.924204050755066</v>
      </c>
      <c r="AH66" s="15">
        <v>70.477215219988992</v>
      </c>
      <c r="AI66" s="15">
        <v>93.207641961969117</v>
      </c>
      <c r="AJ66" s="15">
        <v>145.12100560265949</v>
      </c>
      <c r="AK66" s="15"/>
      <c r="AL66" s="15">
        <v>197.24280852720111</v>
      </c>
      <c r="AM66" s="15">
        <v>87.775891551788064</v>
      </c>
      <c r="AN66" s="15">
        <v>125.79783636621482</v>
      </c>
      <c r="AO66" s="15">
        <v>103.50522509183064</v>
      </c>
      <c r="AP66" s="15">
        <v>104.37136128736834</v>
      </c>
      <c r="AQ66" s="15">
        <v>112.04437489949024</v>
      </c>
      <c r="AR66" s="15">
        <v>71.723308270676682</v>
      </c>
      <c r="AS66" s="15">
        <v>65.769179429988682</v>
      </c>
      <c r="AT66" s="15">
        <v>190.50865233350814</v>
      </c>
      <c r="AU66" s="15">
        <v>82.435344624061074</v>
      </c>
      <c r="AV66" s="15">
        <v>104.07186806771628</v>
      </c>
      <c r="AW66" s="15">
        <v>98.164010605715291</v>
      </c>
      <c r="AX66" s="15">
        <v>54.507962158704494</v>
      </c>
      <c r="AY66" s="15">
        <v>290.18738034734162</v>
      </c>
      <c r="AZ66" s="15">
        <v>159.31706808785808</v>
      </c>
      <c r="BA66" s="15">
        <v>147.89871880271087</v>
      </c>
      <c r="BB66" s="15">
        <v>99.383327491707433</v>
      </c>
      <c r="BC66" s="15">
        <v>144.63872693176236</v>
      </c>
      <c r="BD66" s="15">
        <v>124.97834708996139</v>
      </c>
      <c r="BE66" s="15"/>
      <c r="BF66" s="15">
        <v>96.643099468666549</v>
      </c>
      <c r="BG66" s="15">
        <v>141.00389855336994</v>
      </c>
      <c r="BH66" s="15">
        <v>151.63651775390602</v>
      </c>
      <c r="BI66" s="15">
        <v>102.93405900546647</v>
      </c>
      <c r="BJ66" s="15">
        <v>68.662506039455735</v>
      </c>
      <c r="BK66" s="15">
        <v>86.31717146231513</v>
      </c>
      <c r="BL66" s="15">
        <v>100.40303746341354</v>
      </c>
      <c r="BN66" s="15">
        <v>18.088990227913033</v>
      </c>
      <c r="BO66" s="15">
        <v>83.384720205363962</v>
      </c>
      <c r="BP66" s="15">
        <v>122.78424262589066</v>
      </c>
      <c r="BQ66" s="15"/>
      <c r="BR66" s="15">
        <v>95.90208341003887</v>
      </c>
      <c r="BS66" s="15">
        <v>79.131878610817296</v>
      </c>
      <c r="BT66" s="15">
        <v>52.141900278052603</v>
      </c>
      <c r="BU66" s="15">
        <v>8.9054358039807511</v>
      </c>
      <c r="BV66" s="15">
        <v>48.801269052135801</v>
      </c>
      <c r="BW66" s="15">
        <v>94.059726409242558</v>
      </c>
      <c r="BX66" s="15">
        <v>79.033583959899758</v>
      </c>
      <c r="BY66" s="15">
        <v>122.45813616028178</v>
      </c>
      <c r="BZ66" s="15">
        <v>71.09841393735023</v>
      </c>
      <c r="CA66" s="15">
        <v>119.89948268144397</v>
      </c>
      <c r="CB66" s="15">
        <v>196.3978619241841</v>
      </c>
      <c r="CC66" s="15">
        <v>44.768569729242977</v>
      </c>
      <c r="CD66" s="15">
        <v>37.386908168647381</v>
      </c>
      <c r="CE66" s="15">
        <v>20.569240637102975</v>
      </c>
      <c r="CF66" s="15">
        <v>73.000530188569385</v>
      </c>
      <c r="CG66" s="15">
        <v>63.687380866457552</v>
      </c>
      <c r="CH66" s="15">
        <v>23.53926334557535</v>
      </c>
      <c r="CI66" s="15">
        <v>47.49136569991839</v>
      </c>
      <c r="CJ66" s="15">
        <v>88.680196079754708</v>
      </c>
      <c r="CK66" s="15"/>
      <c r="CL66" s="15">
        <v>39.870772249822004</v>
      </c>
      <c r="CM66" s="15">
        <v>57.575829905133645</v>
      </c>
      <c r="CN66" s="15">
        <v>42.180329934580122</v>
      </c>
      <c r="CO66" s="15">
        <v>31.617757543524291</v>
      </c>
      <c r="CP66" s="15">
        <v>88.042462045715709</v>
      </c>
      <c r="CQ66" s="15">
        <v>71.709361451519143</v>
      </c>
      <c r="CR66" s="15">
        <v>86.52827436187539</v>
      </c>
      <c r="CT66" s="15">
        <v>60.883946778081608</v>
      </c>
      <c r="CU66" s="15">
        <v>113.26710391389028</v>
      </c>
      <c r="CV66" s="15">
        <v>108.64788962732585</v>
      </c>
      <c r="CW66" s="15"/>
      <c r="CX66" s="15">
        <v>329.21665676069455</v>
      </c>
      <c r="CY66" s="15">
        <v>120.58892825300615</v>
      </c>
      <c r="CZ66" s="15">
        <v>199.40729456167071</v>
      </c>
      <c r="DA66" s="15">
        <v>16.55086989948461</v>
      </c>
      <c r="DB66" s="15">
        <v>40.905671485575979</v>
      </c>
      <c r="DC66" s="15">
        <v>96.731205632120236</v>
      </c>
      <c r="DD66" s="15">
        <v>91.841604010025065</v>
      </c>
      <c r="DE66" s="15">
        <v>13.141090505121836</v>
      </c>
      <c r="DF66" s="15">
        <v>533.47459177327107</v>
      </c>
      <c r="DG66" s="15">
        <v>97.007082045073517</v>
      </c>
      <c r="DH66" s="15">
        <v>130.18007685325182</v>
      </c>
      <c r="DI66" s="15">
        <v>66.947188206978197</v>
      </c>
      <c r="DJ66" s="15">
        <v>11.300803884381299</v>
      </c>
      <c r="DK66" s="15">
        <v>2848.1127317772984</v>
      </c>
      <c r="DL66" s="15">
        <v>204.85812092589927</v>
      </c>
      <c r="DM66" s="15">
        <v>298.06174992567816</v>
      </c>
      <c r="DN66" s="15"/>
      <c r="DO66" s="15">
        <v>109.38937770013877</v>
      </c>
      <c r="DP66" s="15">
        <v>108.08570278034615</v>
      </c>
      <c r="DQ66" s="15"/>
      <c r="DR66" s="15">
        <v>32.647122994530761</v>
      </c>
      <c r="DS66" s="15">
        <v>97.894827981597714</v>
      </c>
      <c r="DT66" s="15">
        <v>129.42867576967819</v>
      </c>
      <c r="DU66" s="15">
        <v>87.855312932269896</v>
      </c>
      <c r="DV66" s="15">
        <v>103.23239825683129</v>
      </c>
      <c r="DW66" s="15">
        <v>234.11857335665385</v>
      </c>
      <c r="DX66" s="15">
        <v>131.94192980788597</v>
      </c>
      <c r="DZ66" s="16">
        <v>40330</v>
      </c>
      <c r="EA66" s="15">
        <v>83.085640077459388</v>
      </c>
      <c r="EB66" s="15">
        <v>85.903503232738728</v>
      </c>
      <c r="EC66" s="15">
        <v>93.417135343145091</v>
      </c>
      <c r="ED66" s="15">
        <v>122.28518990507075</v>
      </c>
      <c r="EE66" s="10">
        <v>384.69146855841399</v>
      </c>
      <c r="EG66" s="16">
        <v>40330</v>
      </c>
      <c r="EH66" s="28">
        <v>31.218112062353811</v>
      </c>
      <c r="EI66" s="28">
        <v>34.098082347597206</v>
      </c>
      <c r="EJ66" s="28">
        <v>37.446904653996569</v>
      </c>
      <c r="EK66" s="28">
        <v>46.904298086246158</v>
      </c>
      <c r="EL66" s="28">
        <v>149.66739715019372</v>
      </c>
      <c r="EM66" s="28"/>
    </row>
    <row r="67" spans="1:143">
      <c r="A67" s="12" t="s">
        <v>132</v>
      </c>
      <c r="B67" s="15">
        <v>108.97529314928012</v>
      </c>
      <c r="C67" s="15">
        <v>54.520137908883086</v>
      </c>
      <c r="D67" s="15">
        <v>52.701045296167251</v>
      </c>
      <c r="E67" s="15"/>
      <c r="F67" s="15">
        <v>117.14303518757008</v>
      </c>
      <c r="G67" s="15">
        <v>95.212906686936222</v>
      </c>
      <c r="H67" s="15">
        <v>136.29558840453197</v>
      </c>
      <c r="I67" s="15">
        <v>52.882808912144952</v>
      </c>
      <c r="J67" s="15">
        <v>57.887595746866097</v>
      </c>
      <c r="K67" s="15">
        <v>52.232310188002387</v>
      </c>
      <c r="L67" s="15">
        <v>59.703560598262854</v>
      </c>
      <c r="M67" s="15">
        <v>60.752141969521901</v>
      </c>
      <c r="N67" s="15">
        <v>114.96794500326344</v>
      </c>
      <c r="O67" s="15">
        <v>43.438099380164644</v>
      </c>
      <c r="P67" s="15">
        <v>59.272060477516987</v>
      </c>
      <c r="Q67" s="15">
        <v>49.542691397263923</v>
      </c>
      <c r="R67" s="15">
        <v>30.85962093028375</v>
      </c>
      <c r="S67" s="15">
        <v>54.903119915988405</v>
      </c>
      <c r="T67" s="15">
        <v>57.932891556363387</v>
      </c>
      <c r="U67" s="15">
        <v>120.4</v>
      </c>
      <c r="V67" s="15">
        <v>91.242981869725384</v>
      </c>
      <c r="W67" s="15">
        <v>81.191471811201183</v>
      </c>
      <c r="X67" s="15">
        <v>91.16615002476081</v>
      </c>
      <c r="Y67" s="15"/>
      <c r="Z67" s="15">
        <v>30.120018771212337</v>
      </c>
      <c r="AA67" s="15">
        <v>84.452674989458615</v>
      </c>
      <c r="AB67" s="15">
        <v>76.091284299255136</v>
      </c>
      <c r="AC67" s="15">
        <v>106.97603942581982</v>
      </c>
      <c r="AD67" s="15">
        <v>93.090005080478534</v>
      </c>
      <c r="AE67" s="15">
        <v>95.429512445332321</v>
      </c>
      <c r="AF67" s="15">
        <v>63.635871326871253</v>
      </c>
      <c r="AH67" s="15">
        <v>68.839966955580451</v>
      </c>
      <c r="AI67" s="15">
        <v>93.221757894053425</v>
      </c>
      <c r="AJ67" s="15">
        <v>139.82132404181183</v>
      </c>
      <c r="AK67" s="15"/>
      <c r="AL67" s="15">
        <v>195.30243861908519</v>
      </c>
      <c r="AM67" s="15">
        <v>86.472028444179401</v>
      </c>
      <c r="AN67" s="15">
        <v>121.97051755295588</v>
      </c>
      <c r="AO67" s="15">
        <v>98.055860946045627</v>
      </c>
      <c r="AP67" s="15">
        <v>104.02339547982898</v>
      </c>
      <c r="AQ67" s="15">
        <v>111.63756365256863</v>
      </c>
      <c r="AR67" s="15">
        <v>71.433661390826529</v>
      </c>
      <c r="AS67" s="15">
        <v>64.564302688089995</v>
      </c>
      <c r="AT67" s="15">
        <v>183.66811641057234</v>
      </c>
      <c r="AU67" s="15">
        <v>82.368202852932242</v>
      </c>
      <c r="AV67" s="15">
        <v>102.55745310508738</v>
      </c>
      <c r="AW67" s="15">
        <v>97.601769223075465</v>
      </c>
      <c r="AX67" s="15">
        <v>52.246424666681335</v>
      </c>
      <c r="AY67" s="15">
        <v>282.98644904393552</v>
      </c>
      <c r="AZ67" s="15">
        <v>161.9725805270935</v>
      </c>
      <c r="BA67" s="15">
        <v>144.85272536191405</v>
      </c>
      <c r="BB67" s="15">
        <v>97.623008911831676</v>
      </c>
      <c r="BC67" s="15">
        <v>143.89997388945909</v>
      </c>
      <c r="BD67" s="15">
        <v>123.58938873791445</v>
      </c>
      <c r="BE67" s="15"/>
      <c r="BF67" s="15">
        <v>96.696946841929645</v>
      </c>
      <c r="BG67" s="15">
        <v>140.69196413963067</v>
      </c>
      <c r="BH67" s="15">
        <v>148.92860772976044</v>
      </c>
      <c r="BI67" s="15">
        <v>102.43356674082915</v>
      </c>
      <c r="BJ67" s="15">
        <v>68.129573094032921</v>
      </c>
      <c r="BK67" s="15">
        <v>86.503943355311321</v>
      </c>
      <c r="BL67" s="15">
        <v>99.552439696604964</v>
      </c>
      <c r="BN67" s="15">
        <v>18.906310674516966</v>
      </c>
      <c r="BO67" s="15">
        <v>83.540116928691248</v>
      </c>
      <c r="BP67" s="15">
        <v>121.43191637630662</v>
      </c>
      <c r="BQ67" s="15"/>
      <c r="BR67" s="15">
        <v>62.175439325329229</v>
      </c>
      <c r="BS67" s="15">
        <v>80.602025285208626</v>
      </c>
      <c r="BT67" s="15">
        <v>52.512532223199123</v>
      </c>
      <c r="BU67" s="15">
        <v>8.7326217348344635</v>
      </c>
      <c r="BV67" s="15">
        <v>47.150432719075859</v>
      </c>
      <c r="BW67" s="15">
        <v>93.139508827518043</v>
      </c>
      <c r="BX67" s="15">
        <v>78.876317310509194</v>
      </c>
      <c r="BY67" s="15">
        <v>130.59975146613181</v>
      </c>
      <c r="BZ67" s="15">
        <v>77.748228031864926</v>
      </c>
      <c r="CA67" s="15">
        <v>121.15368850535511</v>
      </c>
      <c r="CB67" s="15">
        <v>195.89092144351417</v>
      </c>
      <c r="CC67" s="15">
        <v>45.686407432515026</v>
      </c>
      <c r="CD67" s="15">
        <v>38.505514341691061</v>
      </c>
      <c r="CE67" s="15">
        <v>20.558331110486314</v>
      </c>
      <c r="CF67" s="15">
        <v>72.708024364149097</v>
      </c>
      <c r="CG67" s="15">
        <v>63.388531735136041</v>
      </c>
      <c r="CH67" s="15">
        <v>24.917994058778881</v>
      </c>
      <c r="CI67" s="15">
        <v>47.057545907113905</v>
      </c>
      <c r="CJ67" s="15">
        <v>91.203039710069433</v>
      </c>
      <c r="CK67" s="15"/>
      <c r="CL67" s="15">
        <v>40.741335485789314</v>
      </c>
      <c r="CM67" s="15">
        <v>59.413178657676333</v>
      </c>
      <c r="CN67" s="15">
        <v>41.411553840185192</v>
      </c>
      <c r="CO67" s="15">
        <v>31.313661454292333</v>
      </c>
      <c r="CP67" s="15">
        <v>89.949546542268493</v>
      </c>
      <c r="CQ67" s="15">
        <v>76.243497324846842</v>
      </c>
      <c r="CR67" s="15">
        <v>86.91365731055248</v>
      </c>
      <c r="CT67" s="15">
        <v>56.166367557696553</v>
      </c>
      <c r="CU67" s="15">
        <v>113.38495235036234</v>
      </c>
      <c r="CV67" s="15">
        <v>107.98829268292683</v>
      </c>
      <c r="CW67" s="15"/>
      <c r="CX67" s="15">
        <v>316.14286901250466</v>
      </c>
      <c r="CY67" s="15">
        <v>122.45166683062357</v>
      </c>
      <c r="CZ67" s="15">
        <v>195.56303658699616</v>
      </c>
      <c r="DA67" s="15">
        <v>12.337002658056976</v>
      </c>
      <c r="DB67" s="15">
        <v>40.244766018173664</v>
      </c>
      <c r="DC67" s="15">
        <v>96.611283178118939</v>
      </c>
      <c r="DD67" s="15">
        <v>88.504263691715693</v>
      </c>
      <c r="DE67" s="15">
        <v>8.6459264426955027</v>
      </c>
      <c r="DF67" s="15">
        <v>526.97316652128563</v>
      </c>
      <c r="DG67" s="15">
        <v>96.389560733539639</v>
      </c>
      <c r="DH67" s="15">
        <v>130.59554916002017</v>
      </c>
      <c r="DI67" s="15">
        <v>63.450874053987974</v>
      </c>
      <c r="DJ67" s="15">
        <v>10.280229819270478</v>
      </c>
      <c r="DK67" s="15">
        <v>2711.625850389179</v>
      </c>
      <c r="DL67" s="15">
        <v>201.65735973017345</v>
      </c>
      <c r="DM67" s="15">
        <v>303.98113344505566</v>
      </c>
      <c r="DN67" s="15"/>
      <c r="DO67" s="15">
        <v>105.22536219554364</v>
      </c>
      <c r="DP67" s="15">
        <v>108.83127887596011</v>
      </c>
      <c r="DQ67" s="15"/>
      <c r="DR67" s="15">
        <v>32.337301757873519</v>
      </c>
      <c r="DS67" s="15">
        <v>101.34569878449093</v>
      </c>
      <c r="DT67" s="15">
        <v>124.45083254476243</v>
      </c>
      <c r="DU67" s="15">
        <v>88.073529580430275</v>
      </c>
      <c r="DV67" s="15">
        <v>100.64351384516047</v>
      </c>
      <c r="DW67" s="15">
        <v>246.79038125170297</v>
      </c>
      <c r="DX67" s="15">
        <v>130.35809103474003</v>
      </c>
      <c r="DZ67" s="16">
        <v>40422</v>
      </c>
      <c r="EA67" s="15">
        <v>82.094195018211565</v>
      </c>
      <c r="EB67" s="15">
        <v>85.102131418742957</v>
      </c>
      <c r="EC67" s="15">
        <v>94.646903614518678</v>
      </c>
      <c r="ED67" s="15">
        <v>121.30543014032415</v>
      </c>
      <c r="EE67" s="10">
        <v>383.14866019179738</v>
      </c>
      <c r="EG67" s="16">
        <v>40422</v>
      </c>
      <c r="EH67" s="28">
        <v>32.709886920353355</v>
      </c>
      <c r="EI67" s="28">
        <v>36.264681281588125</v>
      </c>
      <c r="EJ67" s="28">
        <v>40.350737586143467</v>
      </c>
      <c r="EK67" s="28">
        <v>49.850559000639173</v>
      </c>
      <c r="EL67" s="28">
        <v>159.17586478872411</v>
      </c>
      <c r="EM67" s="28"/>
    </row>
    <row r="68" spans="1:143">
      <c r="A68" s="12" t="s">
        <v>133</v>
      </c>
      <c r="B68" s="15">
        <v>108.44197061406145</v>
      </c>
      <c r="C68" s="15">
        <v>54.900872108769846</v>
      </c>
      <c r="D68" s="15">
        <v>52.994988158836811</v>
      </c>
      <c r="E68" s="15"/>
      <c r="F68" s="15">
        <v>118.04634910847336</v>
      </c>
      <c r="G68" s="15">
        <v>94.856390692224963</v>
      </c>
      <c r="H68" s="15">
        <v>134.45294646898472</v>
      </c>
      <c r="I68" s="15">
        <v>51.090482200779007</v>
      </c>
      <c r="J68" s="15">
        <v>57.666774740489949</v>
      </c>
      <c r="K68" s="15">
        <v>52.990190596032008</v>
      </c>
      <c r="L68" s="15">
        <v>58.943986994259191</v>
      </c>
      <c r="M68" s="15">
        <v>61.786073146657891</v>
      </c>
      <c r="N68" s="15">
        <v>114.08293431888386</v>
      </c>
      <c r="O68" s="15">
        <v>43.5079084106819</v>
      </c>
      <c r="P68" s="15">
        <v>58.83631970052852</v>
      </c>
      <c r="Q68" s="15">
        <v>49.030685720615928</v>
      </c>
      <c r="R68" s="15">
        <v>29.646890085307241</v>
      </c>
      <c r="S68" s="15">
        <v>55.627770477648632</v>
      </c>
      <c r="T68" s="15">
        <v>57.425360236297877</v>
      </c>
      <c r="U68" s="15">
        <v>119.9</v>
      </c>
      <c r="V68" s="15">
        <v>90.250534662505146</v>
      </c>
      <c r="W68" s="15">
        <v>80.966249845030475</v>
      </c>
      <c r="X68" s="15">
        <v>90.867587027060722</v>
      </c>
      <c r="Y68" s="15"/>
      <c r="Z68" s="15">
        <v>30.387047093771464</v>
      </c>
      <c r="AA68" s="15">
        <v>84.38236278431522</v>
      </c>
      <c r="AB68" s="15">
        <v>75.562938746263313</v>
      </c>
      <c r="AC68" s="15">
        <v>107.57207246875726</v>
      </c>
      <c r="AD68" s="15">
        <v>92.133621104965982</v>
      </c>
      <c r="AE68" s="15">
        <v>94.006751506002615</v>
      </c>
      <c r="AF68" s="15">
        <v>63.624578984565574</v>
      </c>
      <c r="AH68" s="15">
        <v>65.739346754368086</v>
      </c>
      <c r="AI68" s="15">
        <v>93.222536698987057</v>
      </c>
      <c r="AJ68" s="15">
        <v>136.4570138238696</v>
      </c>
      <c r="AK68" s="15"/>
      <c r="AL68" s="15">
        <v>195.63742870356097</v>
      </c>
      <c r="AM68" s="15">
        <v>85.11783574062693</v>
      </c>
      <c r="AN68" s="15">
        <v>119.22677920475137</v>
      </c>
      <c r="AO68" s="15">
        <v>95.66657166510592</v>
      </c>
      <c r="AP68" s="15">
        <v>100.40182201835836</v>
      </c>
      <c r="AQ68" s="15">
        <v>111.97204678462292</v>
      </c>
      <c r="AR68" s="15">
        <v>70.093439682359787</v>
      </c>
      <c r="AS68" s="15">
        <v>67.374776585244405</v>
      </c>
      <c r="AT68" s="15">
        <v>200.8811695523149</v>
      </c>
      <c r="AU68" s="15">
        <v>82.253125060189916</v>
      </c>
      <c r="AV68" s="15">
        <v>101.54746320005158</v>
      </c>
      <c r="AW68" s="15">
        <v>100.74775672981058</v>
      </c>
      <c r="AX68" s="15">
        <v>48.826320728126419</v>
      </c>
      <c r="AY68" s="15">
        <v>275.41880067659224</v>
      </c>
      <c r="AZ68" s="15">
        <v>161.2575713738247</v>
      </c>
      <c r="BA68" s="15">
        <v>144.91839152968726</v>
      </c>
      <c r="BB68" s="15">
        <v>96.619345106659594</v>
      </c>
      <c r="BC68" s="15">
        <v>142.97493888539395</v>
      </c>
      <c r="BD68" s="15">
        <v>127.12709926129162</v>
      </c>
      <c r="BE68" s="15"/>
      <c r="BF68" s="15">
        <v>95.06562789992654</v>
      </c>
      <c r="BG68" s="15">
        <v>139.64452614828437</v>
      </c>
      <c r="BH68" s="15">
        <v>143.77696855022</v>
      </c>
      <c r="BI68" s="15">
        <v>102.81821165808708</v>
      </c>
      <c r="BJ68" s="15">
        <v>66.888159123182518</v>
      </c>
      <c r="BK68" s="15">
        <v>83.171657319206815</v>
      </c>
      <c r="BL68" s="15">
        <v>100.24025503589289</v>
      </c>
      <c r="BN68" s="15">
        <v>19.225756893880202</v>
      </c>
      <c r="BO68" s="15">
        <v>82.842546449271438</v>
      </c>
      <c r="BP68" s="15">
        <v>118.00462631491986</v>
      </c>
      <c r="BQ68" s="15"/>
      <c r="BR68" s="15">
        <v>57.545860952674573</v>
      </c>
      <c r="BS68" s="15">
        <v>79.938453153810698</v>
      </c>
      <c r="BT68" s="15">
        <v>48.758659340159973</v>
      </c>
      <c r="BU68" s="15">
        <v>9.0794348764301116</v>
      </c>
      <c r="BV68" s="15">
        <v>47.842864204355195</v>
      </c>
      <c r="BW68" s="15">
        <v>91.674118550400891</v>
      </c>
      <c r="BX68" s="15">
        <v>85.783959325796161</v>
      </c>
      <c r="BY68" s="15">
        <v>128.90386718715266</v>
      </c>
      <c r="BZ68" s="15">
        <v>74.651203718875365</v>
      </c>
      <c r="CA68" s="15">
        <v>115.35412792507435</v>
      </c>
      <c r="CB68" s="15">
        <v>196.43831649360101</v>
      </c>
      <c r="CC68" s="15">
        <v>47.285920017724607</v>
      </c>
      <c r="CD68" s="15">
        <v>39.544635562167961</v>
      </c>
      <c r="CE68" s="15">
        <v>19.490951640641772</v>
      </c>
      <c r="CF68" s="15">
        <v>70.439232114069</v>
      </c>
      <c r="CG68" s="15">
        <v>62.941286043675838</v>
      </c>
      <c r="CH68" s="15">
        <v>27.212262255060068</v>
      </c>
      <c r="CI68" s="15">
        <v>47.055310397716084</v>
      </c>
      <c r="CJ68" s="15">
        <v>94.556118006266871</v>
      </c>
      <c r="CK68" s="15"/>
      <c r="CL68" s="15">
        <v>40.959849624184713</v>
      </c>
      <c r="CM68" s="15">
        <v>59.535764126151633</v>
      </c>
      <c r="CN68" s="15">
        <v>41.935129930472364</v>
      </c>
      <c r="CO68" s="15">
        <v>30.97823215300739</v>
      </c>
      <c r="CP68" s="15">
        <v>91.351800156422669</v>
      </c>
      <c r="CQ68" s="15">
        <v>75.096766831164601</v>
      </c>
      <c r="CR68" s="15">
        <v>87.386729247957035</v>
      </c>
      <c r="CT68" s="15">
        <v>54.24011563218761</v>
      </c>
      <c r="CU68" s="15">
        <v>109.90872650452306</v>
      </c>
      <c r="CV68" s="15">
        <v>104.78933744561327</v>
      </c>
      <c r="CW68" s="15"/>
      <c r="CX68" s="15">
        <v>301.46960587842352</v>
      </c>
      <c r="CY68" s="15">
        <v>121.32213477642901</v>
      </c>
      <c r="CZ68" s="15">
        <v>193.62604840307594</v>
      </c>
      <c r="DA68" s="15">
        <v>11.12196843233853</v>
      </c>
      <c r="DB68" s="15">
        <v>42.035579319985331</v>
      </c>
      <c r="DC68" s="15">
        <v>95.126041738239024</v>
      </c>
      <c r="DD68" s="15">
        <v>83.587677373215527</v>
      </c>
      <c r="DE68" s="15">
        <v>8.7431864057123043</v>
      </c>
      <c r="DF68" s="15">
        <v>537.67485329012447</v>
      </c>
      <c r="DG68" s="15">
        <v>96.052722323669187</v>
      </c>
      <c r="DH68" s="15">
        <v>130.07008873449007</v>
      </c>
      <c r="DI68" s="15">
        <v>58.086850559432811</v>
      </c>
      <c r="DJ68" s="15">
        <v>9.105290761771224</v>
      </c>
      <c r="DK68" s="15">
        <v>2636.5227689324329</v>
      </c>
      <c r="DL68" s="15">
        <v>183.85211781324696</v>
      </c>
      <c r="DM68" s="15">
        <v>298.61969216223707</v>
      </c>
      <c r="DN68" s="15"/>
      <c r="DO68" s="15">
        <v>100.69994407663305</v>
      </c>
      <c r="DP68" s="15">
        <v>117.82643359976126</v>
      </c>
      <c r="DQ68" s="15"/>
      <c r="DR68" s="15">
        <v>32.136010816544761</v>
      </c>
      <c r="DS68" s="15">
        <v>101.60185101458083</v>
      </c>
      <c r="DT68" s="15">
        <v>121.15677866475588</v>
      </c>
      <c r="DU68" s="15">
        <v>88.185959378427484</v>
      </c>
      <c r="DV68" s="15">
        <v>99.825788741687973</v>
      </c>
      <c r="DW68" s="15">
        <v>229.92034761014921</v>
      </c>
      <c r="DX68" s="15">
        <v>127.60449054839485</v>
      </c>
      <c r="DZ68" s="16">
        <v>40513</v>
      </c>
      <c r="EA68" s="15">
        <v>81.495292171084301</v>
      </c>
      <c r="EB68" s="15">
        <v>84.219026900772278</v>
      </c>
      <c r="EC68" s="15">
        <v>95.35336319104276</v>
      </c>
      <c r="ED68" s="15">
        <v>118.91032378303778</v>
      </c>
      <c r="EE68" s="10">
        <v>379.97800604593709</v>
      </c>
      <c r="EG68" s="16">
        <v>40513</v>
      </c>
      <c r="EH68" s="28">
        <v>32.956148065517858</v>
      </c>
      <c r="EI68" s="28">
        <v>36.272547407817747</v>
      </c>
      <c r="EJ68" s="28">
        <v>41.222964075054023</v>
      </c>
      <c r="EK68" s="28">
        <v>49.480845132429096</v>
      </c>
      <c r="EL68" s="28">
        <v>159.93250468081874</v>
      </c>
      <c r="EM68" s="28"/>
    </row>
    <row r="69" spans="1:143">
      <c r="A69" s="12" t="s">
        <v>134</v>
      </c>
      <c r="B69" s="15">
        <v>108.07584678122961</v>
      </c>
      <c r="C69" s="15">
        <v>53.59170385787953</v>
      </c>
      <c r="D69" s="15">
        <v>53.035896459322331</v>
      </c>
      <c r="E69" s="15"/>
      <c r="F69" s="15">
        <v>118.75555373977345</v>
      </c>
      <c r="G69" s="15">
        <v>94.118891987261534</v>
      </c>
      <c r="H69" s="15">
        <v>131.15989418672868</v>
      </c>
      <c r="I69" s="15">
        <v>48.949946807812026</v>
      </c>
      <c r="J69" s="15">
        <v>57.125849807324791</v>
      </c>
      <c r="K69" s="15">
        <v>53.142342376344118</v>
      </c>
      <c r="L69" s="15">
        <v>57.878840345510852</v>
      </c>
      <c r="M69" s="15">
        <v>62.744874507514957</v>
      </c>
      <c r="N69" s="15">
        <v>112.8606324684756</v>
      </c>
      <c r="O69" s="15">
        <v>43.470845371586563</v>
      </c>
      <c r="P69" s="15">
        <v>58.787681198747087</v>
      </c>
      <c r="Q69" s="15">
        <v>47.248057774373564</v>
      </c>
      <c r="R69" s="15">
        <v>28.689904138479772</v>
      </c>
      <c r="S69" s="15">
        <v>55.861519062453645</v>
      </c>
      <c r="T69" s="15">
        <v>57.725094698170956</v>
      </c>
      <c r="U69" s="15">
        <v>119.2</v>
      </c>
      <c r="V69" s="15">
        <v>89.770436014202659</v>
      </c>
      <c r="W69" s="15">
        <v>80.827852623805839</v>
      </c>
      <c r="X69" s="15">
        <v>90.473520793816675</v>
      </c>
      <c r="Y69" s="15"/>
      <c r="Z69" s="15">
        <v>29.907213238450602</v>
      </c>
      <c r="AA69" s="15">
        <v>83.376773263700173</v>
      </c>
      <c r="AB69" s="15">
        <v>75.225154244293861</v>
      </c>
      <c r="AC69" s="15">
        <v>107.93276540090507</v>
      </c>
      <c r="AD69" s="15">
        <v>91.307557949843755</v>
      </c>
      <c r="AE69" s="15">
        <v>92.868820390427331</v>
      </c>
      <c r="AF69" s="15">
        <v>63.028369066419849</v>
      </c>
      <c r="AH69" s="15">
        <v>64.979818281958103</v>
      </c>
      <c r="AI69" s="15">
        <v>92.175502498315552</v>
      </c>
      <c r="AJ69" s="15">
        <v>137.93734782431275</v>
      </c>
      <c r="AK69" s="15"/>
      <c r="AL69" s="15">
        <v>198.53534476595135</v>
      </c>
      <c r="AM69" s="15">
        <v>85.99696494792704</v>
      </c>
      <c r="AN69" s="15">
        <v>121.87906685392372</v>
      </c>
      <c r="AO69" s="15">
        <v>93.112596698144188</v>
      </c>
      <c r="AP69" s="15">
        <v>100.0720573952818</v>
      </c>
      <c r="AQ69" s="15">
        <v>112.05741945191696</v>
      </c>
      <c r="AR69" s="15">
        <v>67.024489717396733</v>
      </c>
      <c r="AS69" s="15">
        <v>68.319075587334012</v>
      </c>
      <c r="AT69" s="15">
        <v>201.98239075244425</v>
      </c>
      <c r="AU69" s="15">
        <v>82.198916464883581</v>
      </c>
      <c r="AV69" s="15">
        <v>100.62257142279913</v>
      </c>
      <c r="AW69" s="15">
        <v>90.912572491519867</v>
      </c>
      <c r="AX69" s="15">
        <v>47.49387618958275</v>
      </c>
      <c r="AY69" s="15">
        <v>273.40157246699306</v>
      </c>
      <c r="AZ69" s="15">
        <v>162.66258056397959</v>
      </c>
      <c r="BA69" s="15">
        <v>143.70504630686628</v>
      </c>
      <c r="BB69" s="15">
        <v>95.817391389875169</v>
      </c>
      <c r="BC69" s="15">
        <v>143.10103287896635</v>
      </c>
      <c r="BD69" s="15">
        <v>129.75960689974241</v>
      </c>
      <c r="BE69" s="15"/>
      <c r="BF69" s="15">
        <v>95.08665455120358</v>
      </c>
      <c r="BG69" s="15">
        <v>138.3474026004294</v>
      </c>
      <c r="BH69" s="15">
        <v>144.88092968620006</v>
      </c>
      <c r="BI69" s="15">
        <v>103.62842537426417</v>
      </c>
      <c r="BJ69" s="15">
        <v>66.140392062867107</v>
      </c>
      <c r="BK69" s="15">
        <v>82.825624905716836</v>
      </c>
      <c r="BL69" s="15">
        <v>99.191461202877122</v>
      </c>
      <c r="BN69" s="15">
        <v>20.26602096658258</v>
      </c>
      <c r="BO69" s="15">
        <v>82.633538135169218</v>
      </c>
      <c r="BP69" s="15">
        <v>117.27491600582178</v>
      </c>
      <c r="BQ69" s="15"/>
      <c r="BR69" s="15">
        <v>59.561624807215011</v>
      </c>
      <c r="BS69" s="15">
        <v>78.80447087881133</v>
      </c>
      <c r="BT69" s="15">
        <v>49.575152634629724</v>
      </c>
      <c r="BU69" s="15">
        <v>8.2021040465464488</v>
      </c>
      <c r="BV69" s="15">
        <v>47.39966790939566</v>
      </c>
      <c r="BW69" s="15">
        <v>90.784799716736529</v>
      </c>
      <c r="BX69" s="15">
        <v>83.388161058848425</v>
      </c>
      <c r="BY69" s="15">
        <v>136.30253173792499</v>
      </c>
      <c r="BZ69" s="15">
        <v>77.381423992509085</v>
      </c>
      <c r="CA69" s="15">
        <v>116.43546244742049</v>
      </c>
      <c r="CB69" s="15">
        <v>197.24701499661896</v>
      </c>
      <c r="CC69" s="15">
        <v>46.586059743954486</v>
      </c>
      <c r="CD69" s="15">
        <v>39.379731837907514</v>
      </c>
      <c r="CE69" s="15">
        <v>19.254839786381844</v>
      </c>
      <c r="CF69" s="15">
        <v>70.162454076180509</v>
      </c>
      <c r="CG69" s="15">
        <v>61.544566573012325</v>
      </c>
      <c r="CH69" s="15">
        <v>29.107415093782883</v>
      </c>
      <c r="CI69" s="15">
        <v>46.918955035318028</v>
      </c>
      <c r="CJ69" s="15">
        <v>92.239487847285048</v>
      </c>
      <c r="CK69" s="15"/>
      <c r="CL69" s="15">
        <v>47.836758320767537</v>
      </c>
      <c r="CM69" s="15">
        <v>63.863875995297711</v>
      </c>
      <c r="CN69" s="15">
        <v>39.467696027169474</v>
      </c>
      <c r="CO69" s="15">
        <v>30.955593383790777</v>
      </c>
      <c r="CP69" s="15">
        <v>91.519405824071143</v>
      </c>
      <c r="CQ69" s="15">
        <v>74.529258747330942</v>
      </c>
      <c r="CR69" s="15">
        <v>87.103493963982388</v>
      </c>
      <c r="CT69" s="15">
        <v>53.43771385404392</v>
      </c>
      <c r="CU69" s="15">
        <v>106.94158144375288</v>
      </c>
      <c r="CV69" s="15">
        <v>104.17508875498184</v>
      </c>
      <c r="CW69" s="15"/>
      <c r="CX69" s="15">
        <v>319.92605227409683</v>
      </c>
      <c r="CY69" s="15">
        <v>121.49536909224513</v>
      </c>
      <c r="CZ69" s="15">
        <v>186.13261801527329</v>
      </c>
      <c r="DA69" s="15">
        <v>11.964958825306349</v>
      </c>
      <c r="DB69" s="15">
        <v>42.855352611297349</v>
      </c>
      <c r="DC69" s="15">
        <v>96.502709228360317</v>
      </c>
      <c r="DD69" s="15">
        <v>80.837228987514663</v>
      </c>
      <c r="DE69" s="15">
        <v>8.8241463592587195</v>
      </c>
      <c r="DF69" s="15">
        <v>519.51721613040684</v>
      </c>
      <c r="DG69" s="15">
        <v>95.244792519397649</v>
      </c>
      <c r="DH69" s="15">
        <v>132.24895013367697</v>
      </c>
      <c r="DI69" s="15">
        <v>54.17988839041471</v>
      </c>
      <c r="DJ69" s="15">
        <v>8.6205183262627223</v>
      </c>
      <c r="DK69" s="15">
        <v>2583.7157877169561</v>
      </c>
      <c r="DL69" s="15">
        <v>186.74994010966748</v>
      </c>
      <c r="DM69" s="15">
        <v>302.55475983021074</v>
      </c>
      <c r="DN69" s="15"/>
      <c r="DO69" s="15">
        <v>99.987868934609025</v>
      </c>
      <c r="DP69" s="15">
        <v>124.37040101147822</v>
      </c>
      <c r="DQ69" s="15"/>
      <c r="DR69" s="15">
        <v>32.28091128415204</v>
      </c>
      <c r="DS69" s="15">
        <v>102.19498279525183</v>
      </c>
      <c r="DT69" s="15">
        <v>121.48119701726412</v>
      </c>
      <c r="DU69" s="15">
        <v>87.555851777778628</v>
      </c>
      <c r="DV69" s="15">
        <v>98.405155295832003</v>
      </c>
      <c r="DW69" s="15">
        <v>233.78102759139182</v>
      </c>
      <c r="DX69" s="15">
        <v>126.76498288856237</v>
      </c>
      <c r="DZ69" s="16">
        <v>40603</v>
      </c>
      <c r="EA69" s="15">
        <v>80.828059043605776</v>
      </c>
      <c r="EB69" s="15">
        <v>83.528419762196762</v>
      </c>
      <c r="EC69" s="15">
        <v>95.372497676436041</v>
      </c>
      <c r="ED69" s="15">
        <v>118.42368820188651</v>
      </c>
      <c r="EE69" s="10">
        <v>378.15266468412506</v>
      </c>
      <c r="EG69" s="16">
        <v>40603</v>
      </c>
      <c r="EH69" s="28">
        <v>33.734831991264016</v>
      </c>
      <c r="EI69" s="28">
        <v>37.346238273553915</v>
      </c>
      <c r="EJ69" s="28">
        <v>42.412327537640522</v>
      </c>
      <c r="EK69" s="28">
        <v>51.138188526773313</v>
      </c>
      <c r="EL69" s="28">
        <v>164.63158632923177</v>
      </c>
      <c r="EM69" s="28"/>
    </row>
    <row r="70" spans="1:143">
      <c r="A70" s="12" t="s">
        <v>135</v>
      </c>
      <c r="B70" s="15">
        <v>108.03553110169963</v>
      </c>
      <c r="C70" s="15">
        <v>53.998175537047466</v>
      </c>
      <c r="D70" s="15">
        <v>53.889555984295527</v>
      </c>
      <c r="E70" s="15"/>
      <c r="F70" s="15">
        <v>119.53465040510345</v>
      </c>
      <c r="G70" s="15">
        <v>94.675230787961681</v>
      </c>
      <c r="H70" s="15">
        <v>130.46490106716666</v>
      </c>
      <c r="I70" s="15">
        <v>47.252433649364242</v>
      </c>
      <c r="J70" s="15">
        <v>57.437193706474076</v>
      </c>
      <c r="K70" s="15">
        <v>53.628647060649314</v>
      </c>
      <c r="L70" s="15">
        <v>57.331641260239827</v>
      </c>
      <c r="M70" s="15">
        <v>63.707731441506624</v>
      </c>
      <c r="N70" s="15">
        <v>110.44277161993953</v>
      </c>
      <c r="O70" s="15">
        <v>43.615585894867806</v>
      </c>
      <c r="P70" s="15">
        <v>59.034398123571933</v>
      </c>
      <c r="Q70" s="15">
        <v>44.489702101273807</v>
      </c>
      <c r="R70" s="15">
        <v>27.758849393655776</v>
      </c>
      <c r="S70" s="15">
        <v>56.43800132730459</v>
      </c>
      <c r="T70" s="15">
        <v>58.335168548160823</v>
      </c>
      <c r="U70" s="15">
        <v>119.2</v>
      </c>
      <c r="V70" s="15">
        <v>89.088141906183608</v>
      </c>
      <c r="W70" s="15">
        <v>80.900181894210974</v>
      </c>
      <c r="X70" s="15">
        <v>90.410998672396914</v>
      </c>
      <c r="Y70" s="15"/>
      <c r="Z70" s="15">
        <v>30.131299490209262</v>
      </c>
      <c r="AA70" s="15">
        <v>83.516957444706833</v>
      </c>
      <c r="AB70" s="15">
        <v>75.475526428539155</v>
      </c>
      <c r="AC70" s="15">
        <v>108.22909074412429</v>
      </c>
      <c r="AD70" s="15">
        <v>90.1686456714408</v>
      </c>
      <c r="AE70" s="15">
        <v>92.532309077737366</v>
      </c>
      <c r="AF70" s="15">
        <v>63.065072980479506</v>
      </c>
      <c r="AH70" s="15">
        <v>63.116282644146807</v>
      </c>
      <c r="AI70" s="15">
        <v>91.836351601015636</v>
      </c>
      <c r="AJ70" s="15">
        <v>140.8216516682632</v>
      </c>
      <c r="AK70" s="15"/>
      <c r="AL70" s="15">
        <v>199.50141114832513</v>
      </c>
      <c r="AM70" s="15">
        <v>85.552181351831706</v>
      </c>
      <c r="AN70" s="15">
        <v>122.72478572691813</v>
      </c>
      <c r="AO70" s="15">
        <v>91.587658940292357</v>
      </c>
      <c r="AP70" s="15">
        <v>99.527469693061647</v>
      </c>
      <c r="AQ70" s="15">
        <v>113.96136767514832</v>
      </c>
      <c r="AR70" s="15">
        <v>66.401203702296456</v>
      </c>
      <c r="AS70" s="15">
        <v>69.908286854449145</v>
      </c>
      <c r="AT70" s="15">
        <v>200.74506549700669</v>
      </c>
      <c r="AU70" s="15">
        <v>82.238486385807363</v>
      </c>
      <c r="AV70" s="15">
        <v>100.23321741925731</v>
      </c>
      <c r="AW70" s="15">
        <v>94.800536677410904</v>
      </c>
      <c r="AX70" s="15">
        <v>46.573060944159771</v>
      </c>
      <c r="AY70" s="15">
        <v>282.51379547108979</v>
      </c>
      <c r="AZ70" s="15">
        <v>164.28436922143078</v>
      </c>
      <c r="BA70" s="15">
        <v>145.72539761854298</v>
      </c>
      <c r="BB70" s="15">
        <v>94.822933330740028</v>
      </c>
      <c r="BC70" s="15">
        <v>141.05742353202186</v>
      </c>
      <c r="BD70" s="15">
        <v>131.05474659976173</v>
      </c>
      <c r="BE70" s="15"/>
      <c r="BF70" s="15">
        <v>94.801378170102168</v>
      </c>
      <c r="BG70" s="15">
        <v>138.21691029151111</v>
      </c>
      <c r="BH70" s="15">
        <v>145.34207579351491</v>
      </c>
      <c r="BI70" s="15">
        <v>104.33253050060942</v>
      </c>
      <c r="BJ70" s="15">
        <v>66.037893562759123</v>
      </c>
      <c r="BK70" s="15">
        <v>82.663227026602172</v>
      </c>
      <c r="BL70" s="15">
        <v>99.524423818596333</v>
      </c>
      <c r="BN70" s="15">
        <v>21.393254054145519</v>
      </c>
      <c r="BO70" s="15">
        <v>82.457821643926749</v>
      </c>
      <c r="BP70" s="15">
        <v>117.29785884860833</v>
      </c>
      <c r="BQ70" s="15"/>
      <c r="BR70" s="15">
        <v>63.184989638067066</v>
      </c>
      <c r="BS70" s="15">
        <v>81.223032018170599</v>
      </c>
      <c r="BT70" s="15">
        <v>51.277474780333286</v>
      </c>
      <c r="BU70" s="15">
        <v>7.7940197228652055</v>
      </c>
      <c r="BV70" s="15">
        <v>48.475625483621357</v>
      </c>
      <c r="BW70" s="15">
        <v>92.261464583586843</v>
      </c>
      <c r="BX70" s="15">
        <v>83.29027159292977</v>
      </c>
      <c r="BY70" s="15">
        <v>129.01775921215375</v>
      </c>
      <c r="BZ70" s="15">
        <v>74.794155132043045</v>
      </c>
      <c r="CA70" s="15">
        <v>116.99931681550476</v>
      </c>
      <c r="CB70" s="15">
        <v>204.31315625427499</v>
      </c>
      <c r="CC70" s="15">
        <v>47.686246839536665</v>
      </c>
      <c r="CD70" s="15">
        <v>38.359066209692081</v>
      </c>
      <c r="CE70" s="15">
        <v>19.340067834909032</v>
      </c>
      <c r="CF70" s="15">
        <v>71.566124458611625</v>
      </c>
      <c r="CG70" s="15">
        <v>63.312350810861815</v>
      </c>
      <c r="CH70" s="15">
        <v>31.268228166315765</v>
      </c>
      <c r="CI70" s="15">
        <v>45.081430160363951</v>
      </c>
      <c r="CJ70" s="15">
        <v>97.85127049047621</v>
      </c>
      <c r="CK70" s="15"/>
      <c r="CL70" s="15">
        <v>46.078404406735004</v>
      </c>
      <c r="CM70" s="15">
        <v>65.243677651062626</v>
      </c>
      <c r="CN70" s="15">
        <v>39.747171666415333</v>
      </c>
      <c r="CO70" s="15">
        <v>30.954504723024293</v>
      </c>
      <c r="CP70" s="15">
        <v>92.349185242469488</v>
      </c>
      <c r="CQ70" s="15">
        <v>78.376390778531331</v>
      </c>
      <c r="CR70" s="15">
        <v>87.797590595248337</v>
      </c>
      <c r="CT70" s="15">
        <v>52.887941944340056</v>
      </c>
      <c r="CU70" s="15">
        <v>106.32568310329951</v>
      </c>
      <c r="CV70" s="15">
        <v>103.27770207369231</v>
      </c>
      <c r="CW70" s="15"/>
      <c r="CX70" s="15">
        <v>331.15622957381805</v>
      </c>
      <c r="CY70" s="15">
        <v>123.65551121128217</v>
      </c>
      <c r="CZ70" s="15">
        <v>181.65830688948597</v>
      </c>
      <c r="DA70" s="15">
        <v>10.546342391476678</v>
      </c>
      <c r="DB70" s="15">
        <v>44.567964921330926</v>
      </c>
      <c r="DC70" s="15">
        <v>96.815914858522063</v>
      </c>
      <c r="DD70" s="15">
        <v>81.477878930650334</v>
      </c>
      <c r="DE70" s="15">
        <v>14.863130382021422</v>
      </c>
      <c r="DF70" s="15">
        <v>508.87795625629781</v>
      </c>
      <c r="DG70" s="15">
        <v>95.294215419437393</v>
      </c>
      <c r="DH70" s="15">
        <v>126.79477704654018</v>
      </c>
      <c r="DI70" s="15">
        <v>51.160751989822373</v>
      </c>
      <c r="DJ70" s="15">
        <v>8.1849737060055361</v>
      </c>
      <c r="DK70" s="15">
        <v>2642.9826233325452</v>
      </c>
      <c r="DL70" s="15">
        <v>173.16303700344383</v>
      </c>
      <c r="DM70" s="15">
        <v>309.68192063563276</v>
      </c>
      <c r="DN70" s="15"/>
      <c r="DO70" s="15">
        <v>96.325670269611592</v>
      </c>
      <c r="DP70" s="15">
        <v>123.55529651105014</v>
      </c>
      <c r="DQ70" s="15"/>
      <c r="DR70" s="15">
        <v>30.499846493106752</v>
      </c>
      <c r="DS70" s="15">
        <v>100.80711174561876</v>
      </c>
      <c r="DT70" s="15">
        <v>121.93641428111792</v>
      </c>
      <c r="DU70" s="15">
        <v>86.993935996891736</v>
      </c>
      <c r="DV70" s="15">
        <v>96.746247079215678</v>
      </c>
      <c r="DW70" s="15">
        <v>234.91756623124837</v>
      </c>
      <c r="DX70" s="15">
        <v>127.07474142983295</v>
      </c>
      <c r="DZ70" s="16">
        <v>40695</v>
      </c>
      <c r="EA70" s="15">
        <v>80.364464476752289</v>
      </c>
      <c r="EB70" s="15">
        <v>83.45581129784722</v>
      </c>
      <c r="EC70" s="15">
        <v>97.041209940332635</v>
      </c>
      <c r="ED70" s="15">
        <v>117.26262966002736</v>
      </c>
      <c r="EE70" s="10">
        <v>378.1241153749595</v>
      </c>
      <c r="EG70" s="16">
        <v>40695</v>
      </c>
      <c r="EH70" s="28">
        <v>34.220770196166072</v>
      </c>
      <c r="EI70" s="28">
        <v>38.065469320059158</v>
      </c>
      <c r="EJ70" s="28">
        <v>43.779260041891845</v>
      </c>
      <c r="EK70" s="28">
        <v>51.5427881773671</v>
      </c>
      <c r="EL70" s="28">
        <v>167.60828773548417</v>
      </c>
      <c r="EM70" s="28"/>
    </row>
    <row r="71" spans="1:143">
      <c r="A71" s="12" t="s">
        <v>136</v>
      </c>
      <c r="B71" s="15">
        <v>107.30966854076334</v>
      </c>
      <c r="C71" s="15">
        <v>53.662113821138213</v>
      </c>
      <c r="D71" s="15">
        <v>54.205795222610909</v>
      </c>
      <c r="E71" s="15"/>
      <c r="F71" s="15">
        <v>120.62750570023107</v>
      </c>
      <c r="G71" s="15">
        <v>94.623782093736921</v>
      </c>
      <c r="H71" s="15">
        <v>131.17791357900666</v>
      </c>
      <c r="I71" s="15">
        <v>45.379071140411298</v>
      </c>
      <c r="J71" s="15">
        <v>57.552551100888948</v>
      </c>
      <c r="K71" s="15">
        <v>53.660500446128076</v>
      </c>
      <c r="L71" s="15">
        <v>57.089748404055577</v>
      </c>
      <c r="M71" s="15">
        <v>64.321540827927507</v>
      </c>
      <c r="N71" s="15">
        <v>108.36067401881667</v>
      </c>
      <c r="O71" s="15">
        <v>43.595315134667089</v>
      </c>
      <c r="P71" s="15">
        <v>59.119300881552761</v>
      </c>
      <c r="Q71" s="15">
        <v>43.435458835540089</v>
      </c>
      <c r="R71" s="15">
        <v>27.097716661922661</v>
      </c>
      <c r="S71" s="15">
        <v>56.505692864988035</v>
      </c>
      <c r="T71" s="15">
        <v>58.537497878866333</v>
      </c>
      <c r="U71" s="15">
        <v>119.2</v>
      </c>
      <c r="V71" s="15">
        <v>88.015198691223816</v>
      </c>
      <c r="W71" s="15">
        <v>80.545464545094035</v>
      </c>
      <c r="X71" s="15">
        <v>90.358823116354188</v>
      </c>
      <c r="Y71" s="15"/>
      <c r="Z71" s="15">
        <v>30.025998594434999</v>
      </c>
      <c r="AA71" s="15">
        <v>82.617191221329122</v>
      </c>
      <c r="AB71" s="15">
        <v>75.455594926794419</v>
      </c>
      <c r="AC71" s="15">
        <v>109.183322186326</v>
      </c>
      <c r="AD71" s="15">
        <v>88.805859626716455</v>
      </c>
      <c r="AE71" s="15">
        <v>92.015058234813367</v>
      </c>
      <c r="AF71" s="15">
        <v>62.832418988978567</v>
      </c>
      <c r="AH71" s="15">
        <v>64.528121823198688</v>
      </c>
      <c r="AI71" s="15">
        <v>91.594146341463414</v>
      </c>
      <c r="AJ71" s="15">
        <v>142.16187838496606</v>
      </c>
      <c r="AK71" s="15"/>
      <c r="AL71" s="15">
        <v>202.94844766657064</v>
      </c>
      <c r="AM71" s="15">
        <v>86.904513172363536</v>
      </c>
      <c r="AN71" s="15">
        <v>127.94762532148098</v>
      </c>
      <c r="AO71" s="15">
        <v>90.161615664665945</v>
      </c>
      <c r="AP71" s="15">
        <v>99.136996687410644</v>
      </c>
      <c r="AQ71" s="15">
        <v>115.91586376657325</v>
      </c>
      <c r="AR71" s="15">
        <v>67.11978971085243</v>
      </c>
      <c r="AS71" s="15">
        <v>71.57426603357186</v>
      </c>
      <c r="AT71" s="15">
        <v>205.87154671002051</v>
      </c>
      <c r="AU71" s="15">
        <v>81.759710765771914</v>
      </c>
      <c r="AV71" s="15">
        <v>100.98541218848433</v>
      </c>
      <c r="AW71" s="15">
        <v>89.246090860791924</v>
      </c>
      <c r="AX71" s="15">
        <v>46.189223586532265</v>
      </c>
      <c r="AY71" s="15">
        <v>284.60231807731924</v>
      </c>
      <c r="AZ71" s="15">
        <v>169.14050215704091</v>
      </c>
      <c r="BA71" s="15">
        <v>144.41275051432007</v>
      </c>
      <c r="BB71" s="15">
        <v>93.198489726010976</v>
      </c>
      <c r="BC71" s="15">
        <v>138.29823109008964</v>
      </c>
      <c r="BD71" s="15">
        <v>132.43339653114248</v>
      </c>
      <c r="BE71" s="15"/>
      <c r="BF71" s="15">
        <v>95.150167347663455</v>
      </c>
      <c r="BG71" s="15">
        <v>137.76721653220457</v>
      </c>
      <c r="BH71" s="15">
        <v>146.52880696180571</v>
      </c>
      <c r="BI71" s="15">
        <v>105.77383470445464</v>
      </c>
      <c r="BJ71" s="15">
        <v>65.928105458709851</v>
      </c>
      <c r="BK71" s="15">
        <v>82.088976188848605</v>
      </c>
      <c r="BL71" s="15">
        <v>99.267221357634952</v>
      </c>
      <c r="BN71" s="15">
        <v>23.524062433006232</v>
      </c>
      <c r="BO71" s="15">
        <v>81.93821138211382</v>
      </c>
      <c r="BP71" s="15">
        <v>118.94429236464154</v>
      </c>
      <c r="BQ71" s="15"/>
      <c r="BR71" s="15">
        <v>63.205577379056521</v>
      </c>
      <c r="BS71" s="15">
        <v>83.162340372064961</v>
      </c>
      <c r="BT71" s="15">
        <v>56.643716566833632</v>
      </c>
      <c r="BU71" s="15">
        <v>7.4658073403522582</v>
      </c>
      <c r="BV71" s="15">
        <v>51.511527912763391</v>
      </c>
      <c r="BW71" s="15">
        <v>94.299001690590615</v>
      </c>
      <c r="BX71" s="15">
        <v>85.137063462260599</v>
      </c>
      <c r="BY71" s="15">
        <v>124.84069130895854</v>
      </c>
      <c r="BZ71" s="15">
        <v>85.9095071497335</v>
      </c>
      <c r="CA71" s="15">
        <v>111.32996095945555</v>
      </c>
      <c r="CB71" s="15">
        <v>208.38289683850931</v>
      </c>
      <c r="CC71" s="15">
        <v>47.175314866709023</v>
      </c>
      <c r="CD71" s="15">
        <v>37.235848964007737</v>
      </c>
      <c r="CE71" s="15">
        <v>19.521967614226821</v>
      </c>
      <c r="CF71" s="15">
        <v>72.190938516949672</v>
      </c>
      <c r="CG71" s="15">
        <v>66.104497507377701</v>
      </c>
      <c r="CH71" s="15">
        <v>32.547507903991097</v>
      </c>
      <c r="CI71" s="15">
        <v>42.589849392271908</v>
      </c>
      <c r="CJ71" s="15">
        <v>101.50635489080824</v>
      </c>
      <c r="CK71" s="15"/>
      <c r="CL71" s="15">
        <v>45.861328937534324</v>
      </c>
      <c r="CM71" s="15">
        <v>66.286483618913493</v>
      </c>
      <c r="CN71" s="15">
        <v>39.412881406261512</v>
      </c>
      <c r="CO71" s="15">
        <v>31.039413139603862</v>
      </c>
      <c r="CP71" s="15">
        <v>94.18026280971462</v>
      </c>
      <c r="CQ71" s="15">
        <v>83.554026529159145</v>
      </c>
      <c r="CR71" s="15">
        <v>88.302989711791213</v>
      </c>
      <c r="CT71" s="15">
        <v>54.093691002261366</v>
      </c>
      <c r="CU71" s="15">
        <v>105.29040650406505</v>
      </c>
      <c r="CV71" s="15">
        <v>102.00647127834532</v>
      </c>
      <c r="CW71" s="15"/>
      <c r="CX71" s="15">
        <v>344.19284222872716</v>
      </c>
      <c r="CY71" s="15">
        <v>121.52204438241898</v>
      </c>
      <c r="CZ71" s="15">
        <v>183.70615455591962</v>
      </c>
      <c r="DA71" s="15">
        <v>9.8519138049788459</v>
      </c>
      <c r="DB71" s="15">
        <v>46.645939661006601</v>
      </c>
      <c r="DC71" s="15">
        <v>98.994988885932088</v>
      </c>
      <c r="DD71" s="15">
        <v>84.382275628989859</v>
      </c>
      <c r="DE71" s="15">
        <v>28.263320308394874</v>
      </c>
      <c r="DF71" s="15">
        <v>516.3198948239534</v>
      </c>
      <c r="DG71" s="15">
        <v>94.787099910373854</v>
      </c>
      <c r="DH71" s="15">
        <v>127.52699734029284</v>
      </c>
      <c r="DI71" s="15">
        <v>48.732720094173523</v>
      </c>
      <c r="DJ71" s="15">
        <v>7.8013996446904796</v>
      </c>
      <c r="DK71" s="15">
        <v>2771.9693196986545</v>
      </c>
      <c r="DL71" s="15">
        <v>164.79688371438451</v>
      </c>
      <c r="DM71" s="15">
        <v>308.10537589668911</v>
      </c>
      <c r="DN71" s="15"/>
      <c r="DO71" s="15">
        <v>98.435704423287902</v>
      </c>
      <c r="DP71" s="15">
        <v>125.9428410926199</v>
      </c>
      <c r="DQ71" s="15"/>
      <c r="DR71" s="15">
        <v>29.546667527087767</v>
      </c>
      <c r="DS71" s="15">
        <v>98.921766045320481</v>
      </c>
      <c r="DT71" s="15">
        <v>127.49454932184581</v>
      </c>
      <c r="DU71" s="15">
        <v>86.678892924919595</v>
      </c>
      <c r="DV71" s="15">
        <v>94.841520837271858</v>
      </c>
      <c r="DW71" s="15">
        <v>225.62555616923638</v>
      </c>
      <c r="DX71" s="15">
        <v>128.9778991318943</v>
      </c>
      <c r="DZ71" s="16">
        <v>40787</v>
      </c>
      <c r="EA71" s="15">
        <v>79.668402260860901</v>
      </c>
      <c r="EB71" s="15">
        <v>83.515592631373721</v>
      </c>
      <c r="EC71" s="15">
        <v>98.881103559566455</v>
      </c>
      <c r="ED71" s="15">
        <v>116.5391018955101</v>
      </c>
      <c r="EE71" s="10">
        <v>378.60420034731118</v>
      </c>
      <c r="EG71" s="16">
        <v>40787</v>
      </c>
      <c r="EH71" s="28">
        <v>33.415166092873839</v>
      </c>
      <c r="EI71" s="28">
        <v>37.454918405105097</v>
      </c>
      <c r="EJ71" s="28">
        <v>44.436720745271295</v>
      </c>
      <c r="EK71" s="28">
        <v>50.451050901462452</v>
      </c>
      <c r="EL71" s="28">
        <v>165.75785614471269</v>
      </c>
      <c r="EM71" s="28"/>
    </row>
    <row r="72" spans="1:143">
      <c r="A72" s="12" t="s">
        <v>137</v>
      </c>
      <c r="B72" s="15">
        <v>106.84107794344577</v>
      </c>
      <c r="C72" s="15">
        <v>53.406742225160016</v>
      </c>
      <c r="D72" s="15">
        <v>55.394608051749081</v>
      </c>
      <c r="E72" s="15"/>
      <c r="F72" s="15">
        <v>121.54173087188163</v>
      </c>
      <c r="G72" s="15">
        <v>93.99288525830255</v>
      </c>
      <c r="H72" s="15">
        <v>131.9457968150183</v>
      </c>
      <c r="I72" s="15">
        <v>43.91762222328839</v>
      </c>
      <c r="J72" s="15">
        <v>57.798563621854768</v>
      </c>
      <c r="K72" s="15">
        <v>53.956628211397373</v>
      </c>
      <c r="L72" s="15">
        <v>56.65666558848352</v>
      </c>
      <c r="M72" s="15">
        <v>65.06883218082109</v>
      </c>
      <c r="N72" s="15">
        <v>106.10860124165671</v>
      </c>
      <c r="O72" s="15">
        <v>43.511443902657867</v>
      </c>
      <c r="P72" s="15">
        <v>59.301998797866716</v>
      </c>
      <c r="Q72" s="15">
        <v>41.138373143570639</v>
      </c>
      <c r="R72" s="15">
        <v>25.75537409580479</v>
      </c>
      <c r="S72" s="15">
        <v>56.94969582736087</v>
      </c>
      <c r="T72" s="15">
        <v>59.32474347247306</v>
      </c>
      <c r="U72" s="15">
        <v>119.2</v>
      </c>
      <c r="V72" s="15">
        <v>87.108714094112401</v>
      </c>
      <c r="W72" s="15">
        <v>80.65541869563252</v>
      </c>
      <c r="X72" s="15">
        <v>90.54255571670484</v>
      </c>
      <c r="Y72" s="15"/>
      <c r="Z72" s="15">
        <v>29.855021305047597</v>
      </c>
      <c r="AA72" s="15">
        <v>82.525336940653133</v>
      </c>
      <c r="AB72" s="15">
        <v>76.110636394211355</v>
      </c>
      <c r="AC72" s="15">
        <v>110.23788386047853</v>
      </c>
      <c r="AD72" s="15">
        <v>88.044084597852759</v>
      </c>
      <c r="AE72" s="15">
        <v>91.557741175848491</v>
      </c>
      <c r="AF72" s="15">
        <v>62.727094863546071</v>
      </c>
      <c r="AH72" s="15">
        <v>63.855238640273335</v>
      </c>
      <c r="AI72" s="15">
        <v>92.220807067889794</v>
      </c>
      <c r="AJ72" s="15">
        <v>144.26706528215166</v>
      </c>
      <c r="AK72" s="15"/>
      <c r="AL72" s="15">
        <v>202.94387205285474</v>
      </c>
      <c r="AM72" s="15">
        <v>85.403055021157641</v>
      </c>
      <c r="AN72" s="15">
        <v>129.20715192414565</v>
      </c>
      <c r="AO72" s="15">
        <v>87.883222184906202</v>
      </c>
      <c r="AP72" s="15">
        <v>99.567167345124702</v>
      </c>
      <c r="AQ72" s="15">
        <v>116.90244701504217</v>
      </c>
      <c r="AR72" s="15">
        <v>67.367857501366316</v>
      </c>
      <c r="AS72" s="15">
        <v>67.578548079609106</v>
      </c>
      <c r="AT72" s="15">
        <v>209.23081407210935</v>
      </c>
      <c r="AU72" s="15">
        <v>81.153768973392232</v>
      </c>
      <c r="AV72" s="15">
        <v>101.23554374418282</v>
      </c>
      <c r="AW72" s="15">
        <v>93.813763209452944</v>
      </c>
      <c r="AX72" s="15">
        <v>42.83781626881013</v>
      </c>
      <c r="AY72" s="15">
        <v>289.92675026241238</v>
      </c>
      <c r="AZ72" s="15">
        <v>171.77892492820521</v>
      </c>
      <c r="BA72" s="15">
        <v>147.55977313666102</v>
      </c>
      <c r="BB72" s="15">
        <v>90.851314910214541</v>
      </c>
      <c r="BC72" s="15">
        <v>136.17112745553356</v>
      </c>
      <c r="BD72" s="15">
        <v>132.65873993873802</v>
      </c>
      <c r="BE72" s="15"/>
      <c r="BF72" s="15">
        <v>94.820002279007198</v>
      </c>
      <c r="BG72" s="15">
        <v>137.08560083402037</v>
      </c>
      <c r="BH72" s="15">
        <v>146.70331910255442</v>
      </c>
      <c r="BI72" s="15">
        <v>107.2893458760107</v>
      </c>
      <c r="BJ72" s="15">
        <v>66.04751081012023</v>
      </c>
      <c r="BK72" s="15">
        <v>81.032152773897053</v>
      </c>
      <c r="BL72" s="15">
        <v>102.00223873965273</v>
      </c>
      <c r="BN72" s="15">
        <v>24.755296209620553</v>
      </c>
      <c r="BO72" s="15">
        <v>82.442807164621854</v>
      </c>
      <c r="BP72" s="15">
        <v>121.53933313473486</v>
      </c>
      <c r="BQ72" s="15"/>
      <c r="BR72" s="15">
        <v>67.387779355631423</v>
      </c>
      <c r="BS72" s="15">
        <v>83.344898123685567</v>
      </c>
      <c r="BT72" s="15">
        <v>54.806760988385612</v>
      </c>
      <c r="BU72" s="15">
        <v>8.0122823010123305</v>
      </c>
      <c r="BV72" s="15">
        <v>53.61518803220234</v>
      </c>
      <c r="BW72" s="15">
        <v>93.622459147554878</v>
      </c>
      <c r="BX72" s="15">
        <v>84.748913451636056</v>
      </c>
      <c r="BY72" s="15">
        <v>108.36915024479654</v>
      </c>
      <c r="BZ72" s="15">
        <v>87.776003170976239</v>
      </c>
      <c r="CA72" s="15">
        <v>108.41361616168965</v>
      </c>
      <c r="CB72" s="15">
        <v>209.46575427832803</v>
      </c>
      <c r="CC72" s="15">
        <v>45.554213320610302</v>
      </c>
      <c r="CD72" s="15">
        <v>42.227113406669176</v>
      </c>
      <c r="CE72" s="15">
        <v>19.205200844234263</v>
      </c>
      <c r="CF72" s="15">
        <v>74.589167486690201</v>
      </c>
      <c r="CG72" s="15">
        <v>67.514917325941454</v>
      </c>
      <c r="CH72" s="15">
        <v>30.728804803723168</v>
      </c>
      <c r="CI72" s="15">
        <v>33.346073868770347</v>
      </c>
      <c r="CJ72" s="15">
        <v>100.00386152568879</v>
      </c>
      <c r="CK72" s="15"/>
      <c r="CL72" s="15">
        <v>44.094013283379375</v>
      </c>
      <c r="CM72" s="15">
        <v>69.408928492530762</v>
      </c>
      <c r="CN72" s="15">
        <v>42.151400897617243</v>
      </c>
      <c r="CO72" s="15">
        <v>31.173966415137784</v>
      </c>
      <c r="CP72" s="15">
        <v>95.21779025206456</v>
      </c>
      <c r="CQ72" s="15">
        <v>88.657087352505187</v>
      </c>
      <c r="CR72" s="15">
        <v>87.919771689171426</v>
      </c>
      <c r="CT72" s="15">
        <v>50.559921514925456</v>
      </c>
      <c r="CU72" s="15">
        <v>99.321585761039543</v>
      </c>
      <c r="CV72" s="15">
        <v>103.58807132521916</v>
      </c>
      <c r="CW72" s="15"/>
      <c r="CX72" s="15">
        <v>357.42413713226779</v>
      </c>
      <c r="CY72" s="15">
        <v>114.66864480010011</v>
      </c>
      <c r="CZ72" s="15">
        <v>185.87636038237494</v>
      </c>
      <c r="DA72" s="15">
        <v>9.8834140958595196</v>
      </c>
      <c r="DB72" s="15">
        <v>47.522702249517671</v>
      </c>
      <c r="DC72" s="15">
        <v>100.12555400766642</v>
      </c>
      <c r="DD72" s="15">
        <v>81.428852924664724</v>
      </c>
      <c r="DE72" s="15">
        <v>34.731703970163736</v>
      </c>
      <c r="DF72" s="15">
        <v>536.60497245620684</v>
      </c>
      <c r="DG72" s="15">
        <v>95.247899187683885</v>
      </c>
      <c r="DH72" s="15">
        <v>128.06977197662474</v>
      </c>
      <c r="DI72" s="15">
        <v>46.518592209848848</v>
      </c>
      <c r="DJ72" s="15">
        <v>9.1824734567231268</v>
      </c>
      <c r="DK72" s="15">
        <v>3533.072990146838</v>
      </c>
      <c r="DL72" s="15">
        <v>165.43920672362498</v>
      </c>
      <c r="DM72" s="15">
        <v>307.02710269304072</v>
      </c>
      <c r="DN72" s="15"/>
      <c r="DO72" s="15">
        <v>97.123308097820257</v>
      </c>
      <c r="DP72" s="15">
        <v>129.95056111375487</v>
      </c>
      <c r="DQ72" s="15"/>
      <c r="DR72" s="15">
        <v>27.661281246191145</v>
      </c>
      <c r="DS72" s="15">
        <v>98.92156429580649</v>
      </c>
      <c r="DT72" s="15">
        <v>125.60987711537337</v>
      </c>
      <c r="DU72" s="15">
        <v>86.505181058636012</v>
      </c>
      <c r="DV72" s="15">
        <v>92.991220234909136</v>
      </c>
      <c r="DW72" s="15">
        <v>210.12503823133005</v>
      </c>
      <c r="DX72" s="15">
        <v>132.78872561042724</v>
      </c>
      <c r="DZ72" s="16">
        <v>40878</v>
      </c>
      <c r="EA72" s="15">
        <v>79.286769319912935</v>
      </c>
      <c r="EB72" s="15">
        <v>84.236196557756088</v>
      </c>
      <c r="EC72" s="15">
        <v>99.621556198461093</v>
      </c>
      <c r="ED72" s="15">
        <v>115.56256609536788</v>
      </c>
      <c r="EE72" s="10">
        <v>378.70708817149796</v>
      </c>
      <c r="EG72" s="16">
        <v>40878</v>
      </c>
      <c r="EH72" s="28">
        <v>33.08260984335211</v>
      </c>
      <c r="EI72" s="28">
        <v>37.006269168287105</v>
      </c>
      <c r="EJ72" s="28">
        <v>44.384321348865591</v>
      </c>
      <c r="EK72" s="28">
        <v>49.473230335289323</v>
      </c>
      <c r="EL72" s="28">
        <v>163.94643069579413</v>
      </c>
      <c r="EM72" s="28"/>
    </row>
    <row r="73" spans="1:143">
      <c r="A73" s="12" t="s">
        <v>138</v>
      </c>
      <c r="B73" s="15">
        <v>106.59260596005085</v>
      </c>
      <c r="C73" s="15">
        <v>53.242238964427784</v>
      </c>
      <c r="D73" s="15">
        <v>55.446121861000151</v>
      </c>
      <c r="E73" s="15">
        <v>40.609357610292477</v>
      </c>
      <c r="F73" s="15">
        <v>122.57397270640466</v>
      </c>
      <c r="G73" s="15">
        <v>93.58115791161751</v>
      </c>
      <c r="H73" s="15">
        <v>131.48978891888231</v>
      </c>
      <c r="I73" s="15">
        <v>42.654474077034287</v>
      </c>
      <c r="J73" s="15">
        <v>57.922954626383607</v>
      </c>
      <c r="K73" s="15">
        <v>54.027246827447406</v>
      </c>
      <c r="L73" s="15">
        <v>56.255452542548312</v>
      </c>
      <c r="M73" s="15">
        <v>65.640399022475066</v>
      </c>
      <c r="N73" s="15">
        <v>102.96776650185487</v>
      </c>
      <c r="O73" s="15">
        <v>43.379361432289592</v>
      </c>
      <c r="P73" s="15">
        <v>58.918224172441633</v>
      </c>
      <c r="Q73" s="15">
        <v>38.289904361245171</v>
      </c>
      <c r="R73" s="15">
        <v>25.091823986022089</v>
      </c>
      <c r="S73" s="15">
        <v>57.100723003895169</v>
      </c>
      <c r="T73" s="15">
        <v>59.287563962242743</v>
      </c>
      <c r="U73" s="15">
        <v>117.58734198224114</v>
      </c>
      <c r="V73" s="15">
        <v>86.799671400070395</v>
      </c>
      <c r="W73" s="15">
        <v>80.317437715004132</v>
      </c>
      <c r="X73" s="15">
        <v>90.212370121760401</v>
      </c>
      <c r="Y73" s="15"/>
      <c r="Z73" s="15">
        <v>30.668199648315976</v>
      </c>
      <c r="AA73" s="15">
        <v>81.866260328702438</v>
      </c>
      <c r="AB73" s="15">
        <v>76.555979271342508</v>
      </c>
      <c r="AC73" s="15">
        <v>110.78691180818666</v>
      </c>
      <c r="AD73" s="15">
        <v>87.004498467188483</v>
      </c>
      <c r="AE73" s="15">
        <v>90.999157548076255</v>
      </c>
      <c r="AF73" s="15">
        <v>62.438968434776754</v>
      </c>
      <c r="AH73" s="15">
        <v>63.986309228813376</v>
      </c>
      <c r="AI73" s="15">
        <v>91.974187441640339</v>
      </c>
      <c r="AJ73" s="15">
        <v>148.11277445636401</v>
      </c>
      <c r="AK73" s="15">
        <v>99.985665316297911</v>
      </c>
      <c r="AL73" s="15">
        <v>204.545569205156</v>
      </c>
      <c r="AM73" s="15">
        <v>86.708540705935732</v>
      </c>
      <c r="AN73" s="15">
        <v>132.13114942111298</v>
      </c>
      <c r="AO73" s="15">
        <v>85.561654462323261</v>
      </c>
      <c r="AP73" s="15">
        <v>100.42178856406321</v>
      </c>
      <c r="AQ73" s="15">
        <v>118.65879123059899</v>
      </c>
      <c r="AR73" s="15">
        <v>67.193807390320714</v>
      </c>
      <c r="AS73" s="15">
        <v>67.296983293938538</v>
      </c>
      <c r="AT73" s="15">
        <v>218.14468438634043</v>
      </c>
      <c r="AU73" s="15">
        <v>81.872022722563159</v>
      </c>
      <c r="AV73" s="15">
        <v>100.48039551537526</v>
      </c>
      <c r="AW73" s="15">
        <v>91.264731611901269</v>
      </c>
      <c r="AX73" s="15">
        <v>42.403706150719721</v>
      </c>
      <c r="AY73" s="15">
        <v>300.33572840513324</v>
      </c>
      <c r="AZ73" s="15">
        <v>174.13580022147161</v>
      </c>
      <c r="BA73" s="15">
        <v>148.80501230947968</v>
      </c>
      <c r="BB73" s="15">
        <v>90.958807651684054</v>
      </c>
      <c r="BC73" s="15">
        <v>145.36546145684463</v>
      </c>
      <c r="BD73" s="15">
        <v>134.07425058927899</v>
      </c>
      <c r="BE73" s="15"/>
      <c r="BF73" s="15">
        <v>95.206330312457723</v>
      </c>
      <c r="BG73" s="15">
        <v>138.21367361300284</v>
      </c>
      <c r="BH73" s="15">
        <v>152.68960613144813</v>
      </c>
      <c r="BI73" s="15">
        <v>108.29874054269833</v>
      </c>
      <c r="BJ73" s="15">
        <v>65.736265506176011</v>
      </c>
      <c r="BK73" s="15">
        <v>83.889198140028782</v>
      </c>
      <c r="BL73" s="15">
        <v>103.00503135844728</v>
      </c>
      <c r="BN73" s="15">
        <v>25.449939666874961</v>
      </c>
      <c r="BO73" s="15">
        <v>82.952263395540996</v>
      </c>
      <c r="BP73" s="15">
        <v>124.82811024162186</v>
      </c>
      <c r="BQ73" s="15">
        <v>67.565173841428134</v>
      </c>
      <c r="BR73" s="15">
        <v>70.690916429129985</v>
      </c>
      <c r="BS73" s="15">
        <v>82.435757099281261</v>
      </c>
      <c r="BT73" s="15">
        <v>53.046134326424813</v>
      </c>
      <c r="BU73" s="15">
        <v>7.9514333736879843</v>
      </c>
      <c r="BV73" s="15">
        <v>56.86823245013516</v>
      </c>
      <c r="BW73" s="15">
        <v>96.848115345483691</v>
      </c>
      <c r="BX73" s="15">
        <v>85.45520412840645</v>
      </c>
      <c r="BY73" s="15">
        <v>95.651716678017706</v>
      </c>
      <c r="BZ73" s="15">
        <v>93.825714747213695</v>
      </c>
      <c r="CA73" s="15">
        <v>119.95066811943931</v>
      </c>
      <c r="CB73" s="15">
        <v>208.96460987712535</v>
      </c>
      <c r="CC73" s="15">
        <v>46.959316669451624</v>
      </c>
      <c r="CD73" s="15">
        <v>46.403286562855207</v>
      </c>
      <c r="CE73" s="15">
        <v>22.066634692532848</v>
      </c>
      <c r="CF73" s="15">
        <v>74.409319799433263</v>
      </c>
      <c r="CG73" s="15">
        <v>67.546156706899154</v>
      </c>
      <c r="CH73" s="15">
        <v>31.251731017486204</v>
      </c>
      <c r="CI73" s="15">
        <v>35.36766685016002</v>
      </c>
      <c r="CJ73" s="15">
        <v>109.98745359697048</v>
      </c>
      <c r="CK73" s="15"/>
      <c r="CL73" s="15">
        <v>46.549384552955495</v>
      </c>
      <c r="CM73" s="15">
        <v>73.659765731408328</v>
      </c>
      <c r="CN73" s="15">
        <v>40.579568344554453</v>
      </c>
      <c r="CO73" s="15">
        <v>31.355224367546015</v>
      </c>
      <c r="CP73" s="15">
        <v>96.172029428258966</v>
      </c>
      <c r="CQ73" s="15">
        <v>88.20615139381249</v>
      </c>
      <c r="CR73" s="15">
        <v>91.245177426007984</v>
      </c>
      <c r="CT73" s="15">
        <v>49.745604300889909</v>
      </c>
      <c r="CU73" s="15">
        <v>97.436012228347764</v>
      </c>
      <c r="CV73" s="15">
        <v>106.82150376495296</v>
      </c>
      <c r="CW73" s="15">
        <v>11.491274540355251</v>
      </c>
      <c r="CX73" s="15">
        <v>370.75902429180434</v>
      </c>
      <c r="CY73" s="15">
        <v>120.82733356689816</v>
      </c>
      <c r="CZ73" s="15">
        <v>189.97885912381719</v>
      </c>
      <c r="DA73" s="15">
        <v>10.625418728475887</v>
      </c>
      <c r="DB73" s="15">
        <v>47.233799256729306</v>
      </c>
      <c r="DC73" s="15">
        <v>103.40575662559861</v>
      </c>
      <c r="DD73" s="15">
        <v>81.059900338612152</v>
      </c>
      <c r="DE73" s="15">
        <v>32.899823725011018</v>
      </c>
      <c r="DF73" s="15">
        <v>530.62384251913988</v>
      </c>
      <c r="DG73" s="15">
        <v>102.12027426046237</v>
      </c>
      <c r="DH73" s="15">
        <v>132.29206975434073</v>
      </c>
      <c r="DI73" s="15">
        <v>42.880171422393033</v>
      </c>
      <c r="DJ73" s="15">
        <v>8.7387000917457058</v>
      </c>
      <c r="DK73" s="15">
        <v>3803.4509652751949</v>
      </c>
      <c r="DL73" s="15">
        <v>165.89665657835647</v>
      </c>
      <c r="DM73" s="15">
        <v>308.16267569054492</v>
      </c>
      <c r="DN73" s="15"/>
      <c r="DO73" s="15">
        <v>96.317896158968921</v>
      </c>
      <c r="DP73" s="15">
        <v>125.50709575173626</v>
      </c>
      <c r="DQ73" s="15"/>
      <c r="DR73" s="15">
        <v>26.819883673745437</v>
      </c>
      <c r="DS73" s="15">
        <v>98.945072490087469</v>
      </c>
      <c r="DT73" s="15">
        <v>127.68315682964354</v>
      </c>
      <c r="DU73" s="15">
        <v>87.571691973714437</v>
      </c>
      <c r="DV73" s="15">
        <v>91.899789796341381</v>
      </c>
      <c r="DW73" s="15">
        <v>213.91624150447922</v>
      </c>
      <c r="DX73" s="15">
        <v>136.78394600713472</v>
      </c>
      <c r="DZ73" s="16">
        <v>40969</v>
      </c>
      <c r="EA73" s="15">
        <v>78.659573217841455</v>
      </c>
      <c r="EB73" s="15">
        <v>84.711628163203613</v>
      </c>
      <c r="EC73" s="15">
        <v>100.87835469976737</v>
      </c>
      <c r="ED73" s="15">
        <v>117.15776656264697</v>
      </c>
      <c r="EE73" s="10">
        <v>381.40732264345945</v>
      </c>
      <c r="EG73" s="16">
        <v>40969</v>
      </c>
      <c r="EH73" s="28">
        <v>33.457003998615541</v>
      </c>
      <c r="EI73" s="28">
        <v>37.944795380146473</v>
      </c>
      <c r="EJ73" s="28">
        <v>45.429845694464312</v>
      </c>
      <c r="EK73" s="28">
        <v>51.143709459330594</v>
      </c>
      <c r="EL73" s="28">
        <v>167.97535453255693</v>
      </c>
      <c r="EM73" s="28"/>
    </row>
    <row r="74" spans="1:143">
      <c r="A74" s="12" t="s">
        <v>139</v>
      </c>
      <c r="B74" s="15">
        <v>107.21741996434557</v>
      </c>
      <c r="C74" s="15">
        <v>53.056020425337323</v>
      </c>
      <c r="D74" s="15">
        <v>55.902002703807341</v>
      </c>
      <c r="E74" s="15">
        <v>40.759727343837298</v>
      </c>
      <c r="F74" s="15">
        <v>124.21008855122888</v>
      </c>
      <c r="G74" s="15">
        <v>94.286246447404963</v>
      </c>
      <c r="H74" s="15">
        <v>131.42084588081059</v>
      </c>
      <c r="I74" s="15">
        <v>41.893964731797887</v>
      </c>
      <c r="J74" s="15">
        <v>58.770150208372897</v>
      </c>
      <c r="K74" s="15">
        <v>54.076375047707906</v>
      </c>
      <c r="L74" s="15">
        <v>56.169202324547051</v>
      </c>
      <c r="M74" s="15">
        <v>66.465159371624836</v>
      </c>
      <c r="N74" s="15">
        <v>101.58127548936709</v>
      </c>
      <c r="O74" s="15">
        <v>43.513897614502071</v>
      </c>
      <c r="P74" s="15">
        <v>58.596879370730292</v>
      </c>
      <c r="Q74" s="15">
        <v>36.240697997375811</v>
      </c>
      <c r="R74" s="15">
        <v>24.650102547629047</v>
      </c>
      <c r="S74" s="15">
        <v>58.45049290374206</v>
      </c>
      <c r="T74" s="15">
        <v>58.808118972290593</v>
      </c>
      <c r="U74" s="15">
        <v>117.66840125430322</v>
      </c>
      <c r="V74" s="15">
        <v>86.73403399072302</v>
      </c>
      <c r="W74" s="15">
        <v>80.659759055566667</v>
      </c>
      <c r="X74" s="15">
        <v>90.492467106315772</v>
      </c>
      <c r="Y74" s="15"/>
      <c r="Z74" s="15">
        <v>30.550109832107648</v>
      </c>
      <c r="AA74" s="15">
        <v>82.228025240745779</v>
      </c>
      <c r="AB74" s="15">
        <v>77.279614717961536</v>
      </c>
      <c r="AC74" s="15">
        <v>111.28872054966082</v>
      </c>
      <c r="AD74" s="15">
        <v>85.837555829270201</v>
      </c>
      <c r="AE74" s="15">
        <v>91.048975790217895</v>
      </c>
      <c r="AF74" s="15">
        <v>62.533981487403906</v>
      </c>
      <c r="AH74" s="15">
        <v>64.510498841764786</v>
      </c>
      <c r="AI74" s="15">
        <v>93.132805975173312</v>
      </c>
      <c r="AJ74" s="15">
        <v>151.03934144475534</v>
      </c>
      <c r="AK74" s="15">
        <v>100.82838305955974</v>
      </c>
      <c r="AL74" s="15">
        <v>200.95955856248798</v>
      </c>
      <c r="AM74" s="15">
        <v>87.844650915789288</v>
      </c>
      <c r="AN74" s="15">
        <v>132.13707070798364</v>
      </c>
      <c r="AO74" s="15">
        <v>86.083015212151253</v>
      </c>
      <c r="AP74" s="15">
        <v>100.07895183937798</v>
      </c>
      <c r="AQ74" s="15">
        <v>120.40245228246161</v>
      </c>
      <c r="AR74" s="15">
        <v>67.689016478406785</v>
      </c>
      <c r="AS74" s="15">
        <v>68.959004100101865</v>
      </c>
      <c r="AT74" s="15">
        <v>225.24000989375716</v>
      </c>
      <c r="AU74" s="15">
        <v>82.337251218366688</v>
      </c>
      <c r="AV74" s="15">
        <v>97.6645644030406</v>
      </c>
      <c r="AW74" s="15">
        <v>88.422897531916533</v>
      </c>
      <c r="AX74" s="15">
        <v>42.706608762262462</v>
      </c>
      <c r="AY74" s="15">
        <v>301.96828078286671</v>
      </c>
      <c r="AZ74" s="15">
        <v>174.45987668396299</v>
      </c>
      <c r="BA74" s="15">
        <v>152.72307758393217</v>
      </c>
      <c r="BB74" s="15">
        <v>90.16799959058531</v>
      </c>
      <c r="BC74" s="15">
        <v>143.56357868809124</v>
      </c>
      <c r="BD74" s="15">
        <v>135.59615893692964</v>
      </c>
      <c r="BE74" s="15"/>
      <c r="BF74" s="15">
        <v>95.242803389925243</v>
      </c>
      <c r="BG74" s="15">
        <v>138.13186047953602</v>
      </c>
      <c r="BH74" s="15">
        <v>150.77281400800697</v>
      </c>
      <c r="BI74" s="15">
        <v>109.21200548633605</v>
      </c>
      <c r="BJ74" s="15">
        <v>65.794299998840074</v>
      </c>
      <c r="BK74" s="15">
        <v>84.572771519328114</v>
      </c>
      <c r="BL74" s="15">
        <v>104.06109543544233</v>
      </c>
      <c r="BN74" s="15">
        <v>26.663762182819688</v>
      </c>
      <c r="BO74" s="15">
        <v>84.088751139239704</v>
      </c>
      <c r="BP74" s="15">
        <v>127.47298812630343</v>
      </c>
      <c r="BQ74" s="15">
        <v>70.073527768465752</v>
      </c>
      <c r="BR74" s="15">
        <v>79.351232921176234</v>
      </c>
      <c r="BS74" s="15">
        <v>85.175305701946215</v>
      </c>
      <c r="BT74" s="15">
        <v>55.575822599972973</v>
      </c>
      <c r="BU74" s="15">
        <v>8.5287231711395854</v>
      </c>
      <c r="BV74" s="15">
        <v>59.924945783072324</v>
      </c>
      <c r="BW74" s="15">
        <v>98.655360054897827</v>
      </c>
      <c r="BX74" s="15">
        <v>87.019808640228206</v>
      </c>
      <c r="BY74" s="15">
        <v>110.75393758221959</v>
      </c>
      <c r="BZ74" s="15">
        <v>97.814958818386785</v>
      </c>
      <c r="CA74" s="15">
        <v>119.22286808702707</v>
      </c>
      <c r="CB74" s="15">
        <v>212.87632821429949</v>
      </c>
      <c r="CC74" s="15">
        <v>45.899456964171129</v>
      </c>
      <c r="CD74" s="15">
        <v>45.626034742642517</v>
      </c>
      <c r="CE74" s="15">
        <v>22.503528679551437</v>
      </c>
      <c r="CF74" s="15">
        <v>75.744744980296957</v>
      </c>
      <c r="CG74" s="15">
        <v>69.939524665713463</v>
      </c>
      <c r="CH74" s="15">
        <v>33.111318920075746</v>
      </c>
      <c r="CI74" s="15">
        <v>34.29052404082271</v>
      </c>
      <c r="CJ74" s="15">
        <v>119.72981071041049</v>
      </c>
      <c r="CK74" s="15"/>
      <c r="CL74" s="15">
        <v>46.636536462617777</v>
      </c>
      <c r="CM74" s="15">
        <v>73.651408702619946</v>
      </c>
      <c r="CN74" s="15">
        <v>40.612242504183968</v>
      </c>
      <c r="CO74" s="15">
        <v>31.571487024758817</v>
      </c>
      <c r="CP74" s="15">
        <v>97.774227638274922</v>
      </c>
      <c r="CQ74" s="15">
        <v>90.363992646181487</v>
      </c>
      <c r="CR74" s="15">
        <v>93.31424471631469</v>
      </c>
      <c r="CT74" s="15">
        <v>49.235538072312309</v>
      </c>
      <c r="CU74" s="15">
        <v>95.287755277021816</v>
      </c>
      <c r="CV74" s="15">
        <v>106.46503390239046</v>
      </c>
      <c r="CW74" s="15">
        <v>11.676567214213877</v>
      </c>
      <c r="CX74" s="15">
        <v>391.63885705011825</v>
      </c>
      <c r="CY74" s="15">
        <v>119.06868378120838</v>
      </c>
      <c r="CZ74" s="15">
        <v>183.39985764783628</v>
      </c>
      <c r="DA74" s="15">
        <v>10.149122908185037</v>
      </c>
      <c r="DB74" s="15">
        <v>51.140304414307266</v>
      </c>
      <c r="DC74" s="15">
        <v>102.11524301151545</v>
      </c>
      <c r="DD74" s="15">
        <v>81.465743807272858</v>
      </c>
      <c r="DE74" s="15">
        <v>42.021693173151242</v>
      </c>
      <c r="DF74" s="15">
        <v>532.02126007351285</v>
      </c>
      <c r="DG74" s="15">
        <v>103.62740852338229</v>
      </c>
      <c r="DH74" s="15">
        <v>129.347638705804</v>
      </c>
      <c r="DI74" s="15">
        <v>39.616714393801537</v>
      </c>
      <c r="DJ74" s="15">
        <v>8.7293360349897444</v>
      </c>
      <c r="DK74" s="15">
        <v>4239.2678128855141</v>
      </c>
      <c r="DL74" s="15">
        <v>155.76925046800233</v>
      </c>
      <c r="DM74" s="15">
        <v>310.78921691959329</v>
      </c>
      <c r="DN74" s="15"/>
      <c r="DO74" s="15">
        <v>98.081269736316329</v>
      </c>
      <c r="DP74" s="15">
        <v>121.04643078435764</v>
      </c>
      <c r="DQ74" s="15"/>
      <c r="DR74" s="15">
        <v>26.169738315665551</v>
      </c>
      <c r="DS74" s="15">
        <v>90.784676215414407</v>
      </c>
      <c r="DT74" s="15">
        <v>127.53795692394966</v>
      </c>
      <c r="DU74" s="15">
        <v>88.733452791687853</v>
      </c>
      <c r="DV74" s="15">
        <v>89.7280287310505</v>
      </c>
      <c r="DW74" s="15">
        <v>211.25060623887325</v>
      </c>
      <c r="DX74" s="15">
        <v>138.06565805692728</v>
      </c>
      <c r="DZ74" s="16">
        <v>41061</v>
      </c>
      <c r="EA74" s="15">
        <v>78.206524335305147</v>
      </c>
      <c r="EB74" s="15">
        <v>84.80733816305144</v>
      </c>
      <c r="EC74" s="15">
        <v>102.86538942925478</v>
      </c>
      <c r="ED74" s="15">
        <v>115.99597571135334</v>
      </c>
      <c r="EE74" s="10">
        <v>381.8752276389647</v>
      </c>
      <c r="EG74" s="16">
        <v>41061</v>
      </c>
      <c r="EH74" s="28">
        <v>32.827500420057135</v>
      </c>
      <c r="EI74" s="28">
        <v>37.115481805528631</v>
      </c>
      <c r="EJ74" s="28">
        <v>45.590356739061406</v>
      </c>
      <c r="EK74" s="28">
        <v>49.665414354144808</v>
      </c>
      <c r="EL74" s="28">
        <v>165.19875331879197</v>
      </c>
      <c r="EM74" s="28"/>
    </row>
    <row r="75" spans="1:143">
      <c r="A75" s="12" t="s">
        <v>140</v>
      </c>
      <c r="B75" s="15">
        <v>106.9462735310517</v>
      </c>
      <c r="C75" s="15">
        <v>52.926406352154174</v>
      </c>
      <c r="D75" s="15">
        <v>55.456618864623366</v>
      </c>
      <c r="E75" s="15">
        <v>40.289725904693654</v>
      </c>
      <c r="F75" s="15">
        <v>124.70183754532833</v>
      </c>
      <c r="G75" s="15">
        <v>95.003501292615582</v>
      </c>
      <c r="H75" s="15">
        <v>129.8704930723917</v>
      </c>
      <c r="I75" s="15">
        <v>41.431731805547678</v>
      </c>
      <c r="J75" s="15">
        <v>59.451187598135732</v>
      </c>
      <c r="K75" s="15">
        <v>53.972545527426874</v>
      </c>
      <c r="L75" s="15">
        <v>56.112502971673109</v>
      </c>
      <c r="M75" s="15">
        <v>65.679858350874071</v>
      </c>
      <c r="N75" s="15">
        <v>100.05500739161826</v>
      </c>
      <c r="O75" s="15">
        <v>43.552523453140594</v>
      </c>
      <c r="P75" s="15">
        <v>58.58604050774192</v>
      </c>
      <c r="Q75" s="15">
        <v>34.697999756866189</v>
      </c>
      <c r="R75" s="15">
        <v>24.336810503367555</v>
      </c>
      <c r="S75" s="15">
        <v>58.544192738949633</v>
      </c>
      <c r="T75" s="15">
        <v>59.200193806221058</v>
      </c>
      <c r="U75" s="15">
        <v>118.08338385272383</v>
      </c>
      <c r="V75" s="15">
        <v>87.191837075601711</v>
      </c>
      <c r="W75" s="15">
        <v>81.272348310499012</v>
      </c>
      <c r="X75" s="15">
        <v>90.610791622042257</v>
      </c>
      <c r="Y75" s="15"/>
      <c r="Z75" s="15">
        <v>30.523327629062042</v>
      </c>
      <c r="AA75" s="15">
        <v>81.507000226868101</v>
      </c>
      <c r="AB75" s="15">
        <v>78.224019073001685</v>
      </c>
      <c r="AC75" s="15">
        <v>111.98102057332147</v>
      </c>
      <c r="AD75" s="15">
        <v>84.913339646529707</v>
      </c>
      <c r="AE75" s="15">
        <v>90.748063587199937</v>
      </c>
      <c r="AF75" s="15">
        <v>62.386308721866925</v>
      </c>
      <c r="AH75" s="15">
        <v>64.95592491304464</v>
      </c>
      <c r="AI75" s="15">
        <v>93.066070362614767</v>
      </c>
      <c r="AJ75" s="15">
        <v>151.04456316847356</v>
      </c>
      <c r="AK75" s="15">
        <v>99.598172697957722</v>
      </c>
      <c r="AL75" s="15">
        <v>201.64173714913463</v>
      </c>
      <c r="AM75" s="15">
        <v>88.999885492316977</v>
      </c>
      <c r="AN75" s="15">
        <v>130.6032184568657</v>
      </c>
      <c r="AO75" s="15">
        <v>86.198876850643828</v>
      </c>
      <c r="AP75" s="15">
        <v>99.859432245844033</v>
      </c>
      <c r="AQ75" s="15">
        <v>120.50612433002014</v>
      </c>
      <c r="AR75" s="15">
        <v>67.516412779108691</v>
      </c>
      <c r="AS75" s="15">
        <v>69.158409894546608</v>
      </c>
      <c r="AT75" s="15">
        <v>226.13424095529501</v>
      </c>
      <c r="AU75" s="15">
        <v>82.382124567444365</v>
      </c>
      <c r="AV75" s="15">
        <v>98.737207076379292</v>
      </c>
      <c r="AW75" s="15">
        <v>85.840261088304331</v>
      </c>
      <c r="AX75" s="15">
        <v>42.303609923636223</v>
      </c>
      <c r="AY75" s="15">
        <v>304.23853726157682</v>
      </c>
      <c r="AZ75" s="15">
        <v>167.18267021812707</v>
      </c>
      <c r="BA75" s="15">
        <v>151.68862661438229</v>
      </c>
      <c r="BB75" s="15">
        <v>90.222772851501787</v>
      </c>
      <c r="BC75" s="15">
        <v>142.46467305561032</v>
      </c>
      <c r="BD75" s="15">
        <v>138.42693557945734</v>
      </c>
      <c r="BE75" s="15"/>
      <c r="BF75" s="15">
        <v>94.964713954078789</v>
      </c>
      <c r="BG75" s="15">
        <v>137.65248228313908</v>
      </c>
      <c r="BH75" s="15">
        <v>154.37643531070034</v>
      </c>
      <c r="BI75" s="15">
        <v>110.42052045175852</v>
      </c>
      <c r="BJ75" s="15">
        <v>66.212910333449258</v>
      </c>
      <c r="BK75" s="15">
        <v>85.025898288964996</v>
      </c>
      <c r="BL75" s="15">
        <v>104.2516502184202</v>
      </c>
      <c r="BN75" s="15">
        <v>28.479608634468846</v>
      </c>
      <c r="BO75" s="15">
        <v>82.384395026167269</v>
      </c>
      <c r="BP75" s="15">
        <v>128.50704533383322</v>
      </c>
      <c r="BQ75" s="15">
        <v>69.561268362594049</v>
      </c>
      <c r="BR75" s="15">
        <v>80.021971203482849</v>
      </c>
      <c r="BS75" s="15">
        <v>85.483068277408066</v>
      </c>
      <c r="BT75" s="15">
        <v>57.819757463627049</v>
      </c>
      <c r="BU75" s="15">
        <v>10.652901469170118</v>
      </c>
      <c r="BV75" s="15">
        <v>59.133165516038176</v>
      </c>
      <c r="BW75" s="15">
        <v>99.678121632098552</v>
      </c>
      <c r="BX75" s="15">
        <v>86.824058665398766</v>
      </c>
      <c r="BY75" s="15">
        <v>135.732976773095</v>
      </c>
      <c r="BZ75" s="15">
        <v>106.83896324136035</v>
      </c>
      <c r="CA75" s="15">
        <v>124.14222692847659</v>
      </c>
      <c r="CB75" s="15">
        <v>215.00185388069389</v>
      </c>
      <c r="CC75" s="15">
        <v>44.175542609199809</v>
      </c>
      <c r="CD75" s="15">
        <v>46.423721485378827</v>
      </c>
      <c r="CE75" s="15">
        <v>22.405639684851465</v>
      </c>
      <c r="CF75" s="15">
        <v>73.228545131810691</v>
      </c>
      <c r="CG75" s="15">
        <v>71.236791417586886</v>
      </c>
      <c r="CH75" s="15">
        <v>33.477131097716587</v>
      </c>
      <c r="CI75" s="15">
        <v>34.75931886289564</v>
      </c>
      <c r="CJ75" s="15">
        <v>128.31560728647153</v>
      </c>
      <c r="CK75" s="15"/>
      <c r="CL75" s="15">
        <v>46.439623832191458</v>
      </c>
      <c r="CM75" s="15">
        <v>77.214771036248905</v>
      </c>
      <c r="CN75" s="15">
        <v>40.698732491747464</v>
      </c>
      <c r="CO75" s="15">
        <v>31.729961071763963</v>
      </c>
      <c r="CP75" s="15">
        <v>98.426700475004495</v>
      </c>
      <c r="CQ75" s="15">
        <v>91.042623151498958</v>
      </c>
      <c r="CR75" s="15">
        <v>95.448315315096693</v>
      </c>
      <c r="CT75" s="15">
        <v>47.77055731088867</v>
      </c>
      <c r="CU75" s="15">
        <v>95.197036166725098</v>
      </c>
      <c r="CV75" s="15">
        <v>104.44590245883714</v>
      </c>
      <c r="CW75" s="15">
        <v>11.362526872088855</v>
      </c>
      <c r="CX75" s="15">
        <v>415.86097110685029</v>
      </c>
      <c r="CY75" s="15">
        <v>122.60436714686492</v>
      </c>
      <c r="CZ75" s="15">
        <v>189.4545734515853</v>
      </c>
      <c r="DA75" s="15">
        <v>9.8530829882579845</v>
      </c>
      <c r="DB75" s="15">
        <v>51.650674176906008</v>
      </c>
      <c r="DC75" s="15">
        <v>101.85590122342583</v>
      </c>
      <c r="DD75" s="15">
        <v>80.31015123530166</v>
      </c>
      <c r="DE75" s="15">
        <v>62.523569014776015</v>
      </c>
      <c r="DF75" s="15">
        <v>534.71883200971797</v>
      </c>
      <c r="DG75" s="15">
        <v>106.17934873528607</v>
      </c>
      <c r="DH75" s="15">
        <v>130.08803490042598</v>
      </c>
      <c r="DI75" s="15">
        <v>36.081992201015552</v>
      </c>
      <c r="DJ75" s="15">
        <v>7.8896440011204882</v>
      </c>
      <c r="DK75" s="15">
        <v>4295.5745845689516</v>
      </c>
      <c r="DL75" s="15">
        <v>148.7859619473391</v>
      </c>
      <c r="DM75" s="15">
        <v>309.39814139801859</v>
      </c>
      <c r="DN75" s="15"/>
      <c r="DO75" s="15">
        <v>97.813606846949099</v>
      </c>
      <c r="DP75" s="15">
        <v>121.65110851121234</v>
      </c>
      <c r="DQ75" s="15"/>
      <c r="DR75" s="15">
        <v>23.8592037809609</v>
      </c>
      <c r="DS75" s="15">
        <v>88.463487693366616</v>
      </c>
      <c r="DT75" s="15">
        <v>129.72237925223317</v>
      </c>
      <c r="DU75" s="15">
        <v>89.730395514997781</v>
      </c>
      <c r="DV75" s="15">
        <v>89.584678674487023</v>
      </c>
      <c r="DW75" s="15">
        <v>207.75895199179354</v>
      </c>
      <c r="DX75" s="15">
        <v>138.34543406269586</v>
      </c>
      <c r="DZ75" s="16">
        <v>41153</v>
      </c>
      <c r="EA75" s="15">
        <v>77.776308217175782</v>
      </c>
      <c r="EB75" s="15">
        <v>85.280604727627264</v>
      </c>
      <c r="EC75" s="15">
        <v>104.1110588738118</v>
      </c>
      <c r="ED75" s="15">
        <v>116.05198266578623</v>
      </c>
      <c r="EE75" s="10">
        <v>383.21995448440111</v>
      </c>
      <c r="EG75" s="16">
        <v>41153</v>
      </c>
      <c r="EH75" s="28">
        <v>33.306804620432665</v>
      </c>
      <c r="EI75" s="28">
        <v>38.100403852983305</v>
      </c>
      <c r="EJ75" s="28">
        <v>47.039551864372037</v>
      </c>
      <c r="EK75" s="28">
        <v>50.838063147894822</v>
      </c>
      <c r="EL75" s="28">
        <v>169.28482348568284</v>
      </c>
      <c r="EM75" s="28"/>
    </row>
    <row r="76" spans="1:143">
      <c r="A76" s="12" t="s">
        <v>141</v>
      </c>
      <c r="B76" s="15">
        <v>107.24986420818024</v>
      </c>
      <c r="C76" s="15">
        <v>52.663314060553965</v>
      </c>
      <c r="D76" s="15">
        <v>55.675938825503536</v>
      </c>
      <c r="E76" s="15">
        <v>40.519295094847905</v>
      </c>
      <c r="F76" s="15">
        <v>127.517914574282</v>
      </c>
      <c r="G76" s="15">
        <v>95.259087533336512</v>
      </c>
      <c r="H76" s="15">
        <v>129.59673035609902</v>
      </c>
      <c r="I76" s="15">
        <v>40.532243840907313</v>
      </c>
      <c r="J76" s="15">
        <v>59.777553385695171</v>
      </c>
      <c r="K76" s="15">
        <v>54.287647169505085</v>
      </c>
      <c r="L76" s="15">
        <v>56.015524874752423</v>
      </c>
      <c r="M76" s="15">
        <v>66.075067934782609</v>
      </c>
      <c r="N76" s="15">
        <v>98.196709165208574</v>
      </c>
      <c r="O76" s="15">
        <v>43.681139079207369</v>
      </c>
      <c r="P76" s="15">
        <v>58.794712059313305</v>
      </c>
      <c r="Q76" s="15">
        <v>32.802557968263265</v>
      </c>
      <c r="R76" s="15">
        <v>23.64597759033111</v>
      </c>
      <c r="S76" s="15">
        <v>58.712007092870124</v>
      </c>
      <c r="T76" s="15">
        <v>59.040309812260503</v>
      </c>
      <c r="U76" s="15">
        <v>117.81579431233145</v>
      </c>
      <c r="V76" s="15">
        <v>88.148614667895387</v>
      </c>
      <c r="W76" s="15">
        <v>82.191806996924655</v>
      </c>
      <c r="X76" s="15">
        <v>90.497909630435984</v>
      </c>
      <c r="Y76" s="15">
        <v>27.176887795085765</v>
      </c>
      <c r="Z76" s="15">
        <v>30.62624878217936</v>
      </c>
      <c r="AA76" s="15">
        <v>81.534520281174352</v>
      </c>
      <c r="AB76" s="15">
        <v>78.919857834693303</v>
      </c>
      <c r="AC76" s="15">
        <v>113.1001108218388</v>
      </c>
      <c r="AD76" s="15">
        <v>84.083704837420953</v>
      </c>
      <c r="AE76" s="15">
        <v>90.223908953848294</v>
      </c>
      <c r="AF76" s="15">
        <v>62.342798880261306</v>
      </c>
      <c r="AH76" s="15">
        <v>65.215514652646831</v>
      </c>
      <c r="AI76" s="15">
        <v>91.650693161248213</v>
      </c>
      <c r="AJ76" s="15">
        <v>148.44914468607416</v>
      </c>
      <c r="AK76" s="15">
        <v>99.155550566842507</v>
      </c>
      <c r="AL76" s="15">
        <v>199.91998071330013</v>
      </c>
      <c r="AM76" s="15">
        <v>89.530598987194082</v>
      </c>
      <c r="AN76" s="15">
        <v>132.91679932880226</v>
      </c>
      <c r="AO76" s="15">
        <v>87.432883471194302</v>
      </c>
      <c r="AP76" s="15">
        <v>100.77846366589233</v>
      </c>
      <c r="AQ76" s="15">
        <v>120.5363431056135</v>
      </c>
      <c r="AR76" s="15">
        <v>67.229552603984615</v>
      </c>
      <c r="AS76" s="15">
        <v>69.117272418478265</v>
      </c>
      <c r="AT76" s="15">
        <v>214.99056748947035</v>
      </c>
      <c r="AU76" s="15">
        <v>83.192487395889131</v>
      </c>
      <c r="AV76" s="15">
        <v>99.645756248169235</v>
      </c>
      <c r="AW76" s="15">
        <v>84.748708893879993</v>
      </c>
      <c r="AX76" s="15">
        <v>41.729015665185877</v>
      </c>
      <c r="AY76" s="15">
        <v>301.33077393198079</v>
      </c>
      <c r="AZ76" s="15">
        <v>166.70604497817897</v>
      </c>
      <c r="BA76" s="15">
        <v>152.76645623927433</v>
      </c>
      <c r="BB76" s="15">
        <v>90.841016759207392</v>
      </c>
      <c r="BC76" s="15">
        <v>141.74481291496511</v>
      </c>
      <c r="BD76" s="15">
        <v>141.10232234235477</v>
      </c>
      <c r="BE76" s="15">
        <v>46.536985802743288</v>
      </c>
      <c r="BF76" s="15">
        <v>92.78615344815249</v>
      </c>
      <c r="BG76" s="15">
        <v>129.9942003910372</v>
      </c>
      <c r="BH76" s="15">
        <v>148.05569922163852</v>
      </c>
      <c r="BI76" s="15">
        <v>112.19122570072325</v>
      </c>
      <c r="BJ76" s="15">
        <v>66.751484914055766</v>
      </c>
      <c r="BK76" s="15">
        <v>83.203764093901555</v>
      </c>
      <c r="BL76" s="15">
        <v>102.60916356899985</v>
      </c>
      <c r="BN76" s="15">
        <v>28.599308204201858</v>
      </c>
      <c r="BO76" s="15">
        <v>81.893417242601728</v>
      </c>
      <c r="BP76" s="15">
        <v>129.74798924836989</v>
      </c>
      <c r="BQ76" s="15">
        <v>71.303445953530144</v>
      </c>
      <c r="BR76" s="15">
        <v>78.275276605130472</v>
      </c>
      <c r="BS76" s="15">
        <v>85.900565947588689</v>
      </c>
      <c r="BT76" s="15">
        <v>55.308358778329087</v>
      </c>
      <c r="BU76" s="15">
        <v>11.754462342185459</v>
      </c>
      <c r="BV76" s="15">
        <v>61.411580952759934</v>
      </c>
      <c r="BW76" s="15">
        <v>101.06709411714576</v>
      </c>
      <c r="BX76" s="15">
        <v>86.850460212047082</v>
      </c>
      <c r="BY76" s="15">
        <v>159.49070142663044</v>
      </c>
      <c r="BZ76" s="15">
        <v>107.20124029593825</v>
      </c>
      <c r="CA76" s="15">
        <v>127.37508233454604</v>
      </c>
      <c r="CB76" s="15">
        <v>216.52673282520232</v>
      </c>
      <c r="CC76" s="15">
        <v>45.189857783917553</v>
      </c>
      <c r="CD76" s="15">
        <v>46.854433073745675</v>
      </c>
      <c r="CE76" s="15">
        <v>21.82305699258864</v>
      </c>
      <c r="CF76" s="15">
        <v>72.293148445371415</v>
      </c>
      <c r="CG76" s="15">
        <v>73.305497670997795</v>
      </c>
      <c r="CH76" s="15">
        <v>35.412172769413864</v>
      </c>
      <c r="CI76" s="15">
        <v>34.802864956444374</v>
      </c>
      <c r="CJ76" s="15">
        <v>136.36363636363637</v>
      </c>
      <c r="CK76" s="15">
        <v>58.012682864550868</v>
      </c>
      <c r="CL76" s="15">
        <v>53.916373564072508</v>
      </c>
      <c r="CM76" s="15">
        <v>90.125438365092165</v>
      </c>
      <c r="CN76" s="15">
        <v>41.968071578479439</v>
      </c>
      <c r="CO76" s="15">
        <v>31.85727800247869</v>
      </c>
      <c r="CP76" s="15">
        <v>98.641679624013108</v>
      </c>
      <c r="CQ76" s="15">
        <v>91.744535649100158</v>
      </c>
      <c r="CR76" s="15">
        <v>99.439619668088355</v>
      </c>
      <c r="CT76" s="15">
        <v>47.447146787822234</v>
      </c>
      <c r="CU76" s="15">
        <v>91.018550180858767</v>
      </c>
      <c r="CV76" s="15">
        <v>104.87500453163601</v>
      </c>
      <c r="CW76" s="15">
        <v>11.838208553148501</v>
      </c>
      <c r="CX76" s="15">
        <v>433.65323949875102</v>
      </c>
      <c r="CY76" s="15">
        <v>123.11267342782759</v>
      </c>
      <c r="CZ76" s="15">
        <v>184.4093910609119</v>
      </c>
      <c r="DA76" s="15">
        <v>9.8902693591417989</v>
      </c>
      <c r="DB76" s="15">
        <v>51.259220939429063</v>
      </c>
      <c r="DC76" s="15">
        <v>99.639721678413423</v>
      </c>
      <c r="DD76" s="15">
        <v>77.540632645927985</v>
      </c>
      <c r="DE76" s="15">
        <v>61.972974694293484</v>
      </c>
      <c r="DF76" s="15">
        <v>513.47908604387396</v>
      </c>
      <c r="DG76" s="15">
        <v>106.12353567625132</v>
      </c>
      <c r="DH76" s="15">
        <v>132.00224347049783</v>
      </c>
      <c r="DI76" s="15">
        <v>33.168504787041826</v>
      </c>
      <c r="DJ76" s="15">
        <v>7.6239935732570778</v>
      </c>
      <c r="DK76" s="15">
        <v>4583.4531259414834</v>
      </c>
      <c r="DL76" s="15">
        <v>150.84609054839052</v>
      </c>
      <c r="DM76" s="15">
        <v>308.41275435155677</v>
      </c>
      <c r="DN76" s="15"/>
      <c r="DO76" s="15">
        <v>95.716175418577166</v>
      </c>
      <c r="DP76" s="15">
        <v>119.33169969981392</v>
      </c>
      <c r="DQ76" s="15">
        <v>110.68234571875226</v>
      </c>
      <c r="DR76" s="15">
        <v>23.178388018296204</v>
      </c>
      <c r="DS76" s="15">
        <v>88.394487849916217</v>
      </c>
      <c r="DT76" s="15">
        <v>125.87717939073232</v>
      </c>
      <c r="DU76" s="15">
        <v>90.634490372576082</v>
      </c>
      <c r="DV76" s="15">
        <v>87.909102335669232</v>
      </c>
      <c r="DW76" s="15">
        <v>206.86056427554558</v>
      </c>
      <c r="DX76" s="15">
        <v>137.92599021243029</v>
      </c>
      <c r="DZ76" s="16">
        <v>41244</v>
      </c>
      <c r="EA76" s="15">
        <v>77.445297384071566</v>
      </c>
      <c r="EB76" s="15">
        <v>85.034511365108145</v>
      </c>
      <c r="EC76" s="15">
        <v>105.56268514753762</v>
      </c>
      <c r="ED76" s="15">
        <v>115.26749368596941</v>
      </c>
      <c r="EE76" s="10">
        <v>383.30998758268674</v>
      </c>
      <c r="EG76" s="16">
        <v>41244</v>
      </c>
      <c r="EH76" s="28">
        <v>33.494352839005685</v>
      </c>
      <c r="EI76" s="28">
        <v>38.387447492710706</v>
      </c>
      <c r="EJ76" s="28">
        <v>47.649713095831757</v>
      </c>
      <c r="EK76" s="28">
        <v>51.071622968986119</v>
      </c>
      <c r="EL76" s="28">
        <v>170.60313639653427</v>
      </c>
      <c r="EM76" s="28"/>
    </row>
    <row r="77" spans="1:143">
      <c r="A77" s="12" t="s">
        <v>142</v>
      </c>
      <c r="B77" s="15">
        <v>107.42380565528447</v>
      </c>
      <c r="C77" s="15">
        <v>52.174430513751282</v>
      </c>
      <c r="D77" s="15">
        <v>55.894293196151047</v>
      </c>
      <c r="E77" s="15">
        <v>40.330548712206053</v>
      </c>
      <c r="F77" s="15">
        <v>130.07371857005884</v>
      </c>
      <c r="G77" s="15">
        <v>95.095724180266984</v>
      </c>
      <c r="H77" s="15">
        <v>128.81217831983565</v>
      </c>
      <c r="I77" s="15">
        <v>39.786083363926778</v>
      </c>
      <c r="J77" s="15">
        <v>60.33101816175045</v>
      </c>
      <c r="K77" s="15">
        <v>54.296606447177453</v>
      </c>
      <c r="L77" s="15">
        <v>55.641959867311982</v>
      </c>
      <c r="M77" s="15">
        <v>65.898141775636603</v>
      </c>
      <c r="N77" s="15">
        <v>97.221921152760103</v>
      </c>
      <c r="O77" s="15">
        <v>43.628362372355099</v>
      </c>
      <c r="P77" s="15">
        <v>59.27837177721544</v>
      </c>
      <c r="Q77" s="15">
        <v>32.562497453933162</v>
      </c>
      <c r="R77" s="15">
        <v>23.167069945082972</v>
      </c>
      <c r="S77" s="15">
        <v>58.813889740184564</v>
      </c>
      <c r="T77" s="15">
        <v>58.468885684165549</v>
      </c>
      <c r="U77" s="15">
        <v>117.1503299964056</v>
      </c>
      <c r="V77" s="15">
        <v>88.694652627707001</v>
      </c>
      <c r="W77" s="15">
        <v>83.148706676636536</v>
      </c>
      <c r="X77" s="15">
        <v>90.056223595767818</v>
      </c>
      <c r="Y77" s="15">
        <v>27.370990407031059</v>
      </c>
      <c r="Z77" s="15">
        <v>30.604902404572105</v>
      </c>
      <c r="AA77" s="15">
        <v>80.488116422494699</v>
      </c>
      <c r="AB77" s="15">
        <v>79.389801431244578</v>
      </c>
      <c r="AC77" s="15">
        <v>114.48024907400571</v>
      </c>
      <c r="AD77" s="15">
        <v>83.681361303206856</v>
      </c>
      <c r="AE77" s="15">
        <v>89.82748949486799</v>
      </c>
      <c r="AF77" s="15">
        <v>62.008096172383397</v>
      </c>
      <c r="AH77" s="15">
        <v>65.422377420791946</v>
      </c>
      <c r="AI77" s="15">
        <v>91.726045245694195</v>
      </c>
      <c r="AJ77" s="15">
        <v>151.49965652777993</v>
      </c>
      <c r="AK77" s="15">
        <v>100.57218365061591</v>
      </c>
      <c r="AL77" s="15">
        <v>207.21362667071847</v>
      </c>
      <c r="AM77" s="15">
        <v>92.471588048885479</v>
      </c>
      <c r="AN77" s="15">
        <v>131.57692774945289</v>
      </c>
      <c r="AO77" s="15">
        <v>86.372129467783736</v>
      </c>
      <c r="AP77" s="15">
        <v>105.18651466413441</v>
      </c>
      <c r="AQ77" s="15">
        <v>120.42438507371476</v>
      </c>
      <c r="AR77" s="15">
        <v>67.442492794605471</v>
      </c>
      <c r="AS77" s="15">
        <v>68.843556434962153</v>
      </c>
      <c r="AT77" s="15">
        <v>208.51506836812112</v>
      </c>
      <c r="AU77" s="15">
        <v>82.560505693380094</v>
      </c>
      <c r="AV77" s="15">
        <v>99.390854121756291</v>
      </c>
      <c r="AW77" s="15">
        <v>84.443418473808322</v>
      </c>
      <c r="AX77" s="15">
        <v>42.756200405650645</v>
      </c>
      <c r="AY77" s="15">
        <v>302.43981339598872</v>
      </c>
      <c r="AZ77" s="15">
        <v>165.02645680291707</v>
      </c>
      <c r="BA77" s="15">
        <v>153.88416858495398</v>
      </c>
      <c r="BB77" s="15">
        <v>90.556347418272097</v>
      </c>
      <c r="BC77" s="15">
        <v>141.2845746326955</v>
      </c>
      <c r="BD77" s="15">
        <v>140.01829758461142</v>
      </c>
      <c r="BE77" s="15">
        <v>45.825921323033683</v>
      </c>
      <c r="BF77" s="15">
        <v>93.014571295698005</v>
      </c>
      <c r="BG77" s="15">
        <v>127.64685176608243</v>
      </c>
      <c r="BH77" s="15">
        <v>152.24481694654878</v>
      </c>
      <c r="BI77" s="15">
        <v>111.87735375617768</v>
      </c>
      <c r="BJ77" s="15">
        <v>66.757332189011208</v>
      </c>
      <c r="BK77" s="15">
        <v>81.053482829702531</v>
      </c>
      <c r="BL77" s="15">
        <v>103.02563262047522</v>
      </c>
      <c r="BN77" s="15">
        <v>28.991260253151285</v>
      </c>
      <c r="BO77" s="15">
        <v>82.862010968463309</v>
      </c>
      <c r="BP77" s="15">
        <v>130.67465175015883</v>
      </c>
      <c r="BQ77" s="15">
        <v>73.339059350503916</v>
      </c>
      <c r="BR77" s="15">
        <v>80.85465338649594</v>
      </c>
      <c r="BS77" s="15">
        <v>87.021630796742784</v>
      </c>
      <c r="BT77" s="15">
        <v>54.311801491319358</v>
      </c>
      <c r="BU77" s="15">
        <v>11.265691694840029</v>
      </c>
      <c r="BV77" s="15">
        <v>62.284413111461348</v>
      </c>
      <c r="BW77" s="15">
        <v>102.079673057826</v>
      </c>
      <c r="BX77" s="15">
        <v>86.323345478275058</v>
      </c>
      <c r="BY77" s="15">
        <v>160.29550929112182</v>
      </c>
      <c r="BZ77" s="15">
        <v>115.32274625231022</v>
      </c>
      <c r="CA77" s="15">
        <v>129.8409812034958</v>
      </c>
      <c r="CB77" s="15">
        <v>219.46753898417489</v>
      </c>
      <c r="CC77" s="15">
        <v>43.45740034128611</v>
      </c>
      <c r="CD77" s="15">
        <v>46.987361966100892</v>
      </c>
      <c r="CE77" s="15">
        <v>23.425528654612322</v>
      </c>
      <c r="CF77" s="15">
        <v>76.594106480789748</v>
      </c>
      <c r="CG77" s="15">
        <v>72.802789865324755</v>
      </c>
      <c r="CH77" s="15">
        <v>35.496252701273619</v>
      </c>
      <c r="CI77" s="15">
        <v>37.446575030821293</v>
      </c>
      <c r="CJ77" s="15">
        <v>141.14742446278447</v>
      </c>
      <c r="CK77" s="15">
        <v>61.491851526941808</v>
      </c>
      <c r="CL77" s="15">
        <v>52.21902652523174</v>
      </c>
      <c r="CM77" s="15">
        <v>98.568149574628876</v>
      </c>
      <c r="CN77" s="15">
        <v>45.293593508342447</v>
      </c>
      <c r="CO77" s="15">
        <v>31.676417185312371</v>
      </c>
      <c r="CP77" s="15">
        <v>99.895397220984378</v>
      </c>
      <c r="CQ77" s="15">
        <v>93.069767738029014</v>
      </c>
      <c r="CR77" s="15">
        <v>101.31038368436613</v>
      </c>
      <c r="CT77" s="15">
        <v>46.914423858067558</v>
      </c>
      <c r="CU77" s="15">
        <v>88.755289261116431</v>
      </c>
      <c r="CV77" s="15">
        <v>105.02424965523653</v>
      </c>
      <c r="CW77" s="15">
        <v>11.597402015677494</v>
      </c>
      <c r="CX77" s="15">
        <v>465.50631087545389</v>
      </c>
      <c r="CY77" s="15">
        <v>127.15003219014334</v>
      </c>
      <c r="CZ77" s="15">
        <v>186.8888138204743</v>
      </c>
      <c r="DA77" s="15">
        <v>12.471164541564157</v>
      </c>
      <c r="DB77" s="15">
        <v>51.247657069559551</v>
      </c>
      <c r="DC77" s="15">
        <v>98.902394775036285</v>
      </c>
      <c r="DD77" s="15">
        <v>77.187449018434933</v>
      </c>
      <c r="DE77" s="15">
        <v>17.533766345492086</v>
      </c>
      <c r="DF77" s="15">
        <v>498.09299433545726</v>
      </c>
      <c r="DG77" s="15">
        <v>98.560852058708932</v>
      </c>
      <c r="DH77" s="15">
        <v>134.84361678312831</v>
      </c>
      <c r="DI77" s="15">
        <v>30.761013719339697</v>
      </c>
      <c r="DJ77" s="15">
        <v>8.410104496554343</v>
      </c>
      <c r="DK77" s="15">
        <v>4547.3001157762119</v>
      </c>
      <c r="DL77" s="15">
        <v>140.18620955617823</v>
      </c>
      <c r="DM77" s="15">
        <v>310.60561796893518</v>
      </c>
      <c r="DN77" s="15"/>
      <c r="DO77" s="15">
        <v>95.239954432996939</v>
      </c>
      <c r="DP77" s="15">
        <v>116.68261090896506</v>
      </c>
      <c r="DQ77" s="15">
        <v>105.65377315322486</v>
      </c>
      <c r="DR77" s="15">
        <v>22.851832346789795</v>
      </c>
      <c r="DS77" s="15">
        <v>88.235965190259122</v>
      </c>
      <c r="DT77" s="15">
        <v>129.00083463104227</v>
      </c>
      <c r="DU77" s="15">
        <v>90.847118050235366</v>
      </c>
      <c r="DV77" s="15">
        <v>87.654512523053015</v>
      </c>
      <c r="DW77" s="15">
        <v>213.54254643589627</v>
      </c>
      <c r="DX77" s="15">
        <v>134.65194121340727</v>
      </c>
      <c r="DZ77" s="16">
        <v>41334</v>
      </c>
      <c r="EA77" s="15">
        <v>77.23296767852662</v>
      </c>
      <c r="EB77" s="15">
        <v>85.141700375260058</v>
      </c>
      <c r="EC77" s="15">
        <v>107.13555247151129</v>
      </c>
      <c r="ED77" s="15">
        <v>115.11375536701277</v>
      </c>
      <c r="EE77" s="10">
        <v>384.6239758923108</v>
      </c>
      <c r="EG77" s="16">
        <v>41334</v>
      </c>
      <c r="EH77" s="28">
        <v>32.658431705878193</v>
      </c>
      <c r="EI77" s="28">
        <v>37.125988820309487</v>
      </c>
      <c r="EJ77" s="28">
        <v>46.244325580942593</v>
      </c>
      <c r="EK77" s="28">
        <v>49.358773697833414</v>
      </c>
      <c r="EL77" s="28">
        <v>165.38751980496369</v>
      </c>
      <c r="EM77" s="28"/>
    </row>
    <row r="78" spans="1:143">
      <c r="A78" s="12" t="s">
        <v>143</v>
      </c>
      <c r="B78" s="15">
        <v>108.95708188300124</v>
      </c>
      <c r="C78" s="15">
        <v>51.965456650718302</v>
      </c>
      <c r="D78" s="15">
        <v>56.336232271531884</v>
      </c>
      <c r="E78" s="15">
        <v>39.50724087916992</v>
      </c>
      <c r="F78" s="15">
        <v>126.62385984308891</v>
      </c>
      <c r="G78" s="15">
        <v>95.794088059964366</v>
      </c>
      <c r="H78" s="15">
        <v>128.29676154135589</v>
      </c>
      <c r="I78" s="15">
        <v>39.33662354791803</v>
      </c>
      <c r="J78" s="15">
        <v>60.357020899629319</v>
      </c>
      <c r="K78" s="15">
        <v>54.386371967613975</v>
      </c>
      <c r="L78" s="15">
        <v>55.483322588429353</v>
      </c>
      <c r="M78" s="15">
        <v>65.929728025055184</v>
      </c>
      <c r="N78" s="15">
        <v>96.044590119157363</v>
      </c>
      <c r="O78" s="15">
        <v>43.56618911920792</v>
      </c>
      <c r="P78" s="15">
        <v>59.275621599912377</v>
      </c>
      <c r="Q78" s="15">
        <v>31.591448931116389</v>
      </c>
      <c r="R78" s="15">
        <v>22.844370319309277</v>
      </c>
      <c r="S78" s="15">
        <v>58.582412121161497</v>
      </c>
      <c r="T78" s="15">
        <v>57.995666111076837</v>
      </c>
      <c r="U78" s="15">
        <v>116.30916674548955</v>
      </c>
      <c r="V78" s="15">
        <v>89.454683380021677</v>
      </c>
      <c r="W78" s="15">
        <v>84.471213526930924</v>
      </c>
      <c r="X78" s="15">
        <v>88.842175699536966</v>
      </c>
      <c r="Y78" s="15">
        <v>28.092454340411116</v>
      </c>
      <c r="Z78" s="15">
        <v>30.459091549711793</v>
      </c>
      <c r="AA78" s="15">
        <v>80.271160701268229</v>
      </c>
      <c r="AB78" s="15">
        <v>80.26266865961486</v>
      </c>
      <c r="AC78" s="15">
        <v>115.11103219766358</v>
      </c>
      <c r="AD78" s="15">
        <v>83.046768590988094</v>
      </c>
      <c r="AE78" s="15">
        <v>89.319667856713068</v>
      </c>
      <c r="AF78" s="15">
        <v>61.825046675941877</v>
      </c>
      <c r="AH78" s="15">
        <v>67.136759728694358</v>
      </c>
      <c r="AI78" s="15">
        <v>91.450926784203929</v>
      </c>
      <c r="AJ78" s="15">
        <v>154.84288920366177</v>
      </c>
      <c r="AK78" s="15">
        <v>99.569474506303692</v>
      </c>
      <c r="AL78" s="15">
        <v>208.61947993961692</v>
      </c>
      <c r="AM78" s="15">
        <v>94.357000614814098</v>
      </c>
      <c r="AN78" s="15">
        <v>130.22516761608492</v>
      </c>
      <c r="AO78" s="15">
        <v>86.311373943878962</v>
      </c>
      <c r="AP78" s="15">
        <v>105.04105195955677</v>
      </c>
      <c r="AQ78" s="15">
        <v>119.00456102998544</v>
      </c>
      <c r="AR78" s="15">
        <v>68.269158043731153</v>
      </c>
      <c r="AS78" s="15">
        <v>68.642408952010186</v>
      </c>
      <c r="AT78" s="15">
        <v>201.33326504831163</v>
      </c>
      <c r="AU78" s="15">
        <v>82.342873331006658</v>
      </c>
      <c r="AV78" s="15">
        <v>98.029562743768338</v>
      </c>
      <c r="AW78" s="15">
        <v>81.297898086317389</v>
      </c>
      <c r="AX78" s="15">
        <v>40.670456005888475</v>
      </c>
      <c r="AY78" s="15">
        <v>301.80748301308415</v>
      </c>
      <c r="AZ78" s="15">
        <v>161.58087775333672</v>
      </c>
      <c r="BA78" s="15">
        <v>157.4408294404999</v>
      </c>
      <c r="BB78" s="15">
        <v>90.129188811252732</v>
      </c>
      <c r="BC78" s="15">
        <v>141.12517364561415</v>
      </c>
      <c r="BD78" s="15">
        <v>139.28349032060646</v>
      </c>
      <c r="BE78" s="15">
        <v>45.04368553970167</v>
      </c>
      <c r="BF78" s="15">
        <v>91.358938510713955</v>
      </c>
      <c r="BG78" s="15">
        <v>126.13020645278712</v>
      </c>
      <c r="BH78" s="15">
        <v>154.08275515526617</v>
      </c>
      <c r="BI78" s="15">
        <v>110.72429124060217</v>
      </c>
      <c r="BJ78" s="15">
        <v>67.056580291222915</v>
      </c>
      <c r="BK78" s="15">
        <v>82.778576872603907</v>
      </c>
      <c r="BL78" s="15">
        <v>102.72503742870714</v>
      </c>
      <c r="BN78" s="15">
        <v>27.989213368499211</v>
      </c>
      <c r="BO78" s="15">
        <v>82.484886504436517</v>
      </c>
      <c r="BP78" s="15">
        <v>130.26352659302353</v>
      </c>
      <c r="BQ78" s="15">
        <v>75.153341515117717</v>
      </c>
      <c r="BR78" s="15">
        <v>90.037845767865136</v>
      </c>
      <c r="BS78" s="15">
        <v>86.04253130527519</v>
      </c>
      <c r="BT78" s="15">
        <v>54.420369724616634</v>
      </c>
      <c r="BU78" s="15">
        <v>11.405836977615371</v>
      </c>
      <c r="BV78" s="15">
        <v>63.05373129896418</v>
      </c>
      <c r="BW78" s="15">
        <v>101.6454511178636</v>
      </c>
      <c r="BX78" s="15">
        <v>84.400920580152786</v>
      </c>
      <c r="BY78" s="15">
        <v>169.86961297128005</v>
      </c>
      <c r="BZ78" s="15">
        <v>114.19051954703238</v>
      </c>
      <c r="CA78" s="15">
        <v>134.95979662441658</v>
      </c>
      <c r="CB78" s="15">
        <v>220.17678111371342</v>
      </c>
      <c r="CC78" s="15">
        <v>42.885313494375474</v>
      </c>
      <c r="CD78" s="15">
        <v>45.202562185276498</v>
      </c>
      <c r="CE78" s="15">
        <v>23.082159457755093</v>
      </c>
      <c r="CF78" s="15">
        <v>76.807903864748923</v>
      </c>
      <c r="CG78" s="15">
        <v>73.689582259053694</v>
      </c>
      <c r="CH78" s="15">
        <v>31.652629702916002</v>
      </c>
      <c r="CI78" s="15">
        <v>37.15398625082932</v>
      </c>
      <c r="CJ78" s="15">
        <v>144.32470468890088</v>
      </c>
      <c r="CK78" s="15">
        <v>60.85932216887602</v>
      </c>
      <c r="CL78" s="15">
        <v>59.098646322827101</v>
      </c>
      <c r="CM78" s="15">
        <v>101.26366836044257</v>
      </c>
      <c r="CN78" s="15">
        <v>45.139267347201105</v>
      </c>
      <c r="CO78" s="15">
        <v>31.386709641929205</v>
      </c>
      <c r="CP78" s="15">
        <v>99.638929334326207</v>
      </c>
      <c r="CQ78" s="15">
        <v>89.854329151934351</v>
      </c>
      <c r="CR78" s="15">
        <v>102.12164729239193</v>
      </c>
      <c r="CT78" s="15">
        <v>49.457121903382337</v>
      </c>
      <c r="CU78" s="15">
        <v>86.794066333966896</v>
      </c>
      <c r="CV78" s="15">
        <v>103.73811353931819</v>
      </c>
      <c r="CW78" s="15">
        <v>11.5935289523597</v>
      </c>
      <c r="CX78" s="15">
        <v>506.37318478515095</v>
      </c>
      <c r="CY78" s="15">
        <v>127.06516489227786</v>
      </c>
      <c r="CZ78" s="15">
        <v>180.53986229669945</v>
      </c>
      <c r="DA78" s="15">
        <v>12.746428243230826</v>
      </c>
      <c r="DB78" s="15">
        <v>52.085261381464008</v>
      </c>
      <c r="DC78" s="15">
        <v>98.375278675461303</v>
      </c>
      <c r="DD78" s="15">
        <v>75.95866753586337</v>
      </c>
      <c r="DE78" s="15">
        <v>17.073740987635524</v>
      </c>
      <c r="DF78" s="15">
        <v>463.55116255249413</v>
      </c>
      <c r="DG78" s="15">
        <v>98.33204498215629</v>
      </c>
      <c r="DH78" s="15">
        <v>131.3445009134735</v>
      </c>
      <c r="DI78" s="15">
        <v>29.933222784923586</v>
      </c>
      <c r="DJ78" s="15">
        <v>8.3105992452477491</v>
      </c>
      <c r="DK78" s="15">
        <v>4861.0267739685687</v>
      </c>
      <c r="DL78" s="15">
        <v>125.55465642840757</v>
      </c>
      <c r="DM78" s="15">
        <v>311.03332224727603</v>
      </c>
      <c r="DN78" s="15"/>
      <c r="DO78" s="15">
        <v>94.211946019308485</v>
      </c>
      <c r="DP78" s="15">
        <v>112.16463839347905</v>
      </c>
      <c r="DQ78" s="15">
        <v>108.15916033058744</v>
      </c>
      <c r="DR78" s="15">
        <v>21.388289607220557</v>
      </c>
      <c r="DS78" s="15">
        <v>81.271192991623082</v>
      </c>
      <c r="DT78" s="15">
        <v>130.57327006041524</v>
      </c>
      <c r="DU78" s="15">
        <v>90.742383056878296</v>
      </c>
      <c r="DV78" s="15">
        <v>86.957936886681551</v>
      </c>
      <c r="DW78" s="15">
        <v>210.77293800106588</v>
      </c>
      <c r="DX78" s="15">
        <v>134.21078240482007</v>
      </c>
      <c r="DZ78" s="16">
        <v>41426</v>
      </c>
      <c r="EA78" s="15">
        <v>76.974394953937264</v>
      </c>
      <c r="EB78" s="15">
        <v>85.255842602094219</v>
      </c>
      <c r="EC78" s="15">
        <v>107.0459227027648</v>
      </c>
      <c r="ED78" s="15">
        <v>114.17687692268348</v>
      </c>
      <c r="EE78" s="10">
        <v>383.45303718147977</v>
      </c>
      <c r="EG78" s="16">
        <v>41426</v>
      </c>
      <c r="EH78" s="28">
        <v>32.46009239463924</v>
      </c>
      <c r="EI78" s="28">
        <v>37.117742891788716</v>
      </c>
      <c r="EJ78" s="28">
        <v>45.850112939347412</v>
      </c>
      <c r="EK78" s="28">
        <v>49.003487146753045</v>
      </c>
      <c r="EL78" s="28">
        <v>164.43143537252843</v>
      </c>
      <c r="EM78" s="28"/>
    </row>
    <row r="79" spans="1:143">
      <c r="A79" s="12" t="s">
        <v>144</v>
      </c>
      <c r="B79" s="15">
        <v>108.76211558593091</v>
      </c>
      <c r="C79" s="15">
        <v>52.201820332951378</v>
      </c>
      <c r="D79" s="15">
        <v>56.538364084490823</v>
      </c>
      <c r="E79" s="15">
        <v>39.942501786352267</v>
      </c>
      <c r="F79" s="15">
        <v>127.07170354808844</v>
      </c>
      <c r="G79" s="15">
        <v>95.802244219221578</v>
      </c>
      <c r="H79" s="15">
        <v>127.82820510452309</v>
      </c>
      <c r="I79" s="15">
        <v>38.923209884446727</v>
      </c>
      <c r="J79" s="15">
        <v>60.452847644965871</v>
      </c>
      <c r="K79" s="15">
        <v>54.621979010764846</v>
      </c>
      <c r="L79" s="15">
        <v>55.401909818499263</v>
      </c>
      <c r="M79" s="15">
        <v>65.924106014136683</v>
      </c>
      <c r="N79" s="15">
        <v>94.262382789401073</v>
      </c>
      <c r="O79" s="15">
        <v>43.379257463394907</v>
      </c>
      <c r="P79" s="15">
        <v>58.936677667418088</v>
      </c>
      <c r="Q79" s="15">
        <v>30.627640313820155</v>
      </c>
      <c r="R79" s="15">
        <v>22.648553253089869</v>
      </c>
      <c r="S79" s="15">
        <v>57.981612822821027</v>
      </c>
      <c r="T79" s="15">
        <v>57.541059078650555</v>
      </c>
      <c r="U79" s="15">
        <v>116.41869721091329</v>
      </c>
      <c r="V79" s="15">
        <v>89.14849312111248</v>
      </c>
      <c r="W79" s="15">
        <v>84.670057255132207</v>
      </c>
      <c r="X79" s="15">
        <v>87.296332129152134</v>
      </c>
      <c r="Y79" s="15">
        <v>28.630434870422157</v>
      </c>
      <c r="Z79" s="15">
        <v>30.155827003043285</v>
      </c>
      <c r="AA79" s="15">
        <v>78.857021215649766</v>
      </c>
      <c r="AB79" s="15">
        <v>80.640436516326474</v>
      </c>
      <c r="AC79" s="15">
        <v>115.59594757856584</v>
      </c>
      <c r="AD79" s="15">
        <v>82.429413130352188</v>
      </c>
      <c r="AE79" s="15">
        <v>88.978756279183742</v>
      </c>
      <c r="AF79" s="15">
        <v>61.635104216658796</v>
      </c>
      <c r="AH79" s="15">
        <v>67.272325025042264</v>
      </c>
      <c r="AI79" s="15">
        <v>90.938704278186123</v>
      </c>
      <c r="AJ79" s="15">
        <v>150.2010406509059</v>
      </c>
      <c r="AK79" s="15">
        <v>100.44808413719184</v>
      </c>
      <c r="AL79" s="15">
        <v>207.18930538033797</v>
      </c>
      <c r="AM79" s="15">
        <v>94.49529024876793</v>
      </c>
      <c r="AN79" s="15">
        <v>129.63860117687125</v>
      </c>
      <c r="AO79" s="15">
        <v>85.763366516223343</v>
      </c>
      <c r="AP79" s="15">
        <v>104.79126784545502</v>
      </c>
      <c r="AQ79" s="15">
        <v>119.23600776915539</v>
      </c>
      <c r="AR79" s="15">
        <v>68.503736990300638</v>
      </c>
      <c r="AS79" s="15">
        <v>68.28040321428179</v>
      </c>
      <c r="AT79" s="15">
        <v>198.19896939149044</v>
      </c>
      <c r="AU79" s="15">
        <v>82.185933170961093</v>
      </c>
      <c r="AV79" s="15">
        <v>98.117366000150554</v>
      </c>
      <c r="AW79" s="15">
        <v>79.826227413113699</v>
      </c>
      <c r="AX79" s="15">
        <v>40.744222528534102</v>
      </c>
      <c r="AY79" s="15">
        <v>304.21034634058918</v>
      </c>
      <c r="AZ79" s="15">
        <v>157.97822749941972</v>
      </c>
      <c r="BA79" s="15">
        <v>157.66148143647081</v>
      </c>
      <c r="BB79" s="15">
        <v>89.334688572366616</v>
      </c>
      <c r="BC79" s="15">
        <v>138.94513446181651</v>
      </c>
      <c r="BD79" s="15">
        <v>136.75592992671361</v>
      </c>
      <c r="BE79" s="15">
        <v>48.618276218187887</v>
      </c>
      <c r="BF79" s="15">
        <v>89.953905107145445</v>
      </c>
      <c r="BG79" s="15">
        <v>125.39147469709795</v>
      </c>
      <c r="BH79" s="15">
        <v>151.39432303886906</v>
      </c>
      <c r="BI79" s="15">
        <v>109.38014134240909</v>
      </c>
      <c r="BJ79" s="15">
        <v>67.570250580129439</v>
      </c>
      <c r="BK79" s="15">
        <v>80.597095352836803</v>
      </c>
      <c r="BL79" s="15">
        <v>102.38705725838746</v>
      </c>
      <c r="BN79" s="15">
        <v>29.63268981326501</v>
      </c>
      <c r="BO79" s="15">
        <v>84.119132127851842</v>
      </c>
      <c r="BP79" s="15">
        <v>128.01106683353936</v>
      </c>
      <c r="BQ79" s="15">
        <v>77.262258842443714</v>
      </c>
      <c r="BR79" s="15">
        <v>100.91450043586315</v>
      </c>
      <c r="BS79" s="15">
        <v>84.690233967600065</v>
      </c>
      <c r="BT79" s="15">
        <v>54.386553295531726</v>
      </c>
      <c r="BU79" s="15">
        <v>11.571332543772607</v>
      </c>
      <c r="BV79" s="15">
        <v>60.951363907028934</v>
      </c>
      <c r="BW79" s="15">
        <v>100.56187472355451</v>
      </c>
      <c r="BX79" s="15">
        <v>82.764764600022176</v>
      </c>
      <c r="BY79" s="15">
        <v>172.93528564675879</v>
      </c>
      <c r="BZ79" s="15">
        <v>113.84804266654652</v>
      </c>
      <c r="CA79" s="15">
        <v>134.12354351977189</v>
      </c>
      <c r="CB79" s="15">
        <v>220.13971482565853</v>
      </c>
      <c r="CC79" s="15">
        <v>42.804146402073201</v>
      </c>
      <c r="CD79" s="15">
        <v>43.53906533863163</v>
      </c>
      <c r="CE79" s="15">
        <v>27.280012030149535</v>
      </c>
      <c r="CF79" s="15">
        <v>77.059109428039051</v>
      </c>
      <c r="CG79" s="15">
        <v>72.241295497356745</v>
      </c>
      <c r="CH79" s="15">
        <v>31.9731770610802</v>
      </c>
      <c r="CI79" s="15">
        <v>36.40678533179603</v>
      </c>
      <c r="CJ79" s="15">
        <v>140.04065221057488</v>
      </c>
      <c r="CK79" s="15">
        <v>62.340372245957539</v>
      </c>
      <c r="CL79" s="15">
        <v>58.863536086123347</v>
      </c>
      <c r="CM79" s="15">
        <v>103.83114787387345</v>
      </c>
      <c r="CN79" s="15">
        <v>44.522363622302095</v>
      </c>
      <c r="CO79" s="15">
        <v>31.104661156375386</v>
      </c>
      <c r="CP79" s="15">
        <v>99.49794376975025</v>
      </c>
      <c r="CQ79" s="15">
        <v>89.384605959949354</v>
      </c>
      <c r="CR79" s="15">
        <v>101.31207384176585</v>
      </c>
      <c r="CT79" s="15">
        <v>48.369076206527566</v>
      </c>
      <c r="CU79" s="15">
        <v>83.882818007073894</v>
      </c>
      <c r="CV79" s="15">
        <v>104.56058988986914</v>
      </c>
      <c r="CW79" s="15">
        <v>11.774026438013577</v>
      </c>
      <c r="CX79" s="15">
        <v>526.5822373586152</v>
      </c>
      <c r="CY79" s="15">
        <v>126.22117330383206</v>
      </c>
      <c r="CZ79" s="15">
        <v>182.85748951955722</v>
      </c>
      <c r="DA79" s="15">
        <v>13.411862616433535</v>
      </c>
      <c r="DB79" s="15">
        <v>53.752159170878379</v>
      </c>
      <c r="DC79" s="15">
        <v>97.054282161425675</v>
      </c>
      <c r="DD79" s="15">
        <v>65.058335688704588</v>
      </c>
      <c r="DE79" s="15">
        <v>10.357374490210951</v>
      </c>
      <c r="DF79" s="15">
        <v>480.83068172218628</v>
      </c>
      <c r="DG79" s="15">
        <v>96.77530221460681</v>
      </c>
      <c r="DH79" s="15">
        <v>129.91069978249413</v>
      </c>
      <c r="DI79" s="15">
        <v>27.064326032163017</v>
      </c>
      <c r="DJ79" s="15">
        <v>7.9326254837388754</v>
      </c>
      <c r="DK79" s="15">
        <v>4602.842328822715</v>
      </c>
      <c r="DL79" s="15">
        <v>114.09467408574862</v>
      </c>
      <c r="DM79" s="15">
        <v>314.17147718296167</v>
      </c>
      <c r="DN79" s="15"/>
      <c r="DO79" s="15">
        <v>93.382087393210398</v>
      </c>
      <c r="DP79" s="15">
        <v>109.34852909414212</v>
      </c>
      <c r="DQ79" s="15">
        <v>108.68156045462318</v>
      </c>
      <c r="DR79" s="15">
        <v>20.541325171530236</v>
      </c>
      <c r="DS79" s="15">
        <v>78.655066907726109</v>
      </c>
      <c r="DT79" s="15">
        <v>131.77703501163111</v>
      </c>
      <c r="DU79" s="15">
        <v>90.65218772560516</v>
      </c>
      <c r="DV79" s="15">
        <v>85.756607578596572</v>
      </c>
      <c r="DW79" s="15">
        <v>196.34508397202899</v>
      </c>
      <c r="DX79" s="15">
        <v>129.88007035889439</v>
      </c>
      <c r="DZ79" s="16">
        <v>41518</v>
      </c>
      <c r="EA79" s="15">
        <v>76.597276422526519</v>
      </c>
      <c r="EB79" s="15">
        <v>85.195024645922487</v>
      </c>
      <c r="EC79" s="15">
        <v>106.70616916361553</v>
      </c>
      <c r="ED79" s="15">
        <v>111.36329580024002</v>
      </c>
      <c r="EE79" s="10">
        <v>379.86176603230456</v>
      </c>
      <c r="EG79" s="16">
        <v>41518</v>
      </c>
      <c r="EH79" s="28">
        <v>33.054332407755794</v>
      </c>
      <c r="EI79" s="28">
        <v>37.979699967202698</v>
      </c>
      <c r="EJ79" s="28">
        <v>46.612821881348452</v>
      </c>
      <c r="EK79" s="28">
        <v>49.012035711025753</v>
      </c>
      <c r="EL79" s="28">
        <v>166.6588899673327</v>
      </c>
      <c r="EM79" s="28"/>
    </row>
    <row r="80" spans="1:143">
      <c r="A80" s="12" t="s">
        <v>145</v>
      </c>
      <c r="B80" s="15">
        <v>109.66186562349382</v>
      </c>
      <c r="C80" s="15">
        <v>51.767405376025295</v>
      </c>
      <c r="D80" s="15">
        <v>56.356902871105689</v>
      </c>
      <c r="E80" s="15">
        <v>39.647836592241262</v>
      </c>
      <c r="F80" s="15">
        <v>129.29385874957731</v>
      </c>
      <c r="G80" s="15">
        <v>95.402174375882836</v>
      </c>
      <c r="H80" s="15">
        <v>126.8012112052055</v>
      </c>
      <c r="I80" s="15">
        <v>38.690129971763653</v>
      </c>
      <c r="J80" s="15">
        <v>60.363349826987921</v>
      </c>
      <c r="K80" s="15">
        <v>54.615349047007022</v>
      </c>
      <c r="L80" s="15">
        <v>55.029386175180662</v>
      </c>
      <c r="M80" s="15">
        <v>66.061777563002337</v>
      </c>
      <c r="N80" s="15">
        <v>93.129843552553595</v>
      </c>
      <c r="O80" s="15">
        <v>43.262712626456498</v>
      </c>
      <c r="P80" s="15">
        <v>58.756742178011976</v>
      </c>
      <c r="Q80" s="15">
        <v>29.455353020075197</v>
      </c>
      <c r="R80" s="15">
        <v>22.324949460099852</v>
      </c>
      <c r="S80" s="15">
        <v>57.821950155178811</v>
      </c>
      <c r="T80" s="15">
        <v>57.109805780086333</v>
      </c>
      <c r="U80" s="15">
        <v>114.94891098943695</v>
      </c>
      <c r="V80" s="15">
        <v>88.193588838563443</v>
      </c>
      <c r="W80" s="15">
        <v>85.02161902240988</v>
      </c>
      <c r="X80" s="15">
        <v>86.136441352483374</v>
      </c>
      <c r="Y80" s="15">
        <v>29.178455039470624</v>
      </c>
      <c r="Z80" s="15">
        <v>29.502236627756822</v>
      </c>
      <c r="AA80" s="15">
        <v>77.728027573855385</v>
      </c>
      <c r="AB80" s="15">
        <v>80.824335906717693</v>
      </c>
      <c r="AC80" s="15">
        <v>116.61052141453041</v>
      </c>
      <c r="AD80" s="15">
        <v>82.521341849689108</v>
      </c>
      <c r="AE80" s="15">
        <v>88.513524128427605</v>
      </c>
      <c r="AF80" s="15">
        <v>61.235245279210261</v>
      </c>
      <c r="AH80" s="15">
        <v>68.551743395803001</v>
      </c>
      <c r="AI80" s="15">
        <v>95.551684949105635</v>
      </c>
      <c r="AJ80" s="15">
        <v>148.69960293219305</v>
      </c>
      <c r="AK80" s="15">
        <v>99.570472951809904</v>
      </c>
      <c r="AL80" s="15">
        <v>212.35788761827683</v>
      </c>
      <c r="AM80" s="15">
        <v>94.913857138426295</v>
      </c>
      <c r="AN80" s="15">
        <v>124.35395460087419</v>
      </c>
      <c r="AO80" s="15">
        <v>87.204813925697167</v>
      </c>
      <c r="AP80" s="15">
        <v>105.06213262464455</v>
      </c>
      <c r="AQ80" s="15">
        <v>118.45719694181638</v>
      </c>
      <c r="AR80" s="15">
        <v>68.772527921305411</v>
      </c>
      <c r="AS80" s="15">
        <v>67.231007648597767</v>
      </c>
      <c r="AT80" s="15">
        <v>204.06662715408785</v>
      </c>
      <c r="AU80" s="15">
        <v>81.70276047729287</v>
      </c>
      <c r="AV80" s="15">
        <v>98.263398942324798</v>
      </c>
      <c r="AW80" s="15">
        <v>79.67633413223686</v>
      </c>
      <c r="AX80" s="15">
        <v>39.92324208113186</v>
      </c>
      <c r="AY80" s="15">
        <v>305.91229236422362</v>
      </c>
      <c r="AZ80" s="15">
        <v>155.84670605317368</v>
      </c>
      <c r="BA80" s="15">
        <v>160.54910844074038</v>
      </c>
      <c r="BB80" s="15">
        <v>87.091738976020622</v>
      </c>
      <c r="BC80" s="15">
        <v>136.69121201785956</v>
      </c>
      <c r="BD80" s="15">
        <v>134.00429227595617</v>
      </c>
      <c r="BE80" s="15">
        <v>49.875874644670354</v>
      </c>
      <c r="BF80" s="15">
        <v>87.808597197542611</v>
      </c>
      <c r="BG80" s="15">
        <v>124.28334331037145</v>
      </c>
      <c r="BH80" s="15">
        <v>150.67777648707394</v>
      </c>
      <c r="BI80" s="15">
        <v>108.70384820556191</v>
      </c>
      <c r="BJ80" s="15">
        <v>67.466285203083174</v>
      </c>
      <c r="BK80" s="15">
        <v>78.799032259512444</v>
      </c>
      <c r="BL80" s="15">
        <v>101.32476085657484</v>
      </c>
      <c r="BN80" s="15">
        <v>30.284887679560967</v>
      </c>
      <c r="BO80" s="15">
        <v>81.29200019764798</v>
      </c>
      <c r="BP80" s="15">
        <v>127.47734677255143</v>
      </c>
      <c r="BQ80" s="15">
        <v>82.134636896505441</v>
      </c>
      <c r="BR80" s="15">
        <v>105.27541116278552</v>
      </c>
      <c r="BS80" s="15">
        <v>83.606387603712875</v>
      </c>
      <c r="BT80" s="15">
        <v>50.919848163862639</v>
      </c>
      <c r="BU80" s="15">
        <v>12.463118264787063</v>
      </c>
      <c r="BV80" s="15">
        <v>62.507524924016622</v>
      </c>
      <c r="BW80" s="15">
        <v>101.09369131671374</v>
      </c>
      <c r="BX80" s="15">
        <v>82.075320939647355</v>
      </c>
      <c r="BY80" s="15">
        <v>177.18584926096884</v>
      </c>
      <c r="BZ80" s="15">
        <v>112.67089011032023</v>
      </c>
      <c r="CA80" s="15">
        <v>136.13395505519031</v>
      </c>
      <c r="CB80" s="15">
        <v>220.36704890853281</v>
      </c>
      <c r="CC80" s="15">
        <v>42.859341674179291</v>
      </c>
      <c r="CD80" s="15">
        <v>43.526587266511363</v>
      </c>
      <c r="CE80" s="15">
        <v>22.771114310300529</v>
      </c>
      <c r="CF80" s="15">
        <v>72.743567908996894</v>
      </c>
      <c r="CG80" s="15">
        <v>72.1696627580192</v>
      </c>
      <c r="CH80" s="15">
        <v>33.119686413441428</v>
      </c>
      <c r="CI80" s="15">
        <v>35.984492291124518</v>
      </c>
      <c r="CJ80" s="15">
        <v>142.99355454762474</v>
      </c>
      <c r="CK80" s="15">
        <v>61.506020294576146</v>
      </c>
      <c r="CL80" s="15">
        <v>71.317463105551539</v>
      </c>
      <c r="CM80" s="15">
        <v>104.57671721808173</v>
      </c>
      <c r="CN80" s="15">
        <v>44.861367943730897</v>
      </c>
      <c r="CO80" s="15">
        <v>30.839661258676138</v>
      </c>
      <c r="CP80" s="15">
        <v>100.25018408024414</v>
      </c>
      <c r="CQ80" s="15">
        <v>88.768532275222526</v>
      </c>
      <c r="CR80" s="15">
        <v>101.88885658123027</v>
      </c>
      <c r="CT80" s="15">
        <v>49.523317106011419</v>
      </c>
      <c r="CU80" s="15">
        <v>82.457196857396966</v>
      </c>
      <c r="CV80" s="15">
        <v>111.33348605172063</v>
      </c>
      <c r="CW80" s="15">
        <v>11.455322385789074</v>
      </c>
      <c r="CX80" s="15">
        <v>562.86757980743096</v>
      </c>
      <c r="CY80" s="15">
        <v>126.39757087276259</v>
      </c>
      <c r="CZ80" s="15">
        <v>181.95647695823067</v>
      </c>
      <c r="DA80" s="15">
        <v>13.436055795852322</v>
      </c>
      <c r="DB80" s="15">
        <v>51.997102598362375</v>
      </c>
      <c r="DC80" s="15">
        <v>94.121479946476128</v>
      </c>
      <c r="DD80" s="15">
        <v>62.185053001651305</v>
      </c>
      <c r="DE80" s="15">
        <v>10.705815045019525</v>
      </c>
      <c r="DF80" s="15">
        <v>477.14346420943156</v>
      </c>
      <c r="DG80" s="15">
        <v>94.540130268878784</v>
      </c>
      <c r="DH80" s="15">
        <v>134.62506236477802</v>
      </c>
      <c r="DI80" s="15">
        <v>25.928450493634426</v>
      </c>
      <c r="DJ80" s="15">
        <v>6.8925018462389476</v>
      </c>
      <c r="DK80" s="15">
        <v>4668.9205998344223</v>
      </c>
      <c r="DL80" s="15">
        <v>102.52575888887002</v>
      </c>
      <c r="DM80" s="15">
        <v>303.07775705010175</v>
      </c>
      <c r="DN80" s="15"/>
      <c r="DO80" s="15">
        <v>92.702115693643478</v>
      </c>
      <c r="DP80" s="15">
        <v>107.43711006303511</v>
      </c>
      <c r="DQ80" s="15">
        <v>108.31128286589387</v>
      </c>
      <c r="DR80" s="15">
        <v>18.948671292137369</v>
      </c>
      <c r="DS80" s="15">
        <v>74.633199337302585</v>
      </c>
      <c r="DT80" s="15">
        <v>133.11317240000795</v>
      </c>
      <c r="DU80" s="15">
        <v>90.604566127456337</v>
      </c>
      <c r="DV80" s="15">
        <v>86.0756490542948</v>
      </c>
      <c r="DW80" s="15">
        <v>187.81044226099368</v>
      </c>
      <c r="DX80" s="15">
        <v>127.16346500439758</v>
      </c>
      <c r="DZ80" s="16">
        <v>41609</v>
      </c>
      <c r="EA80" s="15">
        <v>76.4988762982276</v>
      </c>
      <c r="EB80" s="15">
        <v>84.723201847738665</v>
      </c>
      <c r="EC80" s="15">
        <v>107.14170858641992</v>
      </c>
      <c r="ED80" s="15">
        <v>110.76740859198793</v>
      </c>
      <c r="EE80" s="10">
        <v>379.13119532437412</v>
      </c>
      <c r="EG80" s="16">
        <v>41609</v>
      </c>
      <c r="EH80" s="28">
        <v>33.419078202573857</v>
      </c>
      <c r="EI80" s="28">
        <v>38.442427312873328</v>
      </c>
      <c r="EJ80" s="28">
        <v>47.290796100568187</v>
      </c>
      <c r="EK80" s="28">
        <v>49.500059624092501</v>
      </c>
      <c r="EL80" s="28">
        <v>168.65236124010789</v>
      </c>
      <c r="EM80" s="28"/>
    </row>
    <row r="81" spans="1:143">
      <c r="A81" s="12" t="s">
        <v>146</v>
      </c>
      <c r="B81" s="15">
        <v>109.79868817943132</v>
      </c>
      <c r="C81" s="15">
        <v>51.174695929459922</v>
      </c>
      <c r="D81" s="15">
        <v>56.355404926905763</v>
      </c>
      <c r="E81" s="15">
        <v>39.823084009256974</v>
      </c>
      <c r="F81" s="15">
        <v>129.55890563930765</v>
      </c>
      <c r="G81" s="15">
        <v>94.593574662841363</v>
      </c>
      <c r="H81" s="15">
        <v>125.97714404363279</v>
      </c>
      <c r="I81" s="15">
        <v>38.344167380808059</v>
      </c>
      <c r="J81" s="15">
        <v>60.571609570683691</v>
      </c>
      <c r="K81" s="15">
        <v>54.400080784549488</v>
      </c>
      <c r="L81" s="15">
        <v>54.419285430977297</v>
      </c>
      <c r="M81" s="15">
        <v>66.175869349716891</v>
      </c>
      <c r="N81" s="15">
        <v>89.663953360466394</v>
      </c>
      <c r="O81" s="15">
        <v>42.92191774982966</v>
      </c>
      <c r="P81" s="15">
        <v>58.667895509360172</v>
      </c>
      <c r="Q81" s="15">
        <v>28.219238771157919</v>
      </c>
      <c r="R81" s="15">
        <v>21.850169082464532</v>
      </c>
      <c r="S81" s="15">
        <v>58.854706208292171</v>
      </c>
      <c r="T81" s="15">
        <v>56.544601428138229</v>
      </c>
      <c r="U81" s="15">
        <v>114.28317431999953</v>
      </c>
      <c r="V81" s="15">
        <v>87.490495766588921</v>
      </c>
      <c r="W81" s="15">
        <v>85.305949995476539</v>
      </c>
      <c r="X81" s="15">
        <v>84.647051277565922</v>
      </c>
      <c r="Y81" s="15">
        <v>29.552818811132582</v>
      </c>
      <c r="Z81" s="15">
        <v>29.124770108244601</v>
      </c>
      <c r="AA81" s="15">
        <v>76.464610457970792</v>
      </c>
      <c r="AB81" s="15">
        <v>81.060765840552392</v>
      </c>
      <c r="AC81" s="15">
        <v>117.29289945324301</v>
      </c>
      <c r="AD81" s="15">
        <v>82.111823114365833</v>
      </c>
      <c r="AE81" s="15">
        <v>87.733207920528514</v>
      </c>
      <c r="AF81" s="15">
        <v>60.702101268295934</v>
      </c>
      <c r="AH81" s="15">
        <v>67.382694180647974</v>
      </c>
      <c r="AI81" s="15">
        <v>94.606373281690679</v>
      </c>
      <c r="AJ81" s="15">
        <v>143.2249987353938</v>
      </c>
      <c r="AK81" s="15">
        <v>101.07553867930888</v>
      </c>
      <c r="AL81" s="15">
        <v>214.2825237297599</v>
      </c>
      <c r="AM81" s="15">
        <v>97.143371778494</v>
      </c>
      <c r="AN81" s="15">
        <v>125.25348407628225</v>
      </c>
      <c r="AO81" s="15">
        <v>90.248312187780868</v>
      </c>
      <c r="AP81" s="15">
        <v>103.98810974124069</v>
      </c>
      <c r="AQ81" s="15">
        <v>127.20776658901329</v>
      </c>
      <c r="AR81" s="15">
        <v>68.592729353209378</v>
      </c>
      <c r="AS81" s="15">
        <v>67.0019546017149</v>
      </c>
      <c r="AT81" s="15">
        <v>203.79276207237928</v>
      </c>
      <c r="AU81" s="15">
        <v>81.729597298728123</v>
      </c>
      <c r="AV81" s="15">
        <v>97.17295960911099</v>
      </c>
      <c r="AW81" s="15">
        <v>76.974195706089048</v>
      </c>
      <c r="AX81" s="15">
        <v>39.778551082548724</v>
      </c>
      <c r="AY81" s="15">
        <v>310.0130895307845</v>
      </c>
      <c r="AZ81" s="15">
        <v>154.64371003358272</v>
      </c>
      <c r="BA81" s="15">
        <v>160.97960450581309</v>
      </c>
      <c r="BB81" s="15">
        <v>86.215961957292166</v>
      </c>
      <c r="BC81" s="15">
        <v>136.89805003275504</v>
      </c>
      <c r="BD81" s="15">
        <v>131.15488227267957</v>
      </c>
      <c r="BE81" s="15">
        <v>49.909428276011326</v>
      </c>
      <c r="BF81" s="15">
        <v>85.82235607721681</v>
      </c>
      <c r="BG81" s="15">
        <v>121.90385208615902</v>
      </c>
      <c r="BH81" s="15">
        <v>155.87250570910277</v>
      </c>
      <c r="BI81" s="15">
        <v>108.9008330522048</v>
      </c>
      <c r="BJ81" s="15">
        <v>67.979798396167197</v>
      </c>
      <c r="BK81" s="15">
        <v>76.738327957442465</v>
      </c>
      <c r="BL81" s="15">
        <v>102.9470145017842</v>
      </c>
      <c r="BN81" s="15">
        <v>31.300127021549535</v>
      </c>
      <c r="BO81" s="15">
        <v>81.433819580209232</v>
      </c>
      <c r="BP81" s="15">
        <v>134.67676665486368</v>
      </c>
      <c r="BQ81" s="15">
        <v>83.166715348147491</v>
      </c>
      <c r="BR81" s="15">
        <v>105.80122836404244</v>
      </c>
      <c r="BS81" s="15">
        <v>82.028968053955765</v>
      </c>
      <c r="BT81" s="15">
        <v>51.462620647660181</v>
      </c>
      <c r="BU81" s="15">
        <v>12.039378801496561</v>
      </c>
      <c r="BV81" s="15">
        <v>65.763851664148916</v>
      </c>
      <c r="BW81" s="15">
        <v>103.85323513940033</v>
      </c>
      <c r="BX81" s="15">
        <v>81.713168526390049</v>
      </c>
      <c r="BY81" s="15">
        <v>181.03868319210542</v>
      </c>
      <c r="BZ81" s="15">
        <v>114.03921784329366</v>
      </c>
      <c r="CA81" s="15">
        <v>142.39405532393579</v>
      </c>
      <c r="CB81" s="15">
        <v>220.4520580676936</v>
      </c>
      <c r="CC81" s="15">
        <v>42.526484040081137</v>
      </c>
      <c r="CD81" s="15">
        <v>43.502238062497369</v>
      </c>
      <c r="CE81" s="15">
        <v>22.715957181976599</v>
      </c>
      <c r="CF81" s="15">
        <v>74.901323404157026</v>
      </c>
      <c r="CG81" s="15">
        <v>72.286025108637347</v>
      </c>
      <c r="CH81" s="15">
        <v>32.289736287055774</v>
      </c>
      <c r="CI81" s="15">
        <v>35.893872402294711</v>
      </c>
      <c r="CJ81" s="15">
        <v>151.36911217623529</v>
      </c>
      <c r="CK81" s="15">
        <v>63.036503878019403</v>
      </c>
      <c r="CL81" s="15">
        <v>80.716195632272417</v>
      </c>
      <c r="CM81" s="15">
        <v>110.19717275384741</v>
      </c>
      <c r="CN81" s="15">
        <v>45.609783085263558</v>
      </c>
      <c r="CO81" s="15">
        <v>31.154967161148949</v>
      </c>
      <c r="CP81" s="15">
        <v>100.70277508535598</v>
      </c>
      <c r="CQ81" s="15">
        <v>90.027574548891025</v>
      </c>
      <c r="CR81" s="15">
        <v>104.75417795107361</v>
      </c>
      <c r="CT81" s="15">
        <v>48.735804632661875</v>
      </c>
      <c r="CU81" s="15">
        <v>81.283127039029651</v>
      </c>
      <c r="CV81" s="15">
        <v>115.12317264403865</v>
      </c>
      <c r="CW81" s="15">
        <v>11.634799020378814</v>
      </c>
      <c r="CX81" s="15">
        <v>598.81072026800666</v>
      </c>
      <c r="CY81" s="15">
        <v>126.08090354000355</v>
      </c>
      <c r="CZ81" s="15">
        <v>181.98164675447345</v>
      </c>
      <c r="DA81" s="15">
        <v>13.664485922705516</v>
      </c>
      <c r="DB81" s="15">
        <v>57.551776229228594</v>
      </c>
      <c r="DC81" s="15">
        <v>96.070817990531296</v>
      </c>
      <c r="DD81" s="15">
        <v>61.923699275883727</v>
      </c>
      <c r="DE81" s="15">
        <v>7.5086948973134033</v>
      </c>
      <c r="DF81" s="15">
        <v>477.58057419425802</v>
      </c>
      <c r="DG81" s="15">
        <v>89.61170452306132</v>
      </c>
      <c r="DH81" s="15">
        <v>133.95688322580958</v>
      </c>
      <c r="DI81" s="15">
        <v>24.483892404650941</v>
      </c>
      <c r="DJ81" s="15">
        <v>6.3980804579959862</v>
      </c>
      <c r="DK81" s="15">
        <v>4676.2509335324867</v>
      </c>
      <c r="DL81" s="15">
        <v>100.64250984308568</v>
      </c>
      <c r="DM81" s="15">
        <v>304.82720484091635</v>
      </c>
      <c r="DN81" s="15"/>
      <c r="DO81" s="15">
        <v>91.292036965388732</v>
      </c>
      <c r="DP81" s="15">
        <v>103.67467842190578</v>
      </c>
      <c r="DQ81" s="15">
        <v>109.52220075930634</v>
      </c>
      <c r="DR81" s="15">
        <v>20.001485160043096</v>
      </c>
      <c r="DS81" s="15">
        <v>72.953409686280466</v>
      </c>
      <c r="DT81" s="15">
        <v>136.68859571656253</v>
      </c>
      <c r="DU81" s="15">
        <v>91.953227811361231</v>
      </c>
      <c r="DV81" s="15">
        <v>85.423717834719724</v>
      </c>
      <c r="DW81" s="15">
        <v>187.88622115542461</v>
      </c>
      <c r="DX81" s="15">
        <v>127.2071370658015</v>
      </c>
      <c r="DZ81" s="16">
        <v>41699</v>
      </c>
      <c r="EA81" s="15">
        <v>76.094052709233068</v>
      </c>
      <c r="EB81" s="15">
        <v>85.283236748872781</v>
      </c>
      <c r="EC81" s="15">
        <v>108.21984115423483</v>
      </c>
      <c r="ED81" s="15">
        <v>110.44213443914964</v>
      </c>
      <c r="EE81" s="10">
        <v>380.0392650514903</v>
      </c>
      <c r="EG81" s="16">
        <v>41699</v>
      </c>
      <c r="EH81" s="28">
        <v>33.464956453984712</v>
      </c>
      <c r="EI81" s="28">
        <v>38.833045295408198</v>
      </c>
      <c r="EJ81" s="28">
        <v>47.858779186706009</v>
      </c>
      <c r="EK81" s="28">
        <v>49.575220738089556</v>
      </c>
      <c r="EL81" s="28">
        <v>169.7320016741885</v>
      </c>
      <c r="EM81" s="28"/>
    </row>
    <row r="82" spans="1:143">
      <c r="A82" s="12" t="s">
        <v>147</v>
      </c>
      <c r="B82" s="15">
        <v>111.18250111909411</v>
      </c>
      <c r="C82" s="15">
        <v>51.05633052598899</v>
      </c>
      <c r="D82" s="15">
        <v>56.840803849533792</v>
      </c>
      <c r="E82" s="15">
        <v>39.636191719759559</v>
      </c>
      <c r="F82" s="15">
        <v>130.50855126232918</v>
      </c>
      <c r="G82" s="15">
        <v>94.616304127104613</v>
      </c>
      <c r="H82" s="15">
        <v>125.79113758227</v>
      </c>
      <c r="I82" s="15">
        <v>38.06299691353253</v>
      </c>
      <c r="J82" s="15">
        <v>60.941713841444155</v>
      </c>
      <c r="K82" s="15">
        <v>54.581767357507125</v>
      </c>
      <c r="L82" s="15">
        <v>54.127815209606652</v>
      </c>
      <c r="M82" s="15">
        <v>65.917370659027085</v>
      </c>
      <c r="N82" s="15">
        <v>86.231763436125718</v>
      </c>
      <c r="O82" s="15">
        <v>42.926753485022971</v>
      </c>
      <c r="P82" s="15">
        <v>58.293822764919426</v>
      </c>
      <c r="Q82" s="15">
        <v>27.426631719159538</v>
      </c>
      <c r="R82" s="15">
        <v>21.653668183156412</v>
      </c>
      <c r="S82" s="15">
        <v>59.252488684178559</v>
      </c>
      <c r="T82" s="15">
        <v>56.297563834473863</v>
      </c>
      <c r="U82" s="15">
        <v>113.77195117919496</v>
      </c>
      <c r="V82" s="15">
        <v>86.975656892572175</v>
      </c>
      <c r="W82" s="15">
        <v>85.94379104564841</v>
      </c>
      <c r="X82" s="15">
        <v>83.524919789201675</v>
      </c>
      <c r="Y82" s="15">
        <v>30.269827139497497</v>
      </c>
      <c r="Z82" s="15">
        <v>28.732302518073549</v>
      </c>
      <c r="AA82" s="15">
        <v>76.329431429953914</v>
      </c>
      <c r="AB82" s="15">
        <v>81.377748349129845</v>
      </c>
      <c r="AC82" s="15">
        <v>118.20205232320143</v>
      </c>
      <c r="AD82" s="15">
        <v>81.693042401154059</v>
      </c>
      <c r="AE82" s="15">
        <v>87.421919426336942</v>
      </c>
      <c r="AF82" s="15">
        <v>60.554271877147023</v>
      </c>
      <c r="AH82" s="15">
        <v>67.87868519569767</v>
      </c>
      <c r="AI82" s="15">
        <v>95.088922911156232</v>
      </c>
      <c r="AJ82" s="15">
        <v>143.26973679240768</v>
      </c>
      <c r="AK82" s="15">
        <v>99.177108894842291</v>
      </c>
      <c r="AL82" s="15">
        <v>219.53330015383222</v>
      </c>
      <c r="AM82" s="15">
        <v>97.196492572316529</v>
      </c>
      <c r="AN82" s="15">
        <v>122.79687194779298</v>
      </c>
      <c r="AO82" s="15">
        <v>90.393820881833108</v>
      </c>
      <c r="AP82" s="15">
        <v>103.68910809300517</v>
      </c>
      <c r="AQ82" s="15">
        <v>129.07881276862028</v>
      </c>
      <c r="AR82" s="15">
        <v>69.112135561164536</v>
      </c>
      <c r="AS82" s="15">
        <v>68.14157295767022</v>
      </c>
      <c r="AT82" s="15">
        <v>208.59729478663826</v>
      </c>
      <c r="AU82" s="15">
        <v>81.748849011518516</v>
      </c>
      <c r="AV82" s="15">
        <v>95.907405135817498</v>
      </c>
      <c r="AW82" s="15">
        <v>77.531903923000897</v>
      </c>
      <c r="AX82" s="15">
        <v>39.288805194949475</v>
      </c>
      <c r="AY82" s="15">
        <v>312.24100061134311</v>
      </c>
      <c r="AZ82" s="15">
        <v>154.95360231646256</v>
      </c>
      <c r="BA82" s="15">
        <v>164.20669197269834</v>
      </c>
      <c r="BB82" s="15">
        <v>85.789515880617927</v>
      </c>
      <c r="BC82" s="15">
        <v>136.85583186482714</v>
      </c>
      <c r="BD82" s="15">
        <v>128.64679664929369</v>
      </c>
      <c r="BE82" s="15">
        <v>52.105151269548124</v>
      </c>
      <c r="BF82" s="15">
        <v>86.587174565554591</v>
      </c>
      <c r="BG82" s="15">
        <v>120.91128586859301</v>
      </c>
      <c r="BH82" s="15">
        <v>153.719789653606</v>
      </c>
      <c r="BI82" s="15">
        <v>109.30917678544682</v>
      </c>
      <c r="BJ82" s="15">
        <v>68.222944331495924</v>
      </c>
      <c r="BK82" s="15">
        <v>75.067843647836582</v>
      </c>
      <c r="BL82" s="15">
        <v>103.58338332749243</v>
      </c>
      <c r="BN82" s="15">
        <v>32.098682844974832</v>
      </c>
      <c r="BO82" s="15">
        <v>82.430305926469288</v>
      </c>
      <c r="BP82" s="15">
        <v>138.28936468088</v>
      </c>
      <c r="BQ82" s="15">
        <v>83.803935252932305</v>
      </c>
      <c r="BR82" s="15">
        <v>115.04614966971315</v>
      </c>
      <c r="BS82" s="15">
        <v>83.606412313540673</v>
      </c>
      <c r="BT82" s="15">
        <v>52.1215092873164</v>
      </c>
      <c r="BU82" s="15">
        <v>11.99548623456122</v>
      </c>
      <c r="BV82" s="15">
        <v>66.618722515124276</v>
      </c>
      <c r="BW82" s="15">
        <v>105.79952824002427</v>
      </c>
      <c r="BX82" s="15">
        <v>81.801873213875965</v>
      </c>
      <c r="BY82" s="15">
        <v>184.59582003361118</v>
      </c>
      <c r="BZ82" s="15">
        <v>113.80041778765862</v>
      </c>
      <c r="CA82" s="15">
        <v>147.81182725432222</v>
      </c>
      <c r="CB82" s="15">
        <v>223.21591053777331</v>
      </c>
      <c r="CC82" s="15">
        <v>45.550638078460018</v>
      </c>
      <c r="CD82" s="15">
        <v>42.90924392154249</v>
      </c>
      <c r="CE82" s="15">
        <v>22.99207643580997</v>
      </c>
      <c r="CF82" s="15">
        <v>78.294625200261663</v>
      </c>
      <c r="CG82" s="15">
        <v>74.959952152966252</v>
      </c>
      <c r="CH82" s="15">
        <v>31.369568794912801</v>
      </c>
      <c r="CI82" s="15">
        <v>34.114817915818065</v>
      </c>
      <c r="CJ82" s="15">
        <v>150.72429262060655</v>
      </c>
      <c r="CK82" s="15">
        <v>63.891766206502531</v>
      </c>
      <c r="CL82" s="15">
        <v>83.518566033815802</v>
      </c>
      <c r="CM82" s="15">
        <v>113.15797087990771</v>
      </c>
      <c r="CN82" s="15">
        <v>46.706831638191879</v>
      </c>
      <c r="CO82" s="15">
        <v>31.524040567904624</v>
      </c>
      <c r="CP82" s="15">
        <v>100.50892080964532</v>
      </c>
      <c r="CQ82" s="15">
        <v>90.787919439510475</v>
      </c>
      <c r="CR82" s="15">
        <v>107.03587105664883</v>
      </c>
      <c r="CT82" s="15">
        <v>48.999879963088652</v>
      </c>
      <c r="CU82" s="15">
        <v>79.715592783897392</v>
      </c>
      <c r="CV82" s="15">
        <v>112.66609423904477</v>
      </c>
      <c r="CW82" s="15">
        <v>11.660212971926429</v>
      </c>
      <c r="CX82" s="15">
        <v>642.10252465840188</v>
      </c>
      <c r="CY82" s="15">
        <v>123.26916279933363</v>
      </c>
      <c r="CZ82" s="15">
        <v>176.07716787335417</v>
      </c>
      <c r="DA82" s="15">
        <v>13.541296316334572</v>
      </c>
      <c r="DB82" s="15">
        <v>55.29434631550815</v>
      </c>
      <c r="DC82" s="15">
        <v>96.217020830132682</v>
      </c>
      <c r="DD82" s="15">
        <v>62.040648880174111</v>
      </c>
      <c r="DE82" s="15">
        <v>4.977949718591038</v>
      </c>
      <c r="DF82" s="15">
        <v>468.71553376684051</v>
      </c>
      <c r="DG82" s="15">
        <v>88.040200137600763</v>
      </c>
      <c r="DH82" s="15">
        <v>134.10780387748321</v>
      </c>
      <c r="DI82" s="15">
        <v>23.482146693593435</v>
      </c>
      <c r="DJ82" s="15">
        <v>6.2774342993317456</v>
      </c>
      <c r="DK82" s="15">
        <v>4796.1877679604431</v>
      </c>
      <c r="DL82" s="15">
        <v>112.72742273457028</v>
      </c>
      <c r="DM82" s="15">
        <v>305.49534603443664</v>
      </c>
      <c r="DN82" s="15"/>
      <c r="DO82" s="15">
        <v>91.575009433590694</v>
      </c>
      <c r="DP82" s="15">
        <v>101.0995775322658</v>
      </c>
      <c r="DQ82" s="15">
        <v>108.71376373516868</v>
      </c>
      <c r="DR82" s="15">
        <v>19.413262100973899</v>
      </c>
      <c r="DS82" s="15">
        <v>73.343707997517129</v>
      </c>
      <c r="DT82" s="15">
        <v>132.34699455655561</v>
      </c>
      <c r="DU82" s="15">
        <v>93.456972284898526</v>
      </c>
      <c r="DV82" s="15">
        <v>84.732410665193299</v>
      </c>
      <c r="DW82" s="15">
        <v>184.82893081484832</v>
      </c>
      <c r="DX82" s="15">
        <v>128.29416959206745</v>
      </c>
      <c r="DZ82" s="16">
        <v>41791</v>
      </c>
      <c r="EA82" s="15">
        <v>75.872031774893244</v>
      </c>
      <c r="EB82" s="15">
        <v>85.313358505085418</v>
      </c>
      <c r="EC82" s="15">
        <v>109.20305994953299</v>
      </c>
      <c r="ED82" s="15">
        <v>110.1157332443381</v>
      </c>
      <c r="EE82" s="10">
        <v>380.50418347384976</v>
      </c>
      <c r="EG82" s="16">
        <v>41791</v>
      </c>
      <c r="EH82" s="28">
        <v>33.698678466169802</v>
      </c>
      <c r="EI82" s="28">
        <v>39.109487622067768</v>
      </c>
      <c r="EJ82" s="28">
        <v>48.695379587731239</v>
      </c>
      <c r="EK82" s="28">
        <v>49.747298780959248</v>
      </c>
      <c r="EL82" s="28">
        <v>171.25084445692806</v>
      </c>
      <c r="EM82" s="28"/>
    </row>
    <row r="83" spans="1:143">
      <c r="A83" s="12" t="s">
        <v>148</v>
      </c>
      <c r="B83" s="15">
        <v>112.33267987632192</v>
      </c>
      <c r="C83" s="15">
        <v>51.132597102412646</v>
      </c>
      <c r="D83" s="15">
        <v>57.067245097622724</v>
      </c>
      <c r="E83" s="15">
        <v>39.648288417882263</v>
      </c>
      <c r="F83" s="15">
        <v>130.48076048394432</v>
      </c>
      <c r="G83" s="15">
        <v>95.025366702753189</v>
      </c>
      <c r="H83" s="15">
        <v>125.11852813010259</v>
      </c>
      <c r="I83" s="15">
        <v>38.018380387464681</v>
      </c>
      <c r="J83" s="15">
        <v>61.351821436703922</v>
      </c>
      <c r="K83" s="15">
        <v>54.567104129284004</v>
      </c>
      <c r="L83" s="15">
        <v>53.965114435952387</v>
      </c>
      <c r="M83" s="15">
        <v>64.937174310270933</v>
      </c>
      <c r="N83" s="15">
        <v>83.169533169533167</v>
      </c>
      <c r="O83" s="15">
        <v>42.577638948888072</v>
      </c>
      <c r="P83" s="15">
        <v>58.172048986882629</v>
      </c>
      <c r="Q83" s="15">
        <v>27.176228041778121</v>
      </c>
      <c r="R83" s="15">
        <v>21.615831767524906</v>
      </c>
      <c r="S83" s="15">
        <v>60.044032290346259</v>
      </c>
      <c r="T83" s="15">
        <v>55.751732126335781</v>
      </c>
      <c r="U83" s="15">
        <v>113.26732347029555</v>
      </c>
      <c r="V83" s="15">
        <v>86.724914151718835</v>
      </c>
      <c r="W83" s="15">
        <v>87.077714385193033</v>
      </c>
      <c r="X83" s="15">
        <v>82.616805765258377</v>
      </c>
      <c r="Y83" s="15">
        <v>30.829815451408365</v>
      </c>
      <c r="Z83" s="15">
        <v>28.470122760027916</v>
      </c>
      <c r="AA83" s="15">
        <v>74.684762531953368</v>
      </c>
      <c r="AB83" s="15">
        <v>81.444473992222882</v>
      </c>
      <c r="AC83" s="15">
        <v>118.8732377366689</v>
      </c>
      <c r="AD83" s="15">
        <v>80.423174242030427</v>
      </c>
      <c r="AE83" s="15">
        <v>87.232178527383581</v>
      </c>
      <c r="AF83" s="15">
        <v>60.197673365389541</v>
      </c>
      <c r="AH83" s="15">
        <v>69.344907791682132</v>
      </c>
      <c r="AI83" s="15">
        <v>94.965932953635573</v>
      </c>
      <c r="AJ83" s="15">
        <v>144.64055897221883</v>
      </c>
      <c r="AK83" s="15">
        <v>99.028590051920602</v>
      </c>
      <c r="AL83" s="15">
        <v>220.99290457563905</v>
      </c>
      <c r="AM83" s="15">
        <v>98.716906788612832</v>
      </c>
      <c r="AN83" s="15">
        <v>128.38942640008395</v>
      </c>
      <c r="AO83" s="15">
        <v>92.462004531452862</v>
      </c>
      <c r="AP83" s="15">
        <v>103.67388070909823</v>
      </c>
      <c r="AQ83" s="15">
        <v>130.30410988543653</v>
      </c>
      <c r="AR83" s="15">
        <v>68.106793105587073</v>
      </c>
      <c r="AS83" s="15">
        <v>68.477181980193564</v>
      </c>
      <c r="AT83" s="15">
        <v>210.02309371408083</v>
      </c>
      <c r="AU83" s="15">
        <v>81.759508486654326</v>
      </c>
      <c r="AV83" s="15">
        <v>96.338706713300553</v>
      </c>
      <c r="AW83" s="15">
        <v>75.982688998313193</v>
      </c>
      <c r="AX83" s="15">
        <v>38.484306610508476</v>
      </c>
      <c r="AY83" s="15">
        <v>317.83111536695537</v>
      </c>
      <c r="AZ83" s="15">
        <v>155.75199088964945</v>
      </c>
      <c r="BA83" s="15">
        <v>164.96080445963472</v>
      </c>
      <c r="BB83" s="15">
        <v>85.988892922262963</v>
      </c>
      <c r="BC83" s="15">
        <v>137.35826481922561</v>
      </c>
      <c r="BD83" s="15">
        <v>127.4286289911724</v>
      </c>
      <c r="BE83" s="15">
        <v>51.043144913861923</v>
      </c>
      <c r="BF83" s="15">
        <v>84.565764654916791</v>
      </c>
      <c r="BG83" s="15">
        <v>119.99798343101192</v>
      </c>
      <c r="BH83" s="15">
        <v>150.61951044035121</v>
      </c>
      <c r="BI83" s="15">
        <v>109.42903761883892</v>
      </c>
      <c r="BJ83" s="15">
        <v>68.475889625051167</v>
      </c>
      <c r="BK83" s="15">
        <v>74.219713484219483</v>
      </c>
      <c r="BL83" s="15">
        <v>103.62653537012315</v>
      </c>
      <c r="BN83" s="15">
        <v>33.477703188758298</v>
      </c>
      <c r="BO83" s="15">
        <v>80.761409816747999</v>
      </c>
      <c r="BP83" s="15">
        <v>138.00976102238337</v>
      </c>
      <c r="BQ83" s="15">
        <v>84.747184823896973</v>
      </c>
      <c r="BR83" s="15">
        <v>109.99613390339307</v>
      </c>
      <c r="BS83" s="15">
        <v>82.987478886351724</v>
      </c>
      <c r="BT83" s="15">
        <v>54.358650695808571</v>
      </c>
      <c r="BU83" s="15">
        <v>11.888699371197271</v>
      </c>
      <c r="BV83" s="15">
        <v>66.437987819944482</v>
      </c>
      <c r="BW83" s="15">
        <v>107.2891991002048</v>
      </c>
      <c r="BX83" s="15">
        <v>81.669572648394606</v>
      </c>
      <c r="BY83" s="15">
        <v>183.90838954183494</v>
      </c>
      <c r="BZ83" s="15">
        <v>113.57232492170117</v>
      </c>
      <c r="CA83" s="15">
        <v>147.14650017045923</v>
      </c>
      <c r="CB83" s="15">
        <v>222.52510838195764</v>
      </c>
      <c r="CC83" s="15">
        <v>46.357192755277637</v>
      </c>
      <c r="CD83" s="15">
        <v>42.780793239008851</v>
      </c>
      <c r="CE83" s="15">
        <v>23.173856906829716</v>
      </c>
      <c r="CF83" s="15">
        <v>76.66451265811321</v>
      </c>
      <c r="CG83" s="15">
        <v>75.236416356387366</v>
      </c>
      <c r="CH83" s="15">
        <v>31.764156099921973</v>
      </c>
      <c r="CI83" s="15">
        <v>33.601607938404563</v>
      </c>
      <c r="CJ83" s="15">
        <v>157.94482988597312</v>
      </c>
      <c r="CK83" s="15">
        <v>64.186145329541631</v>
      </c>
      <c r="CL83" s="15">
        <v>87.094802704022129</v>
      </c>
      <c r="CM83" s="15">
        <v>115.38447300330445</v>
      </c>
      <c r="CN83" s="15">
        <v>47.009098659525172</v>
      </c>
      <c r="CO83" s="15">
        <v>31.878362057845312</v>
      </c>
      <c r="CP83" s="15">
        <v>100.24521728147434</v>
      </c>
      <c r="CQ83" s="15">
        <v>93.07165282868111</v>
      </c>
      <c r="CR83" s="15">
        <v>107.36784691783923</v>
      </c>
      <c r="CT83" s="15">
        <v>49.301683879756446</v>
      </c>
      <c r="CU83" s="15">
        <v>77.748402399045219</v>
      </c>
      <c r="CV83" s="15">
        <v>111.89240384543298</v>
      </c>
      <c r="CW83" s="15">
        <v>11.321840372210112</v>
      </c>
      <c r="CX83" s="15">
        <v>685.40207404712089</v>
      </c>
      <c r="CY83" s="15">
        <v>123.88978347075526</v>
      </c>
      <c r="CZ83" s="15">
        <v>184.81779553600677</v>
      </c>
      <c r="DA83" s="15">
        <v>13.79801939869148</v>
      </c>
      <c r="DB83" s="15">
        <v>55.765177831717558</v>
      </c>
      <c r="DC83" s="15">
        <v>97.248434125068556</v>
      </c>
      <c r="DD83" s="15">
        <v>62.814001088881696</v>
      </c>
      <c r="DE83" s="15">
        <v>5.0666606510410794</v>
      </c>
      <c r="DF83" s="15">
        <v>472.82059664033909</v>
      </c>
      <c r="DG83" s="15">
        <v>84.740945045667075</v>
      </c>
      <c r="DH83" s="15">
        <v>138.11867086064387</v>
      </c>
      <c r="DI83" s="15">
        <v>23.031640285563373</v>
      </c>
      <c r="DJ83" s="15">
        <v>6.296200518848849</v>
      </c>
      <c r="DK83" s="15">
        <v>4921.9211735664976</v>
      </c>
      <c r="DL83" s="15">
        <v>90.473064032863888</v>
      </c>
      <c r="DM83" s="15">
        <v>309.45410811798502</v>
      </c>
      <c r="DN83" s="15"/>
      <c r="DO83" s="15">
        <v>90.65942883369074</v>
      </c>
      <c r="DP83" s="15">
        <v>96.37807182489324</v>
      </c>
      <c r="DQ83" s="15">
        <v>109.86906749186782</v>
      </c>
      <c r="DR83" s="15">
        <v>19.281072093062757</v>
      </c>
      <c r="DS83" s="15">
        <v>71.10530386869506</v>
      </c>
      <c r="DT83" s="15">
        <v>135.21321426226478</v>
      </c>
      <c r="DU83" s="15">
        <v>94.914490294869125</v>
      </c>
      <c r="DV83" s="15">
        <v>84.641198172763964</v>
      </c>
      <c r="DW83" s="15">
        <v>188.06310903058832</v>
      </c>
      <c r="DX83" s="15">
        <v>128.55201650855162</v>
      </c>
      <c r="DZ83" s="16">
        <v>41883</v>
      </c>
      <c r="EA83" s="15">
        <v>75.254393070332156</v>
      </c>
      <c r="EB83" s="15">
        <v>85.542871925239211</v>
      </c>
      <c r="EC83" s="15">
        <v>109.28542062175416</v>
      </c>
      <c r="ED83" s="15">
        <v>110.91451754254715</v>
      </c>
      <c r="EE83" s="10">
        <v>380.9972031598727</v>
      </c>
      <c r="EG83" s="16">
        <v>41883</v>
      </c>
      <c r="EH83" s="28">
        <v>32.624855536324048</v>
      </c>
      <c r="EI83" s="28">
        <v>37.903062099348119</v>
      </c>
      <c r="EJ83" s="28">
        <v>47.544504905759403</v>
      </c>
      <c r="EK83" s="28">
        <v>48.611348255502648</v>
      </c>
      <c r="EL83" s="28">
        <v>166.6837707969342</v>
      </c>
      <c r="EM83" s="28"/>
    </row>
    <row r="84" spans="1:143">
      <c r="A84" s="12" t="s">
        <v>149</v>
      </c>
      <c r="B84" s="15">
        <v>113.98917459711504</v>
      </c>
      <c r="C84" s="15">
        <v>50.957037516830241</v>
      </c>
      <c r="D84" s="15">
        <v>58.172519807544852</v>
      </c>
      <c r="E84" s="15">
        <v>39.519698465404289</v>
      </c>
      <c r="F84" s="15">
        <v>130.99732308325895</v>
      </c>
      <c r="G84" s="15">
        <v>95.140152529101741</v>
      </c>
      <c r="H84" s="15">
        <v>124.31402430435867</v>
      </c>
      <c r="I84" s="15">
        <v>37.58490415375325</v>
      </c>
      <c r="J84" s="15">
        <v>61.494366762205345</v>
      </c>
      <c r="K84" s="15">
        <v>54.726901494579103</v>
      </c>
      <c r="L84" s="15">
        <v>53.565033510121253</v>
      </c>
      <c r="M84" s="15">
        <v>64.141684460795631</v>
      </c>
      <c r="N84" s="15">
        <v>80.645957494947822</v>
      </c>
      <c r="O84" s="15">
        <v>42.523403223181852</v>
      </c>
      <c r="P84" s="15">
        <v>58.204556533196772</v>
      </c>
      <c r="Q84" s="15">
        <v>26.097827785591495</v>
      </c>
      <c r="R84" s="15">
        <v>21.464239250456441</v>
      </c>
      <c r="S84" s="15">
        <v>59.350146727342313</v>
      </c>
      <c r="T84" s="15">
        <v>54.793092939255772</v>
      </c>
      <c r="U84" s="15">
        <v>112.77343511495855</v>
      </c>
      <c r="V84" s="15">
        <v>87.417397223882574</v>
      </c>
      <c r="W84" s="15">
        <v>88.406448909236119</v>
      </c>
      <c r="X84" s="15">
        <v>81.904056370941504</v>
      </c>
      <c r="Y84" s="15">
        <v>31.625711485445336</v>
      </c>
      <c r="Z84" s="15">
        <v>28.256928247983954</v>
      </c>
      <c r="AA84" s="15">
        <v>73.360355526976363</v>
      </c>
      <c r="AB84" s="15">
        <v>81.797391736314808</v>
      </c>
      <c r="AC84" s="15">
        <v>119.57436873740266</v>
      </c>
      <c r="AD84" s="15">
        <v>79.869877465772277</v>
      </c>
      <c r="AE84" s="15">
        <v>87.177177483470018</v>
      </c>
      <c r="AF84" s="15">
        <v>60.031381253565442</v>
      </c>
      <c r="AH84" s="15">
        <v>70.476050004585986</v>
      </c>
      <c r="AI84" s="15">
        <v>91.615913541263708</v>
      </c>
      <c r="AJ84" s="15">
        <v>147.24902792286906</v>
      </c>
      <c r="AK84" s="15">
        <v>98.860540249483975</v>
      </c>
      <c r="AL84" s="15">
        <v>221.45194133662795</v>
      </c>
      <c r="AM84" s="15">
        <v>98.99974835806141</v>
      </c>
      <c r="AN84" s="15">
        <v>127.97918216174453</v>
      </c>
      <c r="AO84" s="15">
        <v>89.268514220977877</v>
      </c>
      <c r="AP84" s="15">
        <v>110.01996162341648</v>
      </c>
      <c r="AQ84" s="15">
        <v>131.19829334344467</v>
      </c>
      <c r="AR84" s="15">
        <v>64.080219649039051</v>
      </c>
      <c r="AS84" s="15">
        <v>68.02634470091779</v>
      </c>
      <c r="AT84" s="15">
        <v>220.4318381661019</v>
      </c>
      <c r="AU84" s="15">
        <v>80.504263086308697</v>
      </c>
      <c r="AV84" s="15">
        <v>97.063401303480219</v>
      </c>
      <c r="AW84" s="15">
        <v>76.853224532549419</v>
      </c>
      <c r="AX84" s="15">
        <v>36.864046835539916</v>
      </c>
      <c r="AY84" s="15">
        <v>323.10945975727157</v>
      </c>
      <c r="AZ84" s="15">
        <v>152.22081147942151</v>
      </c>
      <c r="BA84" s="15">
        <v>172.15440586266925</v>
      </c>
      <c r="BB84" s="15">
        <v>86.145148435943398</v>
      </c>
      <c r="BC84" s="15">
        <v>139.02893153371127</v>
      </c>
      <c r="BD84" s="15">
        <v>126.34170780514948</v>
      </c>
      <c r="BE84" s="15">
        <v>52.421802115326145</v>
      </c>
      <c r="BF84" s="15">
        <v>78.876237567345527</v>
      </c>
      <c r="BG84" s="15">
        <v>116.41544516408938</v>
      </c>
      <c r="BH84" s="15">
        <v>151.23971310552423</v>
      </c>
      <c r="BI84" s="15">
        <v>109.61010092269083</v>
      </c>
      <c r="BJ84" s="15">
        <v>69.130925237802643</v>
      </c>
      <c r="BK84" s="15">
        <v>72.934147937516471</v>
      </c>
      <c r="BL84" s="15">
        <v>103.82728805253377</v>
      </c>
      <c r="BN84" s="15">
        <v>34.945079734161624</v>
      </c>
      <c r="BO84" s="15">
        <v>83.964111467957295</v>
      </c>
      <c r="BP84" s="15">
        <v>139.83072086312012</v>
      </c>
      <c r="BQ84" s="15">
        <v>88.254644171228577</v>
      </c>
      <c r="BR84" s="15">
        <v>113.01965360239777</v>
      </c>
      <c r="BS84" s="15">
        <v>84.088810555727662</v>
      </c>
      <c r="BT84" s="15">
        <v>53.038819511444892</v>
      </c>
      <c r="BU84" s="15">
        <v>12.721274822456119</v>
      </c>
      <c r="BV84" s="15">
        <v>68.89515072717343</v>
      </c>
      <c r="BW84" s="15">
        <v>108.65535277159762</v>
      </c>
      <c r="BX84" s="15">
        <v>81.843141936254028</v>
      </c>
      <c r="BY84" s="15">
        <v>181.40940769495134</v>
      </c>
      <c r="BZ84" s="15">
        <v>108.70443782874948</v>
      </c>
      <c r="CA84" s="15">
        <v>147.59225429302157</v>
      </c>
      <c r="CB84" s="15">
        <v>223.45055840169957</v>
      </c>
      <c r="CC84" s="15">
        <v>50.337257088311937</v>
      </c>
      <c r="CD84" s="15">
        <v>46.529479933092077</v>
      </c>
      <c r="CE84" s="15">
        <v>23.613629597553381</v>
      </c>
      <c r="CF84" s="15">
        <v>73.293617958787607</v>
      </c>
      <c r="CG84" s="15">
        <v>76.684988749119512</v>
      </c>
      <c r="CH84" s="15">
        <v>32.863618250647541</v>
      </c>
      <c r="CI84" s="15">
        <v>34.418673055483076</v>
      </c>
      <c r="CJ84" s="15">
        <v>156.33586568793385</v>
      </c>
      <c r="CK84" s="15">
        <v>62.072597721150103</v>
      </c>
      <c r="CL84" s="15">
        <v>91.726932176619499</v>
      </c>
      <c r="CM84" s="15">
        <v>117.09198456723173</v>
      </c>
      <c r="CN84" s="15">
        <v>50.981236524108745</v>
      </c>
      <c r="CO84" s="15">
        <v>32.21590629105205</v>
      </c>
      <c r="CP84" s="15">
        <v>99.99490618259523</v>
      </c>
      <c r="CQ84" s="15">
        <v>99.217157578239949</v>
      </c>
      <c r="CR84" s="15">
        <v>108.18567809130442</v>
      </c>
      <c r="CT84" s="15">
        <v>50.530610828377576</v>
      </c>
      <c r="CU84" s="15">
        <v>75.386908242547449</v>
      </c>
      <c r="CV84" s="15">
        <v>109.67585849236853</v>
      </c>
      <c r="CW84" s="15">
        <v>11.065422238176435</v>
      </c>
      <c r="CX84" s="15">
        <v>724.42057336353434</v>
      </c>
      <c r="CY84" s="15">
        <v>129.2483124450473</v>
      </c>
      <c r="CZ84" s="15">
        <v>184.81343059876431</v>
      </c>
      <c r="DA84" s="15">
        <v>13.170437134743704</v>
      </c>
      <c r="DB84" s="15">
        <v>56.254078116164088</v>
      </c>
      <c r="DC84" s="15">
        <v>94.535474181754651</v>
      </c>
      <c r="DD84" s="15">
        <v>65.045447569024034</v>
      </c>
      <c r="DE84" s="15">
        <v>4.8221620007549593</v>
      </c>
      <c r="DF84" s="15">
        <v>473.88710913195285</v>
      </c>
      <c r="DG84" s="15">
        <v>82.249963924188592</v>
      </c>
      <c r="DH84" s="15">
        <v>140.19418628475762</v>
      </c>
      <c r="DI84" s="15">
        <v>13.600097988283641</v>
      </c>
      <c r="DJ84" s="15">
        <v>6.2176529753249739</v>
      </c>
      <c r="DK84" s="15">
        <v>6841.308289804866</v>
      </c>
      <c r="DL84" s="15">
        <v>98.056210742805803</v>
      </c>
      <c r="DM84" s="15">
        <v>323.65559051858293</v>
      </c>
      <c r="DN84" s="15"/>
      <c r="DO84" s="15">
        <v>96.202386317811985</v>
      </c>
      <c r="DP84" s="15">
        <v>91.39706345486978</v>
      </c>
      <c r="DQ84" s="15">
        <v>107.74799788257738</v>
      </c>
      <c r="DR84" s="15">
        <v>18.07889589535554</v>
      </c>
      <c r="DS84" s="15">
        <v>69.594870463912727</v>
      </c>
      <c r="DT84" s="15">
        <v>136.3204187731456</v>
      </c>
      <c r="DU84" s="15">
        <v>96.318401053817013</v>
      </c>
      <c r="DV84" s="15">
        <v>84.34427185988379</v>
      </c>
      <c r="DW84" s="15">
        <v>180.04194699776201</v>
      </c>
      <c r="DX84" s="15">
        <v>136.1816089770187</v>
      </c>
      <c r="DZ84" s="16">
        <v>41974</v>
      </c>
      <c r="EA84" s="15">
        <v>75.04191970071065</v>
      </c>
      <c r="EB84" s="15">
        <v>85.952852046617608</v>
      </c>
      <c r="EC84" s="15">
        <v>110.0079568817081</v>
      </c>
      <c r="ED84" s="15">
        <v>113.00637517261529</v>
      </c>
      <c r="EE84" s="10">
        <v>384.00910380165169</v>
      </c>
      <c r="EG84" s="16">
        <v>41974</v>
      </c>
      <c r="EH84" s="28">
        <v>31.849280707089036</v>
      </c>
      <c r="EI84" s="28">
        <v>36.907716653390061</v>
      </c>
      <c r="EJ84" s="28">
        <v>46.485365664908024</v>
      </c>
      <c r="EK84" s="28">
        <v>48.514223684679202</v>
      </c>
      <c r="EL84" s="28">
        <v>163.7565867100663</v>
      </c>
      <c r="EM84" s="28"/>
    </row>
    <row r="85" spans="1:143">
      <c r="A85" s="12" t="s">
        <v>150</v>
      </c>
      <c r="B85" s="15">
        <v>115.62684197193715</v>
      </c>
      <c r="C85" s="15">
        <v>51.42948914313925</v>
      </c>
      <c r="D85" s="15">
        <v>58.314166810312983</v>
      </c>
      <c r="E85" s="15">
        <v>39.916089230631677</v>
      </c>
      <c r="F85" s="15">
        <v>131.1628013226501</v>
      </c>
      <c r="G85" s="15">
        <v>95.530348031833086</v>
      </c>
      <c r="H85" s="15">
        <v>123.15011546030961</v>
      </c>
      <c r="I85" s="15">
        <v>37.646708518399045</v>
      </c>
      <c r="J85" s="15">
        <v>61.611241984979216</v>
      </c>
      <c r="K85" s="15">
        <v>54.632802029363262</v>
      </c>
      <c r="L85" s="15">
        <v>53.276508671068548</v>
      </c>
      <c r="M85" s="15">
        <v>63.86372221251262</v>
      </c>
      <c r="N85" s="15">
        <v>72.156065859527459</v>
      </c>
      <c r="O85" s="15">
        <v>42.352934686807792</v>
      </c>
      <c r="P85" s="15">
        <v>58.018783664222561</v>
      </c>
      <c r="Q85" s="15">
        <v>25.717650707696432</v>
      </c>
      <c r="R85" s="15">
        <v>21.433466357005006</v>
      </c>
      <c r="S85" s="15">
        <v>60.524144643542854</v>
      </c>
      <c r="T85" s="15">
        <v>53.887623731658216</v>
      </c>
      <c r="U85" s="15">
        <v>112.698841337929</v>
      </c>
      <c r="V85" s="15">
        <v>88.102773313553385</v>
      </c>
      <c r="W85" s="15">
        <v>89.774311761469789</v>
      </c>
      <c r="X85" s="15">
        <v>80.572374186988029</v>
      </c>
      <c r="Y85" s="15">
        <v>31.970898784921197</v>
      </c>
      <c r="Z85" s="15">
        <v>28.234839137964251</v>
      </c>
      <c r="AA85" s="15">
        <v>71.945957875545758</v>
      </c>
      <c r="AB85" s="15">
        <v>81.669962449298666</v>
      </c>
      <c r="AC85" s="15">
        <v>119.74205044644711</v>
      </c>
      <c r="AD85" s="15">
        <v>79.239285547762748</v>
      </c>
      <c r="AE85" s="15">
        <v>86.834887227004657</v>
      </c>
      <c r="AF85" s="15">
        <v>59.677134197500529</v>
      </c>
      <c r="AH85" s="15">
        <v>73.134611463630122</v>
      </c>
      <c r="AI85" s="15">
        <v>93.065646757217323</v>
      </c>
      <c r="AJ85" s="15">
        <v>156.04471915092714</v>
      </c>
      <c r="AK85" s="15">
        <v>100.72893289820735</v>
      </c>
      <c r="AL85" s="15">
        <v>222.76602913713646</v>
      </c>
      <c r="AM85" s="15">
        <v>104.8398645553949</v>
      </c>
      <c r="AN85" s="15">
        <v>129.28021551510761</v>
      </c>
      <c r="AO85" s="15">
        <v>86.77700305203345</v>
      </c>
      <c r="AP85" s="15">
        <v>114.31936756608327</v>
      </c>
      <c r="AQ85" s="15">
        <v>134.05364572040409</v>
      </c>
      <c r="AR85" s="15">
        <v>65.072820714351053</v>
      </c>
      <c r="AS85" s="15">
        <v>68.005840798768702</v>
      </c>
      <c r="AT85" s="15">
        <v>330.14882813240115</v>
      </c>
      <c r="AU85" s="15">
        <v>80.718811636023077</v>
      </c>
      <c r="AV85" s="15">
        <v>96.015382590253509</v>
      </c>
      <c r="AW85" s="15">
        <v>64.90186134430887</v>
      </c>
      <c r="AX85" s="15">
        <v>38.069357670123104</v>
      </c>
      <c r="AY85" s="15">
        <v>327.63982830137746</v>
      </c>
      <c r="AZ85" s="15">
        <v>152.60417582629071</v>
      </c>
      <c r="BA85" s="15">
        <v>176.1342914415691</v>
      </c>
      <c r="BB85" s="15">
        <v>86.236040713726453</v>
      </c>
      <c r="BC85" s="15">
        <v>143.5868768839571</v>
      </c>
      <c r="BD85" s="15">
        <v>124.74542773013535</v>
      </c>
      <c r="BE85" s="15">
        <v>47.402438455195586</v>
      </c>
      <c r="BF85" s="15">
        <v>78.720921718458584</v>
      </c>
      <c r="BG85" s="15">
        <v>117.2230868876841</v>
      </c>
      <c r="BH85" s="15">
        <v>154.08194235185141</v>
      </c>
      <c r="BI85" s="15">
        <v>108.92742784716212</v>
      </c>
      <c r="BJ85" s="15">
        <v>69.59240098550346</v>
      </c>
      <c r="BK85" s="15">
        <v>73.825589399689534</v>
      </c>
      <c r="BL85" s="15">
        <v>109.82695066718854</v>
      </c>
      <c r="BN85" s="15">
        <v>36.573638717091647</v>
      </c>
      <c r="BO85" s="15">
        <v>84.749835682356874</v>
      </c>
      <c r="BP85" s="15">
        <v>144.54702159619788</v>
      </c>
      <c r="BQ85" s="15">
        <v>92.032187402208407</v>
      </c>
      <c r="BR85" s="15">
        <v>112.50521121853996</v>
      </c>
      <c r="BS85" s="15">
        <v>86.689147431012657</v>
      </c>
      <c r="BT85" s="15">
        <v>54.605741880702368</v>
      </c>
      <c r="BU85" s="15">
        <v>12.168432545098137</v>
      </c>
      <c r="BV85" s="15">
        <v>73.67556448388325</v>
      </c>
      <c r="BW85" s="15">
        <v>113.37879089782312</v>
      </c>
      <c r="BX85" s="15">
        <v>82.8587593206788</v>
      </c>
      <c r="BY85" s="15">
        <v>174.52825401836807</v>
      </c>
      <c r="BZ85" s="15">
        <v>101.835896610033</v>
      </c>
      <c r="CA85" s="15">
        <v>155.3004681426419</v>
      </c>
      <c r="CB85" s="15">
        <v>224.43528932341326</v>
      </c>
      <c r="CC85" s="15">
        <v>46.376434987069921</v>
      </c>
      <c r="CD85" s="15">
        <v>45.299412297057131</v>
      </c>
      <c r="CE85" s="15">
        <v>23.673194712169082</v>
      </c>
      <c r="CF85" s="15">
        <v>77.059744363395481</v>
      </c>
      <c r="CG85" s="15">
        <v>79.138592839115276</v>
      </c>
      <c r="CH85" s="15">
        <v>33.478262661227177</v>
      </c>
      <c r="CI85" s="15">
        <v>36.861958073160281</v>
      </c>
      <c r="CJ85" s="15">
        <v>160.39328370571246</v>
      </c>
      <c r="CK85" s="15">
        <v>70.283375772065114</v>
      </c>
      <c r="CL85" s="15">
        <v>96.849697651074777</v>
      </c>
      <c r="CM85" s="15">
        <v>119.22988053543155</v>
      </c>
      <c r="CN85" s="15">
        <v>51.191194708455242</v>
      </c>
      <c r="CO85" s="15">
        <v>33.425843027008746</v>
      </c>
      <c r="CP85" s="15">
        <v>99.345803545085928</v>
      </c>
      <c r="CQ85" s="15">
        <v>99.796254270414735</v>
      </c>
      <c r="CR85" s="15">
        <v>110.5863184382183</v>
      </c>
      <c r="CT85" s="15">
        <v>52.173851258256057</v>
      </c>
      <c r="CU85" s="15">
        <v>72.387498178379062</v>
      </c>
      <c r="CV85" s="15">
        <v>112.39626683740059</v>
      </c>
      <c r="CW85" s="15">
        <v>10.393379230184628</v>
      </c>
      <c r="CX85" s="15">
        <v>750.83236723528444</v>
      </c>
      <c r="CY85" s="15">
        <v>133.90275269359159</v>
      </c>
      <c r="CZ85" s="15">
        <v>192.65286715078693</v>
      </c>
      <c r="DA85" s="15">
        <v>14.848266792387285</v>
      </c>
      <c r="DB85" s="15">
        <v>56.34047760129878</v>
      </c>
      <c r="DC85" s="15">
        <v>97.141203388004769</v>
      </c>
      <c r="DD85" s="15">
        <v>68.623232839957055</v>
      </c>
      <c r="DE85" s="15">
        <v>43.565255140297566</v>
      </c>
      <c r="DF85" s="15">
        <v>471.50997555846078</v>
      </c>
      <c r="DG85" s="15">
        <v>83.151032696435422</v>
      </c>
      <c r="DH85" s="15">
        <v>141.7257823454037</v>
      </c>
      <c r="DI85" s="15">
        <v>15.767568768310621</v>
      </c>
      <c r="DJ85" s="15">
        <v>6.3712069172309285</v>
      </c>
      <c r="DK85" s="15">
        <v>7631.8459883126307</v>
      </c>
      <c r="DL85" s="15">
        <v>115.97120993974474</v>
      </c>
      <c r="DM85" s="15">
        <v>328.85141260625522</v>
      </c>
      <c r="DN85" s="15"/>
      <c r="DO85" s="15">
        <v>97.258612647008874</v>
      </c>
      <c r="DP85" s="15">
        <v>89.806046453241535</v>
      </c>
      <c r="DQ85" s="15">
        <v>112.01455190403836</v>
      </c>
      <c r="DR85" s="15">
        <v>16.892586949186772</v>
      </c>
      <c r="DS85" s="15">
        <v>66.599923235618675</v>
      </c>
      <c r="DT85" s="15">
        <v>138.1969691959886</v>
      </c>
      <c r="DU85" s="15">
        <v>95.810583890658123</v>
      </c>
      <c r="DV85" s="15">
        <v>83.400522565585831</v>
      </c>
      <c r="DW85" s="15">
        <v>176.58402995221817</v>
      </c>
      <c r="DX85" s="15">
        <v>140.7944321488377</v>
      </c>
      <c r="DZ85" s="16">
        <v>42064</v>
      </c>
      <c r="EA85" s="15">
        <v>74.695434063259938</v>
      </c>
      <c r="EB85" s="15">
        <v>88.156019606265772</v>
      </c>
      <c r="EC85" s="15">
        <v>110.74038695411703</v>
      </c>
      <c r="ED85" s="15">
        <v>114.15771851312476</v>
      </c>
      <c r="EE85" s="10">
        <v>387.74955913676752</v>
      </c>
      <c r="EG85" s="16">
        <v>42064</v>
      </c>
      <c r="EH85" s="28">
        <v>30.547148337005041</v>
      </c>
      <c r="EI85" s="28">
        <v>35.748513009577245</v>
      </c>
      <c r="EJ85" s="28">
        <v>45.007980668523302</v>
      </c>
      <c r="EK85" s="28">
        <v>46.830068330526949</v>
      </c>
      <c r="EL85" s="28">
        <v>158.13371034563252</v>
      </c>
      <c r="EM85" s="28"/>
    </row>
    <row r="86" spans="1:143">
      <c r="A86" s="12" t="s">
        <v>151</v>
      </c>
      <c r="B86" s="15">
        <v>117.99006878396216</v>
      </c>
      <c r="C86" s="15">
        <v>51.248789017272749</v>
      </c>
      <c r="D86" s="15">
        <v>58.145776151265629</v>
      </c>
      <c r="E86" s="15">
        <v>39.35293463761672</v>
      </c>
      <c r="F86" s="15">
        <v>129.77168586791737</v>
      </c>
      <c r="G86" s="15">
        <v>97.454201655857503</v>
      </c>
      <c r="H86" s="15">
        <v>120.98976557450729</v>
      </c>
      <c r="I86" s="15">
        <v>38.0351616125334</v>
      </c>
      <c r="J86" s="15">
        <v>61.986884932031394</v>
      </c>
      <c r="K86" s="15">
        <v>54.782097461327858</v>
      </c>
      <c r="L86" s="15">
        <v>53.208037817116484</v>
      </c>
      <c r="M86" s="15">
        <v>63.427379576650978</v>
      </c>
      <c r="N86" s="15">
        <v>66.632638631100733</v>
      </c>
      <c r="O86" s="15">
        <v>42.246994775779896</v>
      </c>
      <c r="P86" s="15">
        <v>57.656580395267213</v>
      </c>
      <c r="Q86" s="15">
        <v>25.176709574446033</v>
      </c>
      <c r="R86" s="15">
        <v>21.706938113663913</v>
      </c>
      <c r="S86" s="15">
        <v>58.484520288887268</v>
      </c>
      <c r="T86" s="15">
        <v>52.907567618348118</v>
      </c>
      <c r="U86" s="15">
        <v>111.92009512765118</v>
      </c>
      <c r="V86" s="15">
        <v>88.504375659199468</v>
      </c>
      <c r="W86" s="15">
        <v>91.441492167730871</v>
      </c>
      <c r="X86" s="15">
        <v>79.311910722090715</v>
      </c>
      <c r="Y86" s="15">
        <v>32.527787356063989</v>
      </c>
      <c r="Z86" s="15">
        <v>28.078328887071113</v>
      </c>
      <c r="AA86" s="15">
        <v>71.317421319642747</v>
      </c>
      <c r="AB86" s="15">
        <v>81.983137905571596</v>
      </c>
      <c r="AC86" s="15">
        <v>120.65411537750234</v>
      </c>
      <c r="AD86" s="15">
        <v>79.009542323689516</v>
      </c>
      <c r="AE86" s="15">
        <v>86.583053344251496</v>
      </c>
      <c r="AF86" s="15">
        <v>59.363342251833402</v>
      </c>
      <c r="AH86" s="15">
        <v>73.348648785219268</v>
      </c>
      <c r="AI86" s="15">
        <v>91.526074525649207</v>
      </c>
      <c r="AJ86" s="15">
        <v>147.20829521195486</v>
      </c>
      <c r="AK86" s="15">
        <v>100.00264562027567</v>
      </c>
      <c r="AL86" s="15">
        <v>222.4260008971309</v>
      </c>
      <c r="AM86" s="15">
        <v>105.32402935338274</v>
      </c>
      <c r="AN86" s="15">
        <v>128.43259656642743</v>
      </c>
      <c r="AO86" s="15">
        <v>87.338178347020417</v>
      </c>
      <c r="AP86" s="15">
        <v>117.30183802412407</v>
      </c>
      <c r="AQ86" s="15">
        <v>134.20349092700974</v>
      </c>
      <c r="AR86" s="15">
        <v>65.014127663005695</v>
      </c>
      <c r="AS86" s="15">
        <v>67.197497110967049</v>
      </c>
      <c r="AT86" s="15">
        <v>299.92664085839039</v>
      </c>
      <c r="AU86" s="15">
        <v>80.02784622289802</v>
      </c>
      <c r="AV86" s="15">
        <v>93.970108995908689</v>
      </c>
      <c r="AW86" s="15">
        <v>64.82183943784591</v>
      </c>
      <c r="AX86" s="15">
        <v>38.306104574702601</v>
      </c>
      <c r="AY86" s="15">
        <v>326.50957813555101</v>
      </c>
      <c r="AZ86" s="15">
        <v>152.221349207027</v>
      </c>
      <c r="BA86" s="15">
        <v>174.52303725636784</v>
      </c>
      <c r="BB86" s="15">
        <v>86.08300110358644</v>
      </c>
      <c r="BC86" s="15">
        <v>146.20018925221268</v>
      </c>
      <c r="BD86" s="15">
        <v>122.80423911130789</v>
      </c>
      <c r="BE86" s="15">
        <v>47.753284426390259</v>
      </c>
      <c r="BF86" s="15">
        <v>76.567738611037541</v>
      </c>
      <c r="BG86" s="15">
        <v>113.57480140044962</v>
      </c>
      <c r="BH86" s="15">
        <v>152.17218266775225</v>
      </c>
      <c r="BI86" s="15">
        <v>107.15070389310571</v>
      </c>
      <c r="BJ86" s="15">
        <v>70.296156944359637</v>
      </c>
      <c r="BK86" s="15">
        <v>70.484226343736552</v>
      </c>
      <c r="BL86" s="15">
        <v>109.02954973751618</v>
      </c>
      <c r="BN86" s="15">
        <v>35.542550293881661</v>
      </c>
      <c r="BO86" s="15">
        <v>85.801965927081113</v>
      </c>
      <c r="BP86" s="15">
        <v>138.47343702348275</v>
      </c>
      <c r="BQ86" s="15">
        <v>89.545331258337029</v>
      </c>
      <c r="BR86" s="15">
        <v>114.50910474286982</v>
      </c>
      <c r="BS86" s="15">
        <v>86.418855274129399</v>
      </c>
      <c r="BT86" s="15">
        <v>50.591566269174642</v>
      </c>
      <c r="BU86" s="15">
        <v>12.025606077753121</v>
      </c>
      <c r="BV86" s="15">
        <v>71.108079647712046</v>
      </c>
      <c r="BW86" s="15">
        <v>108.58960003088991</v>
      </c>
      <c r="BX86" s="15">
        <v>78.856213651925302</v>
      </c>
      <c r="BY86" s="15">
        <v>174.73040390089915</v>
      </c>
      <c r="BZ86" s="15">
        <v>91.899786987687719</v>
      </c>
      <c r="CA86" s="15">
        <v>148.24321477315405</v>
      </c>
      <c r="CB86" s="15">
        <v>223.37410526029001</v>
      </c>
      <c r="CC86" s="15">
        <v>45.055241174885474</v>
      </c>
      <c r="CD86" s="15">
        <v>42.948867780763514</v>
      </c>
      <c r="CE86" s="15">
        <v>22.755203393920347</v>
      </c>
      <c r="CF86" s="15">
        <v>71.79245202449377</v>
      </c>
      <c r="CG86" s="15">
        <v>74.242834521447875</v>
      </c>
      <c r="CH86" s="15">
        <v>31.185479897215785</v>
      </c>
      <c r="CI86" s="15">
        <v>36.535510801746099</v>
      </c>
      <c r="CJ86" s="15">
        <v>152.62390091332753</v>
      </c>
      <c r="CK86" s="15">
        <v>69.608560723272404</v>
      </c>
      <c r="CL86" s="15">
        <v>93.41859195578607</v>
      </c>
      <c r="CM86" s="15">
        <v>114.15082553618083</v>
      </c>
      <c r="CN86" s="15">
        <v>49.734801180409747</v>
      </c>
      <c r="CO86" s="15">
        <v>32.105390783791648</v>
      </c>
      <c r="CP86" s="15">
        <v>99.455616609548798</v>
      </c>
      <c r="CQ86" s="15">
        <v>97.550957309403415</v>
      </c>
      <c r="CR86" s="15">
        <v>105.85859599441275</v>
      </c>
      <c r="CT86" s="15">
        <v>52.391909596108363</v>
      </c>
      <c r="CU86" s="15">
        <v>69.098379055315334</v>
      </c>
      <c r="CV86" s="15">
        <v>110.67837755413237</v>
      </c>
      <c r="CW86" s="15">
        <v>10.289128501556245</v>
      </c>
      <c r="CX86" s="15">
        <v>769.23295309368211</v>
      </c>
      <c r="CY86" s="15">
        <v>132.35328563892458</v>
      </c>
      <c r="CZ86" s="15">
        <v>184.62230378700892</v>
      </c>
      <c r="DA86" s="15">
        <v>15.499451368626158</v>
      </c>
      <c r="DB86" s="15">
        <v>54.740091901206199</v>
      </c>
      <c r="DC86" s="15">
        <v>94.555976001485647</v>
      </c>
      <c r="DD86" s="15">
        <v>63.784466626125933</v>
      </c>
      <c r="DE86" s="15">
        <v>53.618760393472201</v>
      </c>
      <c r="DF86" s="15">
        <v>441.35776281133445</v>
      </c>
      <c r="DG86" s="15">
        <v>79.759520996113125</v>
      </c>
      <c r="DH86" s="15">
        <v>139.35496248488269</v>
      </c>
      <c r="DI86" s="15">
        <v>15.703832680388865</v>
      </c>
      <c r="DJ86" s="15">
        <v>6.5078947582492965</v>
      </c>
      <c r="DK86" s="15">
        <v>7377.8523502486887</v>
      </c>
      <c r="DL86" s="15">
        <v>111.40907499295419</v>
      </c>
      <c r="DM86" s="15">
        <v>325.34627995549721</v>
      </c>
      <c r="DN86" s="15"/>
      <c r="DO86" s="15">
        <v>94.41525158394839</v>
      </c>
      <c r="DP86" s="15">
        <v>89.518019628879088</v>
      </c>
      <c r="DQ86" s="15">
        <v>111.6468086360962</v>
      </c>
      <c r="DR86" s="15">
        <v>14.703447849647405</v>
      </c>
      <c r="DS86" s="15">
        <v>62.504964988759951</v>
      </c>
      <c r="DT86" s="15">
        <v>135.01972084615943</v>
      </c>
      <c r="DU86" s="15">
        <v>95.444380200291889</v>
      </c>
      <c r="DV86" s="15">
        <v>83.045362773087433</v>
      </c>
      <c r="DW86" s="15">
        <v>165.9157964493445</v>
      </c>
      <c r="DX86" s="15">
        <v>135.86831409212414</v>
      </c>
      <c r="DZ86" s="16">
        <v>42156</v>
      </c>
      <c r="EA86" s="15">
        <v>74.610506563941215</v>
      </c>
      <c r="EB86" s="15">
        <v>87.813048017861377</v>
      </c>
      <c r="EC86" s="15">
        <v>109.08527747239147</v>
      </c>
      <c r="ED86" s="15">
        <v>111.53507945939742</v>
      </c>
      <c r="EE86" s="10">
        <v>383.04391151359147</v>
      </c>
      <c r="EG86" s="16">
        <v>42156</v>
      </c>
      <c r="EH86" s="28">
        <v>31.223741009498671</v>
      </c>
      <c r="EI86" s="28">
        <v>36.436114818757424</v>
      </c>
      <c r="EJ86" s="28">
        <v>45.223622454239006</v>
      </c>
      <c r="EK86" s="28">
        <v>47.078855646829936</v>
      </c>
      <c r="EL86" s="28">
        <v>159.96233392932504</v>
      </c>
      <c r="EM86" s="28"/>
    </row>
    <row r="87" spans="1:143">
      <c r="A87" s="12" t="s">
        <v>152</v>
      </c>
      <c r="B87" s="15">
        <v>118.84870305964547</v>
      </c>
      <c r="C87" s="15">
        <v>50.964816702400626</v>
      </c>
      <c r="D87" s="15">
        <v>58.221807040556037</v>
      </c>
      <c r="E87" s="15">
        <v>38.506800475373041</v>
      </c>
      <c r="F87" s="15">
        <v>128.58183378597363</v>
      </c>
      <c r="G87" s="15">
        <v>99.306851786877843</v>
      </c>
      <c r="H87" s="15">
        <v>120.54885307309367</v>
      </c>
      <c r="I87" s="15">
        <v>38.138855054811202</v>
      </c>
      <c r="J87" s="15">
        <v>62.256792663066776</v>
      </c>
      <c r="K87" s="15">
        <v>55.056253228674748</v>
      </c>
      <c r="L87" s="15">
        <v>53.24306224240587</v>
      </c>
      <c r="M87" s="15">
        <v>62.981595439979586</v>
      </c>
      <c r="N87" s="15">
        <v>60.621041628235872</v>
      </c>
      <c r="O87" s="15">
        <v>42.058617074615981</v>
      </c>
      <c r="P87" s="15">
        <v>57.272834579281664</v>
      </c>
      <c r="Q87" s="15">
        <v>24.577560367556305</v>
      </c>
      <c r="R87" s="15">
        <v>22.136863136863134</v>
      </c>
      <c r="S87" s="15">
        <v>59.988408037094274</v>
      </c>
      <c r="T87" s="15">
        <v>52.022643474889627</v>
      </c>
      <c r="U87" s="15">
        <v>111.22369844282535</v>
      </c>
      <c r="V87" s="15">
        <v>88.995226855072517</v>
      </c>
      <c r="W87" s="15">
        <v>92.885403341052481</v>
      </c>
      <c r="X87" s="15">
        <v>78.296459231570253</v>
      </c>
      <c r="Y87" s="15">
        <v>33.185566527349231</v>
      </c>
      <c r="Z87" s="15">
        <v>27.878142319662363</v>
      </c>
      <c r="AA87" s="15">
        <v>69.250739633171975</v>
      </c>
      <c r="AB87" s="15">
        <v>81.968551292345097</v>
      </c>
      <c r="AC87" s="15">
        <v>121.46409596056718</v>
      </c>
      <c r="AD87" s="15">
        <v>78.430410719042712</v>
      </c>
      <c r="AE87" s="15">
        <v>86.698570667203825</v>
      </c>
      <c r="AF87" s="15">
        <v>59.062092413559597</v>
      </c>
      <c r="AH87" s="15">
        <v>75.394076820542679</v>
      </c>
      <c r="AI87" s="15">
        <v>91.674575000292904</v>
      </c>
      <c r="AJ87" s="15">
        <v>153.22841391460918</v>
      </c>
      <c r="AK87" s="15">
        <v>98.653329812051581</v>
      </c>
      <c r="AL87" s="15">
        <v>221.53589032742551</v>
      </c>
      <c r="AM87" s="15">
        <v>107.31747782066061</v>
      </c>
      <c r="AN87" s="15">
        <v>131.05813743017654</v>
      </c>
      <c r="AO87" s="15">
        <v>87.673568818513999</v>
      </c>
      <c r="AP87" s="15">
        <v>119.62372503642753</v>
      </c>
      <c r="AQ87" s="15">
        <v>134.41888426143922</v>
      </c>
      <c r="AR87" s="15">
        <v>64.894563410221465</v>
      </c>
      <c r="AS87" s="15">
        <v>66.421461588633974</v>
      </c>
      <c r="AT87" s="15">
        <v>275.83799626965094</v>
      </c>
      <c r="AU87" s="15">
        <v>79.263533737484238</v>
      </c>
      <c r="AV87" s="15">
        <v>93.74595769396511</v>
      </c>
      <c r="AW87" s="15">
        <v>64.707787814548894</v>
      </c>
      <c r="AX87" s="15">
        <v>38.75062775062775</v>
      </c>
      <c r="AY87" s="15">
        <v>326.57383188681484</v>
      </c>
      <c r="AZ87" s="15">
        <v>149.70960733329349</v>
      </c>
      <c r="BA87" s="15">
        <v>171.10043062103307</v>
      </c>
      <c r="BB87" s="15">
        <v>86.403171909619886</v>
      </c>
      <c r="BC87" s="15">
        <v>149.57831422801911</v>
      </c>
      <c r="BD87" s="15">
        <v>120.96707083111234</v>
      </c>
      <c r="BE87" s="15">
        <v>47.499414410935394</v>
      </c>
      <c r="BF87" s="15">
        <v>73.080708526691467</v>
      </c>
      <c r="BG87" s="15">
        <v>111.91705974584578</v>
      </c>
      <c r="BH87" s="15">
        <v>150.84936722732471</v>
      </c>
      <c r="BI87" s="15">
        <v>107.67647395356892</v>
      </c>
      <c r="BJ87" s="15">
        <v>70.656824072918354</v>
      </c>
      <c r="BK87" s="15">
        <v>70.521322489540182</v>
      </c>
      <c r="BL87" s="15">
        <v>108.72373072922142</v>
      </c>
      <c r="BN87" s="15">
        <v>38.088403376794496</v>
      </c>
      <c r="BO87" s="15">
        <v>85.905299169332068</v>
      </c>
      <c r="BP87" s="15">
        <v>137.87408701712945</v>
      </c>
      <c r="BQ87" s="15">
        <v>89.319182182314364</v>
      </c>
      <c r="BR87" s="15">
        <v>114.09358078923151</v>
      </c>
      <c r="BS87" s="15">
        <v>87.036439276226758</v>
      </c>
      <c r="BT87" s="15">
        <v>49.799927903552934</v>
      </c>
      <c r="BU87" s="15">
        <v>11.824604141291109</v>
      </c>
      <c r="BV87" s="15">
        <v>69.278020627982059</v>
      </c>
      <c r="BW87" s="15">
        <v>109.16088743411218</v>
      </c>
      <c r="BX87" s="15">
        <v>78.725098539647433</v>
      </c>
      <c r="BY87" s="15">
        <v>177.14091257125031</v>
      </c>
      <c r="BZ87" s="15">
        <v>86.021152742477653</v>
      </c>
      <c r="CA87" s="15">
        <v>149.84760776091284</v>
      </c>
      <c r="CB87" s="15">
        <v>220.74528319562324</v>
      </c>
      <c r="CC87" s="15">
        <v>46.440682135959747</v>
      </c>
      <c r="CD87" s="15">
        <v>43.488754488754481</v>
      </c>
      <c r="CE87" s="15">
        <v>22.825392343359884</v>
      </c>
      <c r="CF87" s="15">
        <v>70.571193142424676</v>
      </c>
      <c r="CG87" s="15">
        <v>73.314178423466373</v>
      </c>
      <c r="CH87" s="15">
        <v>30.756344422417296</v>
      </c>
      <c r="CI87" s="15">
        <v>38.524006178271762</v>
      </c>
      <c r="CJ87" s="15">
        <v>156.14309715465529</v>
      </c>
      <c r="CK87" s="15">
        <v>70.164002922247718</v>
      </c>
      <c r="CL87" s="15">
        <v>96.466583228931853</v>
      </c>
      <c r="CM87" s="15">
        <v>115.05286043100934</v>
      </c>
      <c r="CN87" s="15">
        <v>48.628723942460148</v>
      </c>
      <c r="CO87" s="15">
        <v>32.019554667342412</v>
      </c>
      <c r="CP87" s="15">
        <v>99.076641595641192</v>
      </c>
      <c r="CQ87" s="15">
        <v>98.857971069229905</v>
      </c>
      <c r="CR87" s="15">
        <v>106.17175066130613</v>
      </c>
      <c r="CT87" s="15">
        <v>54.968760054543509</v>
      </c>
      <c r="CU87" s="15">
        <v>67.35059107471325</v>
      </c>
      <c r="CV87" s="15">
        <v>109.99404655305102</v>
      </c>
      <c r="CW87" s="15">
        <v>10.640653197763985</v>
      </c>
      <c r="CX87" s="15">
        <v>784.60157304258973</v>
      </c>
      <c r="CY87" s="15">
        <v>138.43506591148312</v>
      </c>
      <c r="CZ87" s="15">
        <v>183.8151970709213</v>
      </c>
      <c r="DA87" s="15">
        <v>16.847746650426309</v>
      </c>
      <c r="DB87" s="15">
        <v>55.845547270078001</v>
      </c>
      <c r="DC87" s="15">
        <v>90.222955706011163</v>
      </c>
      <c r="DD87" s="15">
        <v>63.488520089427027</v>
      </c>
      <c r="DE87" s="15">
        <v>51.789127414003346</v>
      </c>
      <c r="DF87" s="15">
        <v>403.61474922626002</v>
      </c>
      <c r="DG87" s="15">
        <v>77.597581172037621</v>
      </c>
      <c r="DH87" s="15">
        <v>139.82541734584902</v>
      </c>
      <c r="DI87" s="15">
        <v>15.823290867267231</v>
      </c>
      <c r="DJ87" s="15">
        <v>6.3848043848043838</v>
      </c>
      <c r="DK87" s="15">
        <v>7457.3438057305902</v>
      </c>
      <c r="DL87" s="15">
        <v>92.618884900830295</v>
      </c>
      <c r="DM87" s="15">
        <v>327.69692092841547</v>
      </c>
      <c r="DN87" s="15"/>
      <c r="DO87" s="15">
        <v>97.545098559429363</v>
      </c>
      <c r="DP87" s="15">
        <v>86.179015386137849</v>
      </c>
      <c r="DQ87" s="15">
        <v>113.34697386563487</v>
      </c>
      <c r="DR87" s="15">
        <v>15.14751299780893</v>
      </c>
      <c r="DS87" s="15">
        <v>60.216405453158437</v>
      </c>
      <c r="DT87" s="15">
        <v>131.68074937130996</v>
      </c>
      <c r="DU87" s="15">
        <v>95.059124682720409</v>
      </c>
      <c r="DV87" s="15">
        <v>82.759646265219459</v>
      </c>
      <c r="DW87" s="15">
        <v>167.44522499611821</v>
      </c>
      <c r="DX87" s="15">
        <v>133.98949657000924</v>
      </c>
      <c r="DZ87" s="16">
        <v>42248</v>
      </c>
      <c r="EA87" s="15">
        <v>74.354288272711656</v>
      </c>
      <c r="EB87" s="15">
        <v>88.038952401122714</v>
      </c>
      <c r="EC87" s="15">
        <v>108.89987687151512</v>
      </c>
      <c r="ED87" s="15">
        <v>111.29209124008821</v>
      </c>
      <c r="EE87" s="10">
        <v>382.58520878543771</v>
      </c>
      <c r="EG87" s="16">
        <v>42248</v>
      </c>
      <c r="EH87" s="28">
        <v>30.93846987896687</v>
      </c>
      <c r="EI87" s="28">
        <v>36.420122161067759</v>
      </c>
      <c r="EJ87" s="28">
        <v>45.205718713176154</v>
      </c>
      <c r="EK87" s="28">
        <v>46.939264836239687</v>
      </c>
      <c r="EL87" s="28">
        <v>159.50357558945046</v>
      </c>
      <c r="EM87" s="28"/>
    </row>
    <row r="88" spans="1:143">
      <c r="A88" s="12" t="s">
        <v>153</v>
      </c>
      <c r="B88" s="15">
        <v>119.78481813054952</v>
      </c>
      <c r="C88" s="15">
        <v>50.883777134209218</v>
      </c>
      <c r="D88" s="15">
        <v>58.398947926690838</v>
      </c>
      <c r="E88" s="15">
        <v>37.818144050378272</v>
      </c>
      <c r="F88" s="15">
        <v>126.42666072224699</v>
      </c>
      <c r="G88" s="15">
        <v>100.70712972652794</v>
      </c>
      <c r="H88" s="15">
        <v>119.81443818868162</v>
      </c>
      <c r="I88" s="15">
        <v>38.436734792833413</v>
      </c>
      <c r="J88" s="15">
        <v>62.332710457222603</v>
      </c>
      <c r="K88" s="15">
        <v>55.185516387625668</v>
      </c>
      <c r="L88" s="15">
        <v>53.138850300985638</v>
      </c>
      <c r="M88" s="15">
        <v>62.643185316015739</v>
      </c>
      <c r="N88" s="15">
        <v>55.719756256933152</v>
      </c>
      <c r="O88" s="15">
        <v>41.859516221849326</v>
      </c>
      <c r="P88" s="15">
        <v>57.025673546797563</v>
      </c>
      <c r="Q88" s="15">
        <v>24.032613073708966</v>
      </c>
      <c r="R88" s="15">
        <v>22.303833607404751</v>
      </c>
      <c r="S88" s="15">
        <v>59.808789331834809</v>
      </c>
      <c r="T88" s="15">
        <v>50.746695662873087</v>
      </c>
      <c r="U88" s="15">
        <v>110.83051481136914</v>
      </c>
      <c r="V88" s="15">
        <v>89.669163669600806</v>
      </c>
      <c r="W88" s="15">
        <v>94.610283168747642</v>
      </c>
      <c r="X88" s="15">
        <v>77.048875652984862</v>
      </c>
      <c r="Y88" s="15">
        <v>33.595810686595797</v>
      </c>
      <c r="Z88" s="15">
        <v>27.719568919761588</v>
      </c>
      <c r="AA88" s="15">
        <v>67.99695202264742</v>
      </c>
      <c r="AB88" s="15">
        <v>82.109845012108622</v>
      </c>
      <c r="AC88" s="15">
        <v>122.28924752816739</v>
      </c>
      <c r="AD88" s="15">
        <v>77.942394231711432</v>
      </c>
      <c r="AE88" s="15">
        <v>86.589106287460993</v>
      </c>
      <c r="AF88" s="15">
        <v>58.752629852201103</v>
      </c>
      <c r="AH88" s="15">
        <v>75.542593266228366</v>
      </c>
      <c r="AI88" s="15">
        <v>91.549144399162259</v>
      </c>
      <c r="AJ88" s="15">
        <v>148.79661915858134</v>
      </c>
      <c r="AK88" s="15">
        <v>97.699545196134181</v>
      </c>
      <c r="AL88" s="15">
        <v>220.90949621043245</v>
      </c>
      <c r="AM88" s="15">
        <v>108.5840273587612</v>
      </c>
      <c r="AN88" s="15">
        <v>130.68963446623184</v>
      </c>
      <c r="AO88" s="15">
        <v>85.664411957233256</v>
      </c>
      <c r="AP88" s="15">
        <v>115.64633252122904</v>
      </c>
      <c r="AQ88" s="15">
        <v>136.39324482398527</v>
      </c>
      <c r="AR88" s="15">
        <v>64.133095190844742</v>
      </c>
      <c r="AS88" s="15">
        <v>66.631077389640112</v>
      </c>
      <c r="AT88" s="15">
        <v>266.8021639035361</v>
      </c>
      <c r="AU88" s="15">
        <v>77.121304808282844</v>
      </c>
      <c r="AV88" s="15">
        <v>94.364019713310967</v>
      </c>
      <c r="AW88" s="15">
        <v>61.588910903979396</v>
      </c>
      <c r="AX88" s="15">
        <v>37.640753973142793</v>
      </c>
      <c r="AY88" s="15">
        <v>328.95850817229666</v>
      </c>
      <c r="AZ88" s="15">
        <v>149.27911282812047</v>
      </c>
      <c r="BA88" s="15">
        <v>169.39012691318953</v>
      </c>
      <c r="BB88" s="15">
        <v>85.616468297335416</v>
      </c>
      <c r="BC88" s="15">
        <v>152.99322755251049</v>
      </c>
      <c r="BD88" s="15">
        <v>119.6517562427245</v>
      </c>
      <c r="BE88" s="15">
        <v>48.452611701702502</v>
      </c>
      <c r="BF88" s="15">
        <v>68.092995129576096</v>
      </c>
      <c r="BG88" s="15">
        <v>109.80440444785788</v>
      </c>
      <c r="BH88" s="15">
        <v>154.25933208353828</v>
      </c>
      <c r="BI88" s="15">
        <v>110.86585397984211</v>
      </c>
      <c r="BJ88" s="15">
        <v>71.106777624812537</v>
      </c>
      <c r="BK88" s="15">
        <v>70.813816568262951</v>
      </c>
      <c r="BL88" s="15">
        <v>107.48469579683029</v>
      </c>
      <c r="BN88" s="15">
        <v>37.580839682915574</v>
      </c>
      <c r="BO88" s="15">
        <v>84.896343181481498</v>
      </c>
      <c r="BP88" s="15">
        <v>135.74097494366464</v>
      </c>
      <c r="BQ88" s="15">
        <v>89.160405824987961</v>
      </c>
      <c r="BR88" s="15">
        <v>110.8058403923317</v>
      </c>
      <c r="BS88" s="15">
        <v>89.50966142678935</v>
      </c>
      <c r="BT88" s="15">
        <v>47.591309214398287</v>
      </c>
      <c r="BU88" s="15">
        <v>12.543942589764104</v>
      </c>
      <c r="BV88" s="15">
        <v>70.806821676088646</v>
      </c>
      <c r="BW88" s="15">
        <v>108.66459933706641</v>
      </c>
      <c r="BX88" s="15">
        <v>77.836210888403784</v>
      </c>
      <c r="BY88" s="15">
        <v>182.58264568413759</v>
      </c>
      <c r="BZ88" s="15">
        <v>78.723000056991964</v>
      </c>
      <c r="CA88" s="15">
        <v>148.27330032061667</v>
      </c>
      <c r="CB88" s="15">
        <v>218.55100176123224</v>
      </c>
      <c r="CC88" s="15">
        <v>46.23440239878596</v>
      </c>
      <c r="CD88" s="15">
        <v>47.858225624159715</v>
      </c>
      <c r="CE88" s="15">
        <v>22.746009974601371</v>
      </c>
      <c r="CF88" s="15">
        <v>67.732283921410158</v>
      </c>
      <c r="CG88" s="15">
        <v>72.444419326510911</v>
      </c>
      <c r="CH88" s="15">
        <v>31.347189381445347</v>
      </c>
      <c r="CI88" s="15">
        <v>39.664230493872083</v>
      </c>
      <c r="CJ88" s="15">
        <v>153.17850886857502</v>
      </c>
      <c r="CK88" s="15">
        <v>68.183111362001441</v>
      </c>
      <c r="CL88" s="15">
        <v>96.142516161581554</v>
      </c>
      <c r="CM88" s="15">
        <v>114.66806172386032</v>
      </c>
      <c r="CN88" s="15">
        <v>48.737382215424127</v>
      </c>
      <c r="CO88" s="15">
        <v>32.089512914846324</v>
      </c>
      <c r="CP88" s="15">
        <v>100.4587986921252</v>
      </c>
      <c r="CQ88" s="15">
        <v>97.634458755292826</v>
      </c>
      <c r="CR88" s="15">
        <v>105.2815620041067</v>
      </c>
      <c r="CT88" s="15">
        <v>55.104099783450962</v>
      </c>
      <c r="CU88" s="15">
        <v>65.782937945337977</v>
      </c>
      <c r="CV88" s="15">
        <v>104.81640312838223</v>
      </c>
      <c r="CW88" s="15">
        <v>8.6128919403507247</v>
      </c>
      <c r="CX88" s="15">
        <v>823.45630851538124</v>
      </c>
      <c r="CY88" s="15">
        <v>142.09534469999363</v>
      </c>
      <c r="CZ88" s="15">
        <v>183.57224011826412</v>
      </c>
      <c r="DA88" s="15">
        <v>16.495745145101463</v>
      </c>
      <c r="DB88" s="15">
        <v>54.671807365707124</v>
      </c>
      <c r="DC88" s="15">
        <v>88.082925345639723</v>
      </c>
      <c r="DD88" s="15">
        <v>60.643646226103066</v>
      </c>
      <c r="DE88" s="15">
        <v>44.556828313920136</v>
      </c>
      <c r="DF88" s="15">
        <v>418.38292278936888</v>
      </c>
      <c r="DG88" s="15">
        <v>74.365174163035746</v>
      </c>
      <c r="DH88" s="15">
        <v>139.36677419426786</v>
      </c>
      <c r="DI88" s="15">
        <v>16.20889292122169</v>
      </c>
      <c r="DJ88" s="15">
        <v>5.9814345629944681</v>
      </c>
      <c r="DK88" s="15">
        <v>7601.3006170352</v>
      </c>
      <c r="DL88" s="15">
        <v>71.413495039868124</v>
      </c>
      <c r="DM88" s="15">
        <v>325.16816939534368</v>
      </c>
      <c r="DN88" s="15"/>
      <c r="DO88" s="15">
        <v>100.26049595183413</v>
      </c>
      <c r="DP88" s="15">
        <v>84.397250730608548</v>
      </c>
      <c r="DQ88" s="15">
        <v>114.88325273759095</v>
      </c>
      <c r="DR88" s="15">
        <v>14.006815978653208</v>
      </c>
      <c r="DS88" s="15">
        <v>58.568563721834501</v>
      </c>
      <c r="DT88" s="15">
        <v>123.67571222470954</v>
      </c>
      <c r="DU88" s="15">
        <v>94.697446012493302</v>
      </c>
      <c r="DV88" s="15">
        <v>81.39187886383101</v>
      </c>
      <c r="DW88" s="15">
        <v>165.21068736146523</v>
      </c>
      <c r="DX88" s="15">
        <v>133.9856605193842</v>
      </c>
      <c r="DZ88" s="16">
        <v>42339</v>
      </c>
      <c r="EA88" s="15">
        <v>74.125726503368782</v>
      </c>
      <c r="EB88" s="15">
        <v>88.131574293919186</v>
      </c>
      <c r="EC88" s="15">
        <v>109.02167541932937</v>
      </c>
      <c r="ED88" s="15">
        <v>110.56641662208766</v>
      </c>
      <c r="EE88" s="10">
        <v>381.84539283870504</v>
      </c>
      <c r="EG88" s="16">
        <v>42339</v>
      </c>
      <c r="EH88" s="28">
        <v>30.80903133044729</v>
      </c>
      <c r="EI88" s="28">
        <v>36.373414649841322</v>
      </c>
      <c r="EJ88" s="28">
        <v>45.204186762662111</v>
      </c>
      <c r="EK88" s="28">
        <v>46.263607671690103</v>
      </c>
      <c r="EL88" s="28">
        <v>158.65024041464082</v>
      </c>
      <c r="EM88" s="28"/>
    </row>
    <row r="89" spans="1:143">
      <c r="A89" s="12" t="s">
        <v>154</v>
      </c>
      <c r="B89" s="15">
        <v>120.90636938609902</v>
      </c>
      <c r="C89" s="15">
        <v>51.013929511448147</v>
      </c>
      <c r="D89" s="15">
        <v>58.510186554702038</v>
      </c>
      <c r="E89" s="15">
        <v>35.751579907485826</v>
      </c>
      <c r="F89" s="15">
        <v>123.23743665249449</v>
      </c>
      <c r="G89" s="15">
        <v>101.18144958596589</v>
      </c>
      <c r="H89" s="15">
        <v>119.75555165049153</v>
      </c>
      <c r="I89" s="15">
        <v>38.688830851935876</v>
      </c>
      <c r="J89" s="15">
        <v>62.193520550771943</v>
      </c>
      <c r="K89" s="15">
        <v>55.065523828820353</v>
      </c>
      <c r="L89" s="15">
        <v>52.837778520280146</v>
      </c>
      <c r="M89" s="15">
        <v>62.299971485600224</v>
      </c>
      <c r="N89" s="15">
        <v>54.912087164801612</v>
      </c>
      <c r="O89" s="15">
        <v>41.54535785199964</v>
      </c>
      <c r="P89" s="15">
        <v>56.876426399408651</v>
      </c>
      <c r="Q89" s="15">
        <v>23.68466663710786</v>
      </c>
      <c r="R89" s="15">
        <v>22.327197745330633</v>
      </c>
      <c r="S89" s="15">
        <v>60.137855402710002</v>
      </c>
      <c r="T89" s="15">
        <v>50.438237667855823</v>
      </c>
      <c r="U89" s="15">
        <v>110.51401969994059</v>
      </c>
      <c r="V89" s="15">
        <v>89.943604605623889</v>
      </c>
      <c r="W89" s="15">
        <v>96.049703020058303</v>
      </c>
      <c r="X89" s="15">
        <v>75.87560121647212</v>
      </c>
      <c r="Y89" s="15">
        <v>34.119770651943085</v>
      </c>
      <c r="Z89" s="15">
        <v>27.400909318269385</v>
      </c>
      <c r="AA89" s="15">
        <v>66.772838815777362</v>
      </c>
      <c r="AB89" s="15">
        <v>83.122265104917474</v>
      </c>
      <c r="AC89" s="15">
        <v>122.65625816273985</v>
      </c>
      <c r="AD89" s="15">
        <v>77.877870274510684</v>
      </c>
      <c r="AE89" s="15">
        <v>86.613208477133185</v>
      </c>
      <c r="AF89" s="15">
        <v>58.356058537036404</v>
      </c>
      <c r="AH89" s="15">
        <v>76.105851495469977</v>
      </c>
      <c r="AI89" s="15">
        <v>91.117604342172868</v>
      </c>
      <c r="AJ89" s="15">
        <v>165.42821699508565</v>
      </c>
      <c r="AK89" s="15">
        <v>96.698829456859301</v>
      </c>
      <c r="AL89" s="15">
        <v>215.24641421410493</v>
      </c>
      <c r="AM89" s="15">
        <v>107.28420108422456</v>
      </c>
      <c r="AN89" s="15">
        <v>130.15003174982726</v>
      </c>
      <c r="AO89" s="15">
        <v>83.773376289151116</v>
      </c>
      <c r="AP89" s="15">
        <v>112.82899056409101</v>
      </c>
      <c r="AQ89" s="15">
        <v>138.91485882165651</v>
      </c>
      <c r="AR89" s="15">
        <v>64.915453002876106</v>
      </c>
      <c r="AS89" s="15">
        <v>66.853150841174795</v>
      </c>
      <c r="AT89" s="15">
        <v>267.11939069264889</v>
      </c>
      <c r="AU89" s="15">
        <v>75.970410493182456</v>
      </c>
      <c r="AV89" s="15">
        <v>93.234763636336723</v>
      </c>
      <c r="AW89" s="15">
        <v>63.536657624358604</v>
      </c>
      <c r="AX89" s="15">
        <v>39.790907016119185</v>
      </c>
      <c r="AY89" s="15">
        <v>313.61184099155793</v>
      </c>
      <c r="AZ89" s="15">
        <v>150.21008206520224</v>
      </c>
      <c r="BA89" s="15">
        <v>165.94704004580444</v>
      </c>
      <c r="BB89" s="15">
        <v>85.930132372522905</v>
      </c>
      <c r="BC89" s="15">
        <v>152.71608191235379</v>
      </c>
      <c r="BD89" s="15">
        <v>116.86671818965644</v>
      </c>
      <c r="BE89" s="15">
        <v>49.244460340346158</v>
      </c>
      <c r="BF89" s="15">
        <v>68.153500559900323</v>
      </c>
      <c r="BG89" s="15">
        <v>107.37286015444781</v>
      </c>
      <c r="BH89" s="15">
        <v>148.66316225159792</v>
      </c>
      <c r="BI89" s="15">
        <v>116.2359227720851</v>
      </c>
      <c r="BJ89" s="15">
        <v>72.177268636501424</v>
      </c>
      <c r="BK89" s="15">
        <v>71.328800896371732</v>
      </c>
      <c r="BL89" s="15">
        <v>107.8509296798106</v>
      </c>
      <c r="BN89" s="15">
        <v>39.312761566679939</v>
      </c>
      <c r="BO89" s="15">
        <v>85.649704216741242</v>
      </c>
      <c r="BP89" s="15">
        <v>140.44467770408892</v>
      </c>
      <c r="BQ89" s="15">
        <v>87.453123982018383</v>
      </c>
      <c r="BR89" s="15">
        <v>110.16813627365021</v>
      </c>
      <c r="BS89" s="15">
        <v>89.289544948763719</v>
      </c>
      <c r="BT89" s="15">
        <v>48.498511277962756</v>
      </c>
      <c r="BU89" s="15">
        <v>11.938349505309111</v>
      </c>
      <c r="BV89" s="15">
        <v>72.313204644793373</v>
      </c>
      <c r="BW89" s="15">
        <v>114.29439773072636</v>
      </c>
      <c r="BX89" s="15">
        <v>78.67030929591121</v>
      </c>
      <c r="BY89" s="15">
        <v>181.87795836897632</v>
      </c>
      <c r="BZ89" s="15">
        <v>80.64295537319974</v>
      </c>
      <c r="CA89" s="15">
        <v>152.53343945603712</v>
      </c>
      <c r="CB89" s="15">
        <v>223.46646980097123</v>
      </c>
      <c r="CC89" s="15">
        <v>45.176607159411994</v>
      </c>
      <c r="CD89" s="15">
        <v>44.683454612040819</v>
      </c>
      <c r="CE89" s="15">
        <v>23.401561821487192</v>
      </c>
      <c r="CF89" s="15">
        <v>70.124339033722123</v>
      </c>
      <c r="CG89" s="15">
        <v>73.323512614205427</v>
      </c>
      <c r="CH89" s="15">
        <v>30.361870447246808</v>
      </c>
      <c r="CI89" s="15">
        <v>41.24049582347385</v>
      </c>
      <c r="CJ89" s="15">
        <v>150.39582785143065</v>
      </c>
      <c r="CK89" s="15">
        <v>69.586843160850393</v>
      </c>
      <c r="CL89" s="15">
        <v>96.578632147229513</v>
      </c>
      <c r="CM89" s="15">
        <v>116.8073026081006</v>
      </c>
      <c r="CN89" s="15">
        <v>47.239326109302148</v>
      </c>
      <c r="CO89" s="15">
        <v>32.383482719246523</v>
      </c>
      <c r="CP89" s="15">
        <v>101.11752743526004</v>
      </c>
      <c r="CQ89" s="15">
        <v>100.1800691477914</v>
      </c>
      <c r="CR89" s="15">
        <v>107.85570313541329</v>
      </c>
      <c r="CT89" s="15">
        <v>53.407835831102005</v>
      </c>
      <c r="CU89" s="15">
        <v>63.913581345419168</v>
      </c>
      <c r="CV89" s="15">
        <v>103.8074335607615</v>
      </c>
      <c r="CW89" s="15">
        <v>8.7325341498903288</v>
      </c>
      <c r="CX89" s="15">
        <v>800.32645678583447</v>
      </c>
      <c r="CY89" s="15">
        <v>143.73480545463485</v>
      </c>
      <c r="CZ89" s="15">
        <v>184.63282895161191</v>
      </c>
      <c r="DA89" s="15">
        <v>18.214918885944677</v>
      </c>
      <c r="DB89" s="15">
        <v>54.665897536908844</v>
      </c>
      <c r="DC89" s="15">
        <v>89.238498053461086</v>
      </c>
      <c r="DD89" s="15">
        <v>61.551262144827277</v>
      </c>
      <c r="DE89" s="15">
        <v>43.020815511833476</v>
      </c>
      <c r="DF89" s="15">
        <v>412.82877586949462</v>
      </c>
      <c r="DG89" s="15">
        <v>74.149337693487865</v>
      </c>
      <c r="DH89" s="15">
        <v>141.26001935492582</v>
      </c>
      <c r="DI89" s="15">
        <v>17.574054890706307</v>
      </c>
      <c r="DJ89" s="15">
        <v>6.6600587020789863</v>
      </c>
      <c r="DK89" s="15">
        <v>7365.9387489235796</v>
      </c>
      <c r="DL89" s="15">
        <v>91.072875757720112</v>
      </c>
      <c r="DM89" s="15">
        <v>323.83960387208703</v>
      </c>
      <c r="DN89" s="15"/>
      <c r="DO89" s="15">
        <v>102.01417454596104</v>
      </c>
      <c r="DP89" s="15">
        <v>82.763353363309335</v>
      </c>
      <c r="DQ89" s="15">
        <v>116.39593959060603</v>
      </c>
      <c r="DR89" s="15">
        <v>11.371138229117317</v>
      </c>
      <c r="DS89" s="15">
        <v>55.692715787304955</v>
      </c>
      <c r="DT89" s="15">
        <v>130.65566832823876</v>
      </c>
      <c r="DU89" s="15">
        <v>97.277245826274495</v>
      </c>
      <c r="DV89" s="15">
        <v>81.854921566230118</v>
      </c>
      <c r="DW89" s="15">
        <v>165.68002811741809</v>
      </c>
      <c r="DX89" s="15">
        <v>132.97752609179759</v>
      </c>
      <c r="DZ89" s="16">
        <v>42430</v>
      </c>
      <c r="EA89" s="15">
        <v>74.052153254965006</v>
      </c>
      <c r="EB89" s="15">
        <v>88.597254563573415</v>
      </c>
      <c r="EC89" s="15">
        <v>110.7567819595001</v>
      </c>
      <c r="ED89" s="15">
        <v>110.86807159544628</v>
      </c>
      <c r="EE89" s="10">
        <v>384.27426137348482</v>
      </c>
      <c r="EG89" s="16">
        <v>42430</v>
      </c>
      <c r="EH89" s="28">
        <v>31.434066637025296</v>
      </c>
      <c r="EI89" s="28">
        <v>37.619455914054761</v>
      </c>
      <c r="EJ89" s="28">
        <v>47.218326531993888</v>
      </c>
      <c r="EK89" s="28">
        <v>47.575383381442684</v>
      </c>
      <c r="EL89" s="28">
        <v>163.84723246451662</v>
      </c>
      <c r="EM89" s="28"/>
    </row>
    <row r="90" spans="1:143">
      <c r="A90" s="12" t="s">
        <v>155</v>
      </c>
      <c r="B90" s="15">
        <v>122.35623373747941</v>
      </c>
      <c r="C90" s="15">
        <v>50.878533665523697</v>
      </c>
      <c r="D90" s="15">
        <v>58.66400100198743</v>
      </c>
      <c r="E90" s="15">
        <v>35.524655555315981</v>
      </c>
      <c r="F90" s="15">
        <v>120.21001659457549</v>
      </c>
      <c r="G90" s="15">
        <v>103.01366322878107</v>
      </c>
      <c r="H90" s="15">
        <v>119.50393229505498</v>
      </c>
      <c r="I90" s="15">
        <v>38.773555076287067</v>
      </c>
      <c r="J90" s="15">
        <v>62.891355985197414</v>
      </c>
      <c r="K90" s="15">
        <v>55.400802709652119</v>
      </c>
      <c r="L90" s="15">
        <v>52.896839958563227</v>
      </c>
      <c r="M90" s="15">
        <v>61.912453838206837</v>
      </c>
      <c r="N90" s="15">
        <v>54.653463853718662</v>
      </c>
      <c r="O90" s="15">
        <v>41.413878711887939</v>
      </c>
      <c r="P90" s="15">
        <v>56.944735230960518</v>
      </c>
      <c r="Q90" s="15">
        <v>23.636451162566797</v>
      </c>
      <c r="R90" s="15">
        <v>22.50452177163935</v>
      </c>
      <c r="S90" s="15">
        <v>61.493306869636378</v>
      </c>
      <c r="T90" s="15">
        <v>50.696771360775372</v>
      </c>
      <c r="U90" s="15">
        <v>110.34505950856246</v>
      </c>
      <c r="V90" s="15">
        <v>90.977745827825842</v>
      </c>
      <c r="W90" s="15">
        <v>98.395270297505746</v>
      </c>
      <c r="X90" s="15">
        <v>75.037259741034532</v>
      </c>
      <c r="Y90" s="15">
        <v>35.184149357072201</v>
      </c>
      <c r="Z90" s="15">
        <v>27.332154279826977</v>
      </c>
      <c r="AA90" s="15">
        <v>66.848614924703043</v>
      </c>
      <c r="AB90" s="15">
        <v>84.192217482362992</v>
      </c>
      <c r="AC90" s="15">
        <v>123.00820311050072</v>
      </c>
      <c r="AD90" s="15">
        <v>78.04166742207768</v>
      </c>
      <c r="AE90" s="15">
        <v>86.851486241514181</v>
      </c>
      <c r="AF90" s="15">
        <v>58.388730628978564</v>
      </c>
      <c r="AH90" s="15">
        <v>76.071524021021148</v>
      </c>
      <c r="AI90" s="15">
        <v>90.80728508239892</v>
      </c>
      <c r="AJ90" s="15">
        <v>169.97676996117298</v>
      </c>
      <c r="AK90" s="15">
        <v>95.54270251622502</v>
      </c>
      <c r="AL90" s="15">
        <v>220.37596234935663</v>
      </c>
      <c r="AM90" s="15">
        <v>109.29696550211277</v>
      </c>
      <c r="AN90" s="15">
        <v>131.1894830173558</v>
      </c>
      <c r="AO90" s="15">
        <v>83.691604883504738</v>
      </c>
      <c r="AP90" s="15">
        <v>110.47240383224369</v>
      </c>
      <c r="AQ90" s="15">
        <v>140.91205123640273</v>
      </c>
      <c r="AR90" s="15">
        <v>64.72385764713141</v>
      </c>
      <c r="AS90" s="15">
        <v>66.409625625717041</v>
      </c>
      <c r="AT90" s="15">
        <v>267.30192953557707</v>
      </c>
      <c r="AU90" s="15">
        <v>76.282809146535698</v>
      </c>
      <c r="AV90" s="15">
        <v>93.715912262426883</v>
      </c>
      <c r="AW90" s="15">
        <v>64.831752755981327</v>
      </c>
      <c r="AX90" s="15">
        <v>41.128323535064467</v>
      </c>
      <c r="AY90" s="15">
        <v>310.9746831039426</v>
      </c>
      <c r="AZ90" s="15">
        <v>151.13579273874188</v>
      </c>
      <c r="BA90" s="15">
        <v>165.00049369854622</v>
      </c>
      <c r="BB90" s="15">
        <v>85.028484412803692</v>
      </c>
      <c r="BC90" s="15">
        <v>153.66625143538565</v>
      </c>
      <c r="BD90" s="15">
        <v>115.25315004222681</v>
      </c>
      <c r="BE90" s="15">
        <v>49.679228486646885</v>
      </c>
      <c r="BF90" s="15">
        <v>66.028704565254827</v>
      </c>
      <c r="BG90" s="15">
        <v>107.11394054537936</v>
      </c>
      <c r="BH90" s="15">
        <v>148.04504036073203</v>
      </c>
      <c r="BI90" s="15">
        <v>115.16988975910321</v>
      </c>
      <c r="BJ90" s="15">
        <v>72.503569249188033</v>
      </c>
      <c r="BK90" s="15">
        <v>74.356539529102591</v>
      </c>
      <c r="BL90" s="15">
        <v>108.4707840895727</v>
      </c>
      <c r="BN90" s="24">
        <v>39.822535291140213</v>
      </c>
      <c r="BO90" s="24">
        <v>84.723883331865565</v>
      </c>
      <c r="BP90" s="24">
        <v>142.87702731124708</v>
      </c>
      <c r="BQ90" s="24">
        <v>86.596951206364963</v>
      </c>
      <c r="BR90" s="24">
        <v>108.35441660545717</v>
      </c>
      <c r="BS90" s="24">
        <v>91.905284440667046</v>
      </c>
      <c r="BT90" s="24">
        <v>49.753433025747974</v>
      </c>
      <c r="BU90" s="24">
        <v>11.666045295591728</v>
      </c>
      <c r="BV90" s="24">
        <v>70.624909583875834</v>
      </c>
      <c r="BW90" s="24">
        <v>116.43697872887029</v>
      </c>
      <c r="BX90" s="24">
        <v>79.057865356450478</v>
      </c>
      <c r="BY90" s="24">
        <v>186.80586076404546</v>
      </c>
      <c r="BZ90" s="24">
        <v>77.857982901859074</v>
      </c>
      <c r="CA90" s="24">
        <v>152.7179651141289</v>
      </c>
      <c r="CB90" s="24">
        <v>228.76194794397682</v>
      </c>
      <c r="CC90" s="24">
        <v>47.794412618944463</v>
      </c>
      <c r="CD90" s="24">
        <v>45.031895932116832</v>
      </c>
      <c r="CE90" s="24">
        <v>23.08859906583638</v>
      </c>
      <c r="CF90" s="24">
        <v>69.51447784857902</v>
      </c>
      <c r="CG90" s="24">
        <v>73.771871203350855</v>
      </c>
      <c r="CH90" s="24">
        <v>31.02427938687012</v>
      </c>
      <c r="CI90" s="24">
        <v>43.888344813731202</v>
      </c>
      <c r="CJ90" s="24">
        <v>151.22829890330749</v>
      </c>
      <c r="CK90" s="24">
        <v>70.65066765578635</v>
      </c>
      <c r="CL90" s="24">
        <v>95.778465667514666</v>
      </c>
      <c r="CM90" s="24">
        <v>117.84264610201478</v>
      </c>
      <c r="CN90" s="24">
        <v>48.22812020745824</v>
      </c>
      <c r="CO90" s="24">
        <v>32.560929438402432</v>
      </c>
      <c r="CP90" s="24">
        <v>101.92118481160303</v>
      </c>
      <c r="CQ90" s="24">
        <v>107.61930997262154</v>
      </c>
      <c r="CR90" s="24">
        <v>108.70852712810685</v>
      </c>
      <c r="CT90" s="15">
        <v>53.627812778834553</v>
      </c>
      <c r="CU90" s="15">
        <v>63.689642535517756</v>
      </c>
      <c r="CV90" s="15">
        <v>103.42495374079246</v>
      </c>
      <c r="CW90" s="15">
        <v>8.8863925483516244</v>
      </c>
      <c r="CX90" s="15">
        <v>767.12097717565769</v>
      </c>
      <c r="CY90" s="15">
        <v>145.30165931026264</v>
      </c>
      <c r="CZ90" s="15">
        <v>183.4689067546218</v>
      </c>
      <c r="DA90" s="15">
        <v>18.013468807958585</v>
      </c>
      <c r="DB90" s="15">
        <v>55.693999169338312</v>
      </c>
      <c r="DC90" s="15">
        <v>89.865351202374327</v>
      </c>
      <c r="DD90" s="15">
        <v>61.797953490788757</v>
      </c>
      <c r="DE90" s="15">
        <v>36.269613411035451</v>
      </c>
      <c r="DF90" s="15">
        <v>401.04675137675889</v>
      </c>
      <c r="DG90" s="15">
        <v>72.016263052973031</v>
      </c>
      <c r="DH90" s="15">
        <v>137.42002807168478</v>
      </c>
      <c r="DI90" s="15">
        <v>17.562862048492438</v>
      </c>
      <c r="DJ90" s="15">
        <v>7.1603010828557068</v>
      </c>
      <c r="DK90" s="15">
        <v>7514.4528038640901</v>
      </c>
      <c r="DL90" s="15">
        <v>92.890510752682943</v>
      </c>
      <c r="DM90" s="15">
        <v>323.1282743303945</v>
      </c>
      <c r="DN90" s="15"/>
      <c r="DO90" s="15">
        <v>101.77999105473799</v>
      </c>
      <c r="DP90" s="15">
        <v>82.055719664440659</v>
      </c>
      <c r="DQ90" s="15">
        <v>120.89202522255194</v>
      </c>
      <c r="DR90" s="15">
        <v>10.76841695640055</v>
      </c>
      <c r="DS90" s="15">
        <v>54.861054458549027</v>
      </c>
      <c r="DT90" s="15">
        <v>130.20554842285708</v>
      </c>
      <c r="DU90" s="15">
        <v>99.604617497494502</v>
      </c>
      <c r="DV90" s="15">
        <v>81.958043802837835</v>
      </c>
      <c r="DW90" s="15">
        <v>174.22938322548728</v>
      </c>
      <c r="DX90" s="15">
        <v>133.33643005434203</v>
      </c>
      <c r="DZ90" s="16">
        <v>42522</v>
      </c>
      <c r="EA90" s="15">
        <v>74.30504376325257</v>
      </c>
      <c r="EB90" s="15">
        <v>89.2069419255821</v>
      </c>
      <c r="EC90" s="15">
        <v>112.51354677158662</v>
      </c>
      <c r="ED90" s="15">
        <v>111.20140801890459</v>
      </c>
      <c r="EE90" s="10">
        <v>387.22694047932589</v>
      </c>
      <c r="EG90" s="16">
        <v>42522</v>
      </c>
      <c r="EH90" s="28">
        <v>31.620485484352812</v>
      </c>
      <c r="EI90" s="28">
        <v>37.97996946655266</v>
      </c>
      <c r="EJ90" s="28">
        <v>48.514552098040021</v>
      </c>
      <c r="EK90" s="28">
        <v>47.771919040555517</v>
      </c>
      <c r="EL90" s="28">
        <v>165.886926089501</v>
      </c>
      <c r="EM90" s="28"/>
    </row>
    <row r="91" spans="1:143">
      <c r="A91" s="12" t="s">
        <v>156</v>
      </c>
      <c r="B91" s="15">
        <v>123.18406888483989</v>
      </c>
      <c r="C91" s="15">
        <v>50.896814863033192</v>
      </c>
      <c r="D91" s="15">
        <v>58.651815494816383</v>
      </c>
      <c r="E91" s="15">
        <v>34.965729162220988</v>
      </c>
      <c r="F91" s="15">
        <v>118.25710581857531</v>
      </c>
      <c r="G91" s="15">
        <v>104.05261123786013</v>
      </c>
      <c r="H91" s="15">
        <v>119.55554093728524</v>
      </c>
      <c r="I91" s="15">
        <v>39.013568109105343</v>
      </c>
      <c r="J91" s="15">
        <v>63.146660493112627</v>
      </c>
      <c r="K91" s="15">
        <v>55.871994549823413</v>
      </c>
      <c r="L91" s="15">
        <v>53.004820084544804</v>
      </c>
      <c r="M91" s="15">
        <v>61.429142628662824</v>
      </c>
      <c r="N91" s="15">
        <v>54.258723775960483</v>
      </c>
      <c r="O91" s="15">
        <v>41.258801783654263</v>
      </c>
      <c r="P91" s="15">
        <v>57.091062511111865</v>
      </c>
      <c r="Q91" s="15">
        <v>23.411865205138234</v>
      </c>
      <c r="R91" s="15">
        <v>22.743001140227108</v>
      </c>
      <c r="S91" s="15">
        <v>61.804132552198524</v>
      </c>
      <c r="T91" s="15">
        <v>50.140782104023209</v>
      </c>
      <c r="U91" s="15">
        <v>110.33703706339999</v>
      </c>
      <c r="V91" s="15">
        <v>91.806917382698529</v>
      </c>
      <c r="W91" s="15">
        <v>100.40596270462339</v>
      </c>
      <c r="X91" s="15">
        <v>73.976831967808437</v>
      </c>
      <c r="Y91" s="15">
        <v>36.191676038828525</v>
      </c>
      <c r="Z91" s="15">
        <v>27.175125727976386</v>
      </c>
      <c r="AA91" s="15">
        <v>65.272186629854048</v>
      </c>
      <c r="AB91" s="15">
        <v>84.872950814983952</v>
      </c>
      <c r="AC91" s="15">
        <v>123.45731591268736</v>
      </c>
      <c r="AD91" s="15">
        <v>78.297336975835591</v>
      </c>
      <c r="AE91" s="15">
        <v>86.812201289529369</v>
      </c>
      <c r="AF91" s="15">
        <v>58.330940809151166</v>
      </c>
      <c r="AG91" s="25"/>
      <c r="AH91" s="15">
        <v>75.191584465008575</v>
      </c>
      <c r="AI91" s="15">
        <v>91.942333324879471</v>
      </c>
      <c r="AJ91" s="15">
        <v>168.92621995954369</v>
      </c>
      <c r="AK91" s="15">
        <v>94.793692117280528</v>
      </c>
      <c r="AL91" s="15">
        <v>214.89945253323904</v>
      </c>
      <c r="AM91" s="15">
        <v>110.49621622969418</v>
      </c>
      <c r="AN91" s="15">
        <v>132.86589390561159</v>
      </c>
      <c r="AO91" s="15">
        <v>84.019523131173955</v>
      </c>
      <c r="AP91" s="15">
        <v>107.88007871281397</v>
      </c>
      <c r="AQ91" s="15">
        <v>141.48164991872821</v>
      </c>
      <c r="AR91" s="15">
        <v>64.765053098257553</v>
      </c>
      <c r="AS91" s="15">
        <v>65.486376877820291</v>
      </c>
      <c r="AT91" s="15">
        <v>249.47966083826563</v>
      </c>
      <c r="AU91" s="15">
        <v>75.608195988556346</v>
      </c>
      <c r="AV91" s="15">
        <v>94.759951397953671</v>
      </c>
      <c r="AW91" s="15">
        <v>65.525280024270089</v>
      </c>
      <c r="AX91" s="15">
        <v>41.83443798257899</v>
      </c>
      <c r="AY91" s="15">
        <v>308.43029816120384</v>
      </c>
      <c r="AZ91" s="15">
        <v>148.5019793222564</v>
      </c>
      <c r="BA91" s="15">
        <v>169.76176070724398</v>
      </c>
      <c r="BB91" s="15">
        <v>85.616817119168303</v>
      </c>
      <c r="BC91" s="15">
        <v>153.53928814324883</v>
      </c>
      <c r="BD91" s="15">
        <v>113.74851215963957</v>
      </c>
      <c r="BE91" s="15">
        <v>50.809878238025341</v>
      </c>
      <c r="BF91" s="15">
        <v>63.93279327926772</v>
      </c>
      <c r="BG91" s="15">
        <v>105.85451838128202</v>
      </c>
      <c r="BH91" s="15">
        <v>149.64626642522381</v>
      </c>
      <c r="BI91" s="15">
        <v>116.72013203750606</v>
      </c>
      <c r="BJ91" s="15">
        <v>73.077841763470531</v>
      </c>
      <c r="BK91" s="15">
        <v>76.512345772630709</v>
      </c>
      <c r="BL91" s="15">
        <v>108.33732597546226</v>
      </c>
      <c r="BM91" s="25"/>
      <c r="BN91" s="24">
        <v>41.124823853589795</v>
      </c>
      <c r="BO91" s="24">
        <v>82.210236511143606</v>
      </c>
      <c r="BP91" s="24">
        <v>141.87252275374854</v>
      </c>
      <c r="BQ91" s="24">
        <v>86.309973966113276</v>
      </c>
      <c r="BR91" s="24">
        <v>110.92362249434858</v>
      </c>
      <c r="BS91" s="24">
        <v>92.994576803680289</v>
      </c>
      <c r="BT91" s="24">
        <v>49.033177429114851</v>
      </c>
      <c r="BU91" s="24">
        <v>11.494360243805609</v>
      </c>
      <c r="BV91" s="24">
        <v>71.094802639194356</v>
      </c>
      <c r="BW91" s="24">
        <v>116.18057125292496</v>
      </c>
      <c r="BX91" s="24">
        <v>77.118130735127338</v>
      </c>
      <c r="BY91" s="24">
        <v>184.05780544924889</v>
      </c>
      <c r="BZ91" s="24">
        <v>79.06764822171597</v>
      </c>
      <c r="CA91" s="24">
        <v>149.76168937336161</v>
      </c>
      <c r="CB91" s="24">
        <v>226.29676542143113</v>
      </c>
      <c r="CC91" s="24">
        <v>47.01134467534748</v>
      </c>
      <c r="CD91" s="24">
        <v>46.476984593917742</v>
      </c>
      <c r="CE91" s="24">
        <v>22.612589028606507</v>
      </c>
      <c r="CF91" s="24">
        <v>69.133211633275977</v>
      </c>
      <c r="CG91" s="24">
        <v>71.602474215063111</v>
      </c>
      <c r="CH91" s="24">
        <v>31.187716668764228</v>
      </c>
      <c r="CI91" s="24">
        <v>43.415619485433297</v>
      </c>
      <c r="CJ91" s="24">
        <v>150.97758428927301</v>
      </c>
      <c r="CK91" s="24">
        <v>71.461859724970765</v>
      </c>
      <c r="CL91" s="24">
        <v>96.297025153322409</v>
      </c>
      <c r="CM91" s="24">
        <v>118.40826727988869</v>
      </c>
      <c r="CN91" s="24">
        <v>46.283561106351144</v>
      </c>
      <c r="CO91" s="24">
        <v>32.119889014437504</v>
      </c>
      <c r="CP91" s="24">
        <v>102.54134550051644</v>
      </c>
      <c r="CQ91" s="24">
        <v>110.57764930341754</v>
      </c>
      <c r="CR91" s="24">
        <v>107.29527351224208</v>
      </c>
      <c r="CS91" s="25"/>
      <c r="CT91" s="15">
        <v>51.64986731051733</v>
      </c>
      <c r="CU91" s="15">
        <v>61.463308788926554</v>
      </c>
      <c r="CV91" s="15">
        <v>99.850925737108938</v>
      </c>
      <c r="CW91" s="15">
        <v>8.644488071358456</v>
      </c>
      <c r="CX91" s="15">
        <v>752.26325544520512</v>
      </c>
      <c r="CY91" s="15">
        <v>148.52556382541047</v>
      </c>
      <c r="CZ91" s="15">
        <v>186.25486705987004</v>
      </c>
      <c r="DA91" s="15">
        <v>18.514280376450806</v>
      </c>
      <c r="DB91" s="15">
        <v>54.858664197245055</v>
      </c>
      <c r="DC91" s="15">
        <v>90.885963773042917</v>
      </c>
      <c r="DD91" s="15">
        <v>60.798793690071143</v>
      </c>
      <c r="DE91" s="15">
        <v>32.712629234020682</v>
      </c>
      <c r="DF91" s="15">
        <v>394.62567207337457</v>
      </c>
      <c r="DG91" s="15">
        <v>69.593223915953416</v>
      </c>
      <c r="DH91" s="15">
        <v>138.17219089660458</v>
      </c>
      <c r="DI91" s="15">
        <v>17.260512386533286</v>
      </c>
      <c r="DJ91" s="15">
        <v>7.0614941660982877</v>
      </c>
      <c r="DK91" s="15">
        <v>7476.285216512154</v>
      </c>
      <c r="DL91" s="15">
        <v>90.218841181425134</v>
      </c>
      <c r="DM91" s="15">
        <v>320.85928435678238</v>
      </c>
      <c r="DN91" s="15"/>
      <c r="DO91" s="15">
        <v>103.82042386816097</v>
      </c>
      <c r="DP91" s="15">
        <v>81.472945696265924</v>
      </c>
      <c r="DQ91" s="15">
        <v>125.74498501894391</v>
      </c>
      <c r="DR91" s="15">
        <v>10.397680691457332</v>
      </c>
      <c r="DS91" s="15">
        <v>53.807401363104269</v>
      </c>
      <c r="DT91" s="15">
        <v>128.69699801759117</v>
      </c>
      <c r="DU91" s="15">
        <v>102.03604649941937</v>
      </c>
      <c r="DV91" s="15">
        <v>81.438908863290294</v>
      </c>
      <c r="DW91" s="15">
        <v>177.6160389386508</v>
      </c>
      <c r="DX91" s="15">
        <v>132.70123201568302</v>
      </c>
      <c r="DY91" s="25"/>
      <c r="DZ91" s="16">
        <v>42614</v>
      </c>
      <c r="EA91" s="15">
        <v>74.512517843596271</v>
      </c>
      <c r="EB91" s="15">
        <v>89.733983245965277</v>
      </c>
      <c r="EC91" s="15">
        <v>112.34048234656684</v>
      </c>
      <c r="ED91" s="15">
        <v>111.19247694581757</v>
      </c>
      <c r="EE91" s="10">
        <v>387.77946038194597</v>
      </c>
      <c r="EG91" s="16">
        <v>42614</v>
      </c>
      <c r="EH91" s="28">
        <v>32.061680592011356</v>
      </c>
      <c r="EI91" s="28">
        <v>38.686403670380898</v>
      </c>
      <c r="EJ91" s="28">
        <v>49.308510871370103</v>
      </c>
      <c r="EK91" s="28">
        <v>48.315347558181635</v>
      </c>
      <c r="EL91" s="28">
        <v>168.37194269194399</v>
      </c>
      <c r="EM91" s="28"/>
    </row>
    <row r="92" spans="1:143">
      <c r="A92" s="12" t="s">
        <v>157</v>
      </c>
      <c r="B92" s="15">
        <v>122.60524510828449</v>
      </c>
      <c r="C92" s="15">
        <v>50.876972208705958</v>
      </c>
      <c r="D92" s="15">
        <v>58.74364077715051</v>
      </c>
      <c r="E92" s="15">
        <v>34.666441308205862</v>
      </c>
      <c r="F92" s="15">
        <v>115.70078417141323</v>
      </c>
      <c r="G92" s="15">
        <v>104.18111758128099</v>
      </c>
      <c r="H92" s="15">
        <v>117.65197079405388</v>
      </c>
      <c r="I92" s="15">
        <v>38.655609065025509</v>
      </c>
      <c r="J92" s="15">
        <v>63.144199560496141</v>
      </c>
      <c r="K92" s="15">
        <v>56.237697990968563</v>
      </c>
      <c r="L92" s="15">
        <v>52.877809343333467</v>
      </c>
      <c r="M92" s="15">
        <v>60.979745211254702</v>
      </c>
      <c r="N92" s="15">
        <v>52.875055646238309</v>
      </c>
      <c r="O92" s="15">
        <v>41.146902750831565</v>
      </c>
      <c r="P92" s="15">
        <v>57.263569306306842</v>
      </c>
      <c r="Q92" s="15">
        <v>23.046768596705235</v>
      </c>
      <c r="R92" s="15">
        <v>22.792844926250275</v>
      </c>
      <c r="S92" s="15">
        <v>61.346381990288322</v>
      </c>
      <c r="T92" s="15">
        <v>50.288726161236987</v>
      </c>
      <c r="U92" s="15">
        <v>109.25010801087734</v>
      </c>
      <c r="V92" s="15">
        <v>92.201735113937147</v>
      </c>
      <c r="W92" s="15">
        <v>100.72078346000406</v>
      </c>
      <c r="X92" s="15">
        <v>72.633999285751827</v>
      </c>
      <c r="Y92" s="15">
        <v>37.281844709542675</v>
      </c>
      <c r="Z92" s="15">
        <v>27.346874717034513</v>
      </c>
      <c r="AA92" s="15">
        <v>64.452997972039256</v>
      </c>
      <c r="AB92" s="15">
        <v>85.358230956003894</v>
      </c>
      <c r="AC92" s="15">
        <v>123.68694829109282</v>
      </c>
      <c r="AD92" s="15">
        <v>78.098631802355115</v>
      </c>
      <c r="AE92" s="15">
        <v>86.481456752594823</v>
      </c>
      <c r="AF92" s="15">
        <v>58.167108017108433</v>
      </c>
      <c r="AH92" s="15">
        <v>74.311568498735681</v>
      </c>
      <c r="AI92" s="15">
        <v>91.799918343148917</v>
      </c>
      <c r="AJ92" s="15">
        <v>169.11184791808111</v>
      </c>
      <c r="AK92" s="15">
        <v>94.57639651821178</v>
      </c>
      <c r="AL92" s="15">
        <v>213.08319790466874</v>
      </c>
      <c r="AM92" s="15">
        <v>109.58196229638095</v>
      </c>
      <c r="AN92" s="15">
        <v>130.27430489976666</v>
      </c>
      <c r="AO92" s="15">
        <v>83.138997364390292</v>
      </c>
      <c r="AP92" s="15">
        <v>105.30346913818627</v>
      </c>
      <c r="AQ92" s="15">
        <v>142.34470749937188</v>
      </c>
      <c r="AR92" s="15">
        <v>64.260583071559367</v>
      </c>
      <c r="AS92" s="15">
        <v>65.915131518650909</v>
      </c>
      <c r="AT92" s="15">
        <v>250.92484048078353</v>
      </c>
      <c r="AU92" s="15">
        <v>73.797144736314792</v>
      </c>
      <c r="AV92" s="15">
        <v>95.917515576876241</v>
      </c>
      <c r="AW92" s="15">
        <v>64.04775157809965</v>
      </c>
      <c r="AX92" s="15">
        <v>40.382084024536091</v>
      </c>
      <c r="AY92" s="15">
        <v>310.59021778241708</v>
      </c>
      <c r="AZ92" s="15">
        <v>150.93258502646302</v>
      </c>
      <c r="BA92" s="15">
        <v>167.59687799147773</v>
      </c>
      <c r="BB92" s="15">
        <v>85.058449494987357</v>
      </c>
      <c r="BC92" s="15">
        <v>153.15839681818676</v>
      </c>
      <c r="BD92" s="15">
        <v>111.6666970526002</v>
      </c>
      <c r="BE92" s="15">
        <v>53.30097756510844</v>
      </c>
      <c r="BF92" s="15">
        <v>60.848056003104681</v>
      </c>
      <c r="BG92" s="15">
        <v>104.68223829435941</v>
      </c>
      <c r="BH92" s="15">
        <v>150.13443220662563</v>
      </c>
      <c r="BI92" s="15">
        <v>116.43827734933062</v>
      </c>
      <c r="BJ92" s="15">
        <v>72.742695334276249</v>
      </c>
      <c r="BK92" s="15">
        <v>76.238796355617836</v>
      </c>
      <c r="BL92" s="15">
        <v>107.74831869386186</v>
      </c>
      <c r="BN92" s="24">
        <v>39.80706903301963</v>
      </c>
      <c r="BO92" s="24">
        <v>82.843671873689146</v>
      </c>
      <c r="BP92" s="24">
        <v>137.23109904111755</v>
      </c>
      <c r="BQ92" s="24">
        <v>86.644489985633399</v>
      </c>
      <c r="BR92" s="24">
        <v>106.80719691590801</v>
      </c>
      <c r="BS92" s="24">
        <v>89.439135833248997</v>
      </c>
      <c r="BT92" s="24">
        <v>45.892858332721275</v>
      </c>
      <c r="BU92" s="24">
        <v>12.43750201235471</v>
      </c>
      <c r="BV92" s="24">
        <v>71.502128559475537</v>
      </c>
      <c r="BW92" s="24">
        <v>112.51444891254158</v>
      </c>
      <c r="BX92" s="24">
        <v>74.969082443621389</v>
      </c>
      <c r="BY92" s="24">
        <v>188.04703968472185</v>
      </c>
      <c r="BZ92" s="24">
        <v>75.944272790329336</v>
      </c>
      <c r="CA92" s="24">
        <v>145.4099373171554</v>
      </c>
      <c r="CB92" s="24">
        <v>223.22500397711386</v>
      </c>
      <c r="CC92" s="24">
        <v>48.809566106485711</v>
      </c>
      <c r="CD92" s="24">
        <v>45.120249990355319</v>
      </c>
      <c r="CE92" s="24">
        <v>21.270569625890211</v>
      </c>
      <c r="CF92" s="24">
        <v>66.833441955463982</v>
      </c>
      <c r="CG92" s="24">
        <v>70.328494257774665</v>
      </c>
      <c r="CH92" s="24">
        <v>30.371617315147379</v>
      </c>
      <c r="CI92" s="24">
        <v>43.722287107646949</v>
      </c>
      <c r="CJ92" s="24">
        <v>146.64662624980028</v>
      </c>
      <c r="CK92" s="24">
        <v>70.131773758228945</v>
      </c>
      <c r="CL92" s="24">
        <v>91.216515931351751</v>
      </c>
      <c r="CM92" s="24">
        <v>115.02972846862045</v>
      </c>
      <c r="CN92" s="24">
        <v>46.843749327272462</v>
      </c>
      <c r="CO92" s="24">
        <v>30.993360757361085</v>
      </c>
      <c r="CP92" s="24">
        <v>102.50715347642318</v>
      </c>
      <c r="CQ92" s="24">
        <v>107.14237487002747</v>
      </c>
      <c r="CR92" s="24">
        <v>104.6023576376533</v>
      </c>
      <c r="CT92" s="15">
        <v>51.408596231458283</v>
      </c>
      <c r="CU92" s="15">
        <v>57.793195635273506</v>
      </c>
      <c r="CV92" s="15">
        <v>103.65091470503435</v>
      </c>
      <c r="CW92" s="15">
        <v>8.2074706329755784</v>
      </c>
      <c r="CX92" s="15">
        <v>721.68489036852372</v>
      </c>
      <c r="CY92" s="15">
        <v>146.62407709568089</v>
      </c>
      <c r="CZ92" s="15">
        <v>182.37781555230768</v>
      </c>
      <c r="DA92" s="15">
        <v>19.277208185569005</v>
      </c>
      <c r="DB92" s="15">
        <v>54.440092314199283</v>
      </c>
      <c r="DC92" s="15">
        <v>89.674888831264923</v>
      </c>
      <c r="DD92" s="15">
        <v>59.703638844594145</v>
      </c>
      <c r="DE92" s="15">
        <v>29.762395747410871</v>
      </c>
      <c r="DF92" s="15">
        <v>393.08985012613147</v>
      </c>
      <c r="DG92" s="15">
        <v>68.133706114347277</v>
      </c>
      <c r="DH92" s="15">
        <v>146.52380040877017</v>
      </c>
      <c r="DI92" s="15">
        <v>17.01071015471101</v>
      </c>
      <c r="DJ92" s="15">
        <v>6.9892879647132951</v>
      </c>
      <c r="DK92" s="15">
        <v>7583.411413893471</v>
      </c>
      <c r="DL92" s="15">
        <v>91.147723251681754</v>
      </c>
      <c r="DM92" s="15">
        <v>312.58672638091554</v>
      </c>
      <c r="DN92" s="15"/>
      <c r="DO92" s="15">
        <v>102.36845325462514</v>
      </c>
      <c r="DP92" s="15">
        <v>78.744789259251718</v>
      </c>
      <c r="DQ92" s="15">
        <v>127.28317389287027</v>
      </c>
      <c r="DR92" s="15">
        <v>10.013550137179811</v>
      </c>
      <c r="DS92" s="15">
        <v>51.954981066384299</v>
      </c>
      <c r="DT92" s="15">
        <v>124.91519950691196</v>
      </c>
      <c r="DU92" s="15">
        <v>104.61616491239043</v>
      </c>
      <c r="DV92" s="15">
        <v>80.672219777732209</v>
      </c>
      <c r="DW92" s="15">
        <v>169.11837740271002</v>
      </c>
      <c r="DX92" s="15">
        <v>132.36497849930777</v>
      </c>
      <c r="DZ92" s="16">
        <v>42705</v>
      </c>
      <c r="EA92" s="15">
        <v>74.364772325074242</v>
      </c>
      <c r="EB92" s="15">
        <v>89.444011569414897</v>
      </c>
      <c r="EC92" s="15">
        <v>110.83074483727256</v>
      </c>
      <c r="ED92" s="15">
        <v>111.01839688079457</v>
      </c>
      <c r="EE92" s="10">
        <v>385.65792561255626</v>
      </c>
      <c r="EG92" s="16">
        <v>42705</v>
      </c>
      <c r="EH92" s="28">
        <v>31.304807212171532</v>
      </c>
      <c r="EI92" s="28">
        <v>37.475805079986515</v>
      </c>
      <c r="EJ92" s="28">
        <v>47.260877904717127</v>
      </c>
      <c r="EK92" s="28">
        <v>46.758016654572259</v>
      </c>
      <c r="EL92" s="28">
        <v>162.79950685144743</v>
      </c>
      <c r="EM92" s="28"/>
    </row>
    <row r="93" spans="1:143">
      <c r="A93" s="12" t="s">
        <v>158</v>
      </c>
      <c r="B93" s="15">
        <v>121.80098783487874</v>
      </c>
      <c r="C93" s="15">
        <v>50.892603821868647</v>
      </c>
      <c r="D93" s="15">
        <v>58.665968076256661</v>
      </c>
      <c r="E93" s="15">
        <v>34.307830971744778</v>
      </c>
      <c r="F93" s="15">
        <v>114.55570120661005</v>
      </c>
      <c r="G93" s="15">
        <v>103.90816719240902</v>
      </c>
      <c r="H93" s="15">
        <v>116.73234616292112</v>
      </c>
      <c r="I93" s="15">
        <v>38.765647533238997</v>
      </c>
      <c r="J93" s="15">
        <v>63.218034416407519</v>
      </c>
      <c r="K93" s="15">
        <v>56.682477392327534</v>
      </c>
      <c r="L93" s="15">
        <v>52.672432911953869</v>
      </c>
      <c r="M93" s="15">
        <v>60.263317433627307</v>
      </c>
      <c r="N93" s="15">
        <v>51.580732205367561</v>
      </c>
      <c r="O93" s="15">
        <v>41.118317419809038</v>
      </c>
      <c r="P93" s="15">
        <v>57.568903615605528</v>
      </c>
      <c r="Q93" s="15">
        <v>22.972171034138114</v>
      </c>
      <c r="R93" s="15">
        <v>22.581573799329714</v>
      </c>
      <c r="S93" s="15">
        <v>62.636459512749155</v>
      </c>
      <c r="T93" s="15">
        <v>49.411156930881219</v>
      </c>
      <c r="U93" s="15">
        <v>108.80098721489553</v>
      </c>
      <c r="V93" s="15">
        <v>91.984399364473163</v>
      </c>
      <c r="W93" s="15">
        <v>100.22611456659961</v>
      </c>
      <c r="X93" s="15">
        <v>71.707745666701484</v>
      </c>
      <c r="Y93" s="15">
        <v>38.16523826686133</v>
      </c>
      <c r="Z93" s="15">
        <v>27.380961234217473</v>
      </c>
      <c r="AA93" s="15">
        <v>63.497848070105903</v>
      </c>
      <c r="AB93" s="15">
        <v>85.597351290553931</v>
      </c>
      <c r="AC93" s="15">
        <v>124.30963616361662</v>
      </c>
      <c r="AD93" s="15">
        <v>78.144274197481025</v>
      </c>
      <c r="AE93" s="15">
        <v>86.572346051760761</v>
      </c>
      <c r="AF93" s="15">
        <v>57.965963389128675</v>
      </c>
      <c r="AH93" s="15">
        <v>71.848092228728078</v>
      </c>
      <c r="AI93" s="15">
        <v>92.786292453617421</v>
      </c>
      <c r="AJ93" s="15">
        <v>163.92607810424624</v>
      </c>
      <c r="AK93" s="15">
        <v>94.168001173807326</v>
      </c>
      <c r="AL93" s="15">
        <v>214.2790788889692</v>
      </c>
      <c r="AM93" s="15">
        <v>110.94357053768151</v>
      </c>
      <c r="AN93" s="15">
        <v>128.62956811020834</v>
      </c>
      <c r="AO93" s="15">
        <v>81.378474780855427</v>
      </c>
      <c r="AP93" s="15">
        <v>107.02280748151051</v>
      </c>
      <c r="AQ93" s="15">
        <v>142.95051870301498</v>
      </c>
      <c r="AR93" s="15">
        <v>65.529258942432577</v>
      </c>
      <c r="AS93" s="15">
        <v>65.550255653546557</v>
      </c>
      <c r="AT93" s="15">
        <v>249.66015169194864</v>
      </c>
      <c r="AU93" s="15">
        <v>73.628254205717141</v>
      </c>
      <c r="AV93" s="15">
        <v>96.194977551709258</v>
      </c>
      <c r="AW93" s="15">
        <v>63.969922228815946</v>
      </c>
      <c r="AX93" s="15">
        <v>41.45624712501327</v>
      </c>
      <c r="AY93" s="15">
        <v>311.65853641330614</v>
      </c>
      <c r="AZ93" s="15">
        <v>151.65855191793983</v>
      </c>
      <c r="BA93" s="15">
        <v>167.6706709311664</v>
      </c>
      <c r="BB93" s="15">
        <v>84.631973192858823</v>
      </c>
      <c r="BC93" s="15">
        <v>149.41910809527238</v>
      </c>
      <c r="BD93" s="15">
        <v>111.76938139973139</v>
      </c>
      <c r="BE93" s="15">
        <v>53.858719754677672</v>
      </c>
      <c r="BF93" s="15">
        <v>60.580610963637461</v>
      </c>
      <c r="BG93" s="15">
        <v>104.70981605287271</v>
      </c>
      <c r="BH93" s="15">
        <v>154.01788183407814</v>
      </c>
      <c r="BI93" s="15">
        <v>117.57301537503467</v>
      </c>
      <c r="BJ93" s="15">
        <v>73.553230831403923</v>
      </c>
      <c r="BK93" s="15">
        <v>76.696727384964831</v>
      </c>
      <c r="BL93" s="15">
        <v>108.48147287138242</v>
      </c>
      <c r="BM93" s="25"/>
      <c r="BN93" s="15">
        <v>40.260422894063922</v>
      </c>
      <c r="BO93" s="15">
        <v>81.393007148618935</v>
      </c>
      <c r="BP93" s="15">
        <v>130.67018719465395</v>
      </c>
      <c r="BQ93" s="15">
        <v>88.410979290684992</v>
      </c>
      <c r="BR93" s="15">
        <v>105.72030180733462</v>
      </c>
      <c r="BS93" s="15">
        <v>87.483007067401516</v>
      </c>
      <c r="BT93" s="15">
        <v>44.683666562373787</v>
      </c>
      <c r="BU93" s="15">
        <v>10.388741461385798</v>
      </c>
      <c r="BV93" s="15">
        <v>72.910530107517076</v>
      </c>
      <c r="BW93" s="15">
        <v>112.91382723340253</v>
      </c>
      <c r="BX93" s="15">
        <v>73.560814878180153</v>
      </c>
      <c r="BY93" s="15">
        <v>187.01714651750683</v>
      </c>
      <c r="BZ93" s="15">
        <v>76.359115699827925</v>
      </c>
      <c r="CA93" s="15">
        <v>144.41337029377686</v>
      </c>
      <c r="CB93" s="15">
        <v>222.65281329090053</v>
      </c>
      <c r="CC93" s="15">
        <v>46.405034825249089</v>
      </c>
      <c r="CD93" s="15">
        <v>43.502681635974859</v>
      </c>
      <c r="CE93" s="15">
        <v>24.057437330031853</v>
      </c>
      <c r="CF93" s="15">
        <v>64.67251036316604</v>
      </c>
      <c r="CG93" s="15">
        <v>67.296128091692339</v>
      </c>
      <c r="CH93" s="15">
        <v>30.246137626211436</v>
      </c>
      <c r="CI93" s="15">
        <v>45.332481762951851</v>
      </c>
      <c r="CJ93" s="15">
        <v>145.86469514332271</v>
      </c>
      <c r="CK93" s="15">
        <v>70.803858206630295</v>
      </c>
      <c r="CL93" s="15">
        <v>90.87425564076932</v>
      </c>
      <c r="CM93" s="15">
        <v>114.62306346304749</v>
      </c>
      <c r="CN93" s="15">
        <v>46.463636561093431</v>
      </c>
      <c r="CO93" s="15">
        <v>31.658144601020769</v>
      </c>
      <c r="CP93" s="15">
        <v>101.45688955247925</v>
      </c>
      <c r="CQ93" s="15">
        <v>106.24295761062795</v>
      </c>
      <c r="CR93" s="15">
        <v>103.41483762287446</v>
      </c>
      <c r="CS93" s="25"/>
      <c r="CT93" s="15">
        <v>49.391974982397223</v>
      </c>
      <c r="CU93" s="15">
        <v>57.208422575171745</v>
      </c>
      <c r="CV93" s="15">
        <v>103.38908268644779</v>
      </c>
      <c r="CW93" s="15">
        <v>8.2504401777479668</v>
      </c>
      <c r="CX93" s="15">
        <v>691.57643755870492</v>
      </c>
      <c r="CY93" s="15">
        <v>147.07389870919562</v>
      </c>
      <c r="CZ93" s="15">
        <v>182.66872813191753</v>
      </c>
      <c r="DA93" s="15">
        <v>23.015266657926503</v>
      </c>
      <c r="DB93" s="15">
        <v>53.932717473576695</v>
      </c>
      <c r="DC93" s="15">
        <v>91.861951579392482</v>
      </c>
      <c r="DD93" s="15">
        <v>59.87707125431676</v>
      </c>
      <c r="DE93" s="15">
        <v>28.686958809466617</v>
      </c>
      <c r="DF93" s="15">
        <v>413.20449241540257</v>
      </c>
      <c r="DG93" s="15">
        <v>66.138718997961305</v>
      </c>
      <c r="DH93" s="15">
        <v>146.38379795235173</v>
      </c>
      <c r="DI93" s="15">
        <v>18.494081269325672</v>
      </c>
      <c r="DJ93" s="15">
        <v>7.0894013456201641</v>
      </c>
      <c r="DK93" s="15">
        <v>7571.0048005530698</v>
      </c>
      <c r="DL93" s="15">
        <v>92.917951492954288</v>
      </c>
      <c r="DM93" s="15">
        <v>319.98410606404025</v>
      </c>
      <c r="DN93" s="15"/>
      <c r="DO93" s="15">
        <v>103.02306437727502</v>
      </c>
      <c r="DP93" s="15">
        <v>77.135338262141701</v>
      </c>
      <c r="DQ93" s="15">
        <v>129.30643910007757</v>
      </c>
      <c r="DR93" s="15">
        <v>9.7155905830484546</v>
      </c>
      <c r="DS93" s="15">
        <v>49.38644892910051</v>
      </c>
      <c r="DT93" s="15">
        <v>129.64679022444213</v>
      </c>
      <c r="DU93" s="15">
        <v>107.00172256188186</v>
      </c>
      <c r="DV93" s="15">
        <v>80.432104441831044</v>
      </c>
      <c r="DW93" s="15">
        <v>174.15919188241892</v>
      </c>
      <c r="DX93" s="15">
        <v>132.30596307862871</v>
      </c>
      <c r="DZ93" s="16">
        <v>42795</v>
      </c>
      <c r="EA93" s="15">
        <v>74.332267472989088</v>
      </c>
      <c r="EB93" s="15">
        <v>90.056042419405259</v>
      </c>
      <c r="EC93" s="15">
        <v>109.87321790639879</v>
      </c>
      <c r="ED93" s="15">
        <v>111.23914667194451</v>
      </c>
      <c r="EE93" s="10">
        <v>385.50067447073769</v>
      </c>
      <c r="EG93" s="16">
        <v>42795</v>
      </c>
      <c r="EH93" s="28">
        <v>31.712625398468347</v>
      </c>
      <c r="EI93" s="28">
        <v>38.105678001693221</v>
      </c>
      <c r="EJ93" s="28">
        <v>47.031468179876335</v>
      </c>
      <c r="EK93" s="28">
        <v>47.415281699603121</v>
      </c>
      <c r="EL93" s="28">
        <v>164.26505327964102</v>
      </c>
      <c r="EM93" s="28"/>
    </row>
    <row r="94" spans="1:143">
      <c r="A94" s="12" t="s">
        <v>159</v>
      </c>
      <c r="B94" s="15">
        <v>122.12891143715228</v>
      </c>
      <c r="C94" s="15">
        <v>50.633459933314185</v>
      </c>
      <c r="D94" s="15">
        <v>59.08269302218504</v>
      </c>
      <c r="E94" s="15">
        <v>34.010051188527136</v>
      </c>
      <c r="F94" s="15">
        <v>112.0373187303519</v>
      </c>
      <c r="G94" s="15">
        <v>104.04580705741908</v>
      </c>
      <c r="H94" s="15">
        <v>115.66644921801883</v>
      </c>
      <c r="I94" s="15">
        <v>38.378742455658418</v>
      </c>
      <c r="J94" s="15">
        <v>63.300302643507599</v>
      </c>
      <c r="K94" s="15">
        <v>57.040088089928233</v>
      </c>
      <c r="L94" s="15">
        <v>52.699583521501324</v>
      </c>
      <c r="M94" s="15">
        <v>59.548875612692655</v>
      </c>
      <c r="N94" s="15">
        <v>49.86056610869457</v>
      </c>
      <c r="O94" s="15">
        <v>40.918031907355882</v>
      </c>
      <c r="P94" s="15">
        <v>57.643829280555359</v>
      </c>
      <c r="Q94" s="15">
        <v>22.66081028632474</v>
      </c>
      <c r="R94" s="15">
        <v>22.613593895789865</v>
      </c>
      <c r="S94" s="15">
        <v>63.372215665320219</v>
      </c>
      <c r="T94" s="15">
        <v>48.626979882689966</v>
      </c>
      <c r="U94" s="15">
        <v>108.04177032685129</v>
      </c>
      <c r="V94" s="15">
        <v>91.975198841257338</v>
      </c>
      <c r="W94" s="15">
        <v>100.39835628219751</v>
      </c>
      <c r="X94" s="15">
        <v>70.698418645147996</v>
      </c>
      <c r="Y94" s="15">
        <v>38.895016596827737</v>
      </c>
      <c r="Z94" s="15">
        <v>27.322770078443181</v>
      </c>
      <c r="AA94" s="15">
        <v>63.389752462936222</v>
      </c>
      <c r="AB94" s="15">
        <v>86.210001686897272</v>
      </c>
      <c r="AC94" s="15">
        <v>125.33941681334304</v>
      </c>
      <c r="AD94" s="15">
        <v>78.071674694500558</v>
      </c>
      <c r="AE94" s="15">
        <v>86.01013075860341</v>
      </c>
      <c r="AF94" s="15">
        <v>57.913172675640368</v>
      </c>
      <c r="AH94" s="15">
        <v>71.491144511405537</v>
      </c>
      <c r="AI94" s="15">
        <v>92.029997571046863</v>
      </c>
      <c r="AJ94" s="15">
        <v>160.5430811065853</v>
      </c>
      <c r="AK94" s="15">
        <v>92.941330072741579</v>
      </c>
      <c r="AL94" s="15">
        <v>207.81360916742724</v>
      </c>
      <c r="AM94" s="15">
        <v>110.32721999987525</v>
      </c>
      <c r="AN94" s="15">
        <v>127.46765605801431</v>
      </c>
      <c r="AO94" s="15">
        <v>80.710697887364248</v>
      </c>
      <c r="AP94" s="15">
        <v>108.72434182930184</v>
      </c>
      <c r="AQ94" s="15">
        <v>142.7824569279833</v>
      </c>
      <c r="AR94" s="15">
        <v>65.081037683777396</v>
      </c>
      <c r="AS94" s="15">
        <v>64.495495032838619</v>
      </c>
      <c r="AT94" s="15">
        <v>238.0789344838108</v>
      </c>
      <c r="AU94" s="15">
        <v>72.857636882230167</v>
      </c>
      <c r="AV94" s="15">
        <v>95.487507949553162</v>
      </c>
      <c r="AW94" s="15">
        <v>64.039749605155464</v>
      </c>
      <c r="AX94" s="15">
        <v>41.448908424473267</v>
      </c>
      <c r="AY94" s="15">
        <v>307.02340087620354</v>
      </c>
      <c r="AZ94" s="15">
        <v>152.41438340313022</v>
      </c>
      <c r="BA94" s="15">
        <v>165.29955141314545</v>
      </c>
      <c r="BB94" s="15">
        <v>84.152596825074141</v>
      </c>
      <c r="BC94" s="15">
        <v>147.11885999977758</v>
      </c>
      <c r="BD94" s="15">
        <v>110.36833397343796</v>
      </c>
      <c r="BE94" s="15">
        <v>54.551631618166518</v>
      </c>
      <c r="BF94" s="15">
        <v>58.867932916200381</v>
      </c>
      <c r="BG94" s="15">
        <v>103.05918164874149</v>
      </c>
      <c r="BH94" s="15">
        <v>153.05709782478687</v>
      </c>
      <c r="BI94" s="15">
        <v>121.19581900616372</v>
      </c>
      <c r="BJ94" s="15">
        <v>74.077886429919374</v>
      </c>
      <c r="BK94" s="15">
        <v>75.912492319252948</v>
      </c>
      <c r="BL94" s="15">
        <v>107.03403541802427</v>
      </c>
      <c r="BN94" s="15">
        <v>40.682301704787477</v>
      </c>
      <c r="BO94" s="15">
        <v>81.318314306533864</v>
      </c>
      <c r="BP94" s="15">
        <v>127.1973632325019</v>
      </c>
      <c r="BQ94" s="15">
        <v>82.748844631421889</v>
      </c>
      <c r="BR94" s="15">
        <v>105.6180914714532</v>
      </c>
      <c r="BS94" s="15">
        <v>89.435175202350322</v>
      </c>
      <c r="BT94" s="15">
        <v>43.488633057260031</v>
      </c>
      <c r="BU94" s="15">
        <v>10.06792658821872</v>
      </c>
      <c r="BV94" s="15">
        <v>69.390608579560066</v>
      </c>
      <c r="BW94" s="15">
        <v>113.08154915365751</v>
      </c>
      <c r="BX94" s="15">
        <v>72.168698881027638</v>
      </c>
      <c r="BY94" s="15">
        <v>186.99065911178823</v>
      </c>
      <c r="BZ94" s="15">
        <v>75.013125594199195</v>
      </c>
      <c r="CA94" s="15">
        <v>145.4190836476113</v>
      </c>
      <c r="CB94" s="15">
        <v>222.87603307599588</v>
      </c>
      <c r="CC94" s="15">
        <v>46.497507964139281</v>
      </c>
      <c r="CD94" s="15">
        <v>45.082650866602819</v>
      </c>
      <c r="CE94" s="15">
        <v>23.357292660008262</v>
      </c>
      <c r="CF94" s="15">
        <v>62.48606970098546</v>
      </c>
      <c r="CG94" s="15">
        <v>66.460453235996525</v>
      </c>
      <c r="CH94" s="15">
        <v>29.777363134413427</v>
      </c>
      <c r="CI94" s="15">
        <v>43.553177397212032</v>
      </c>
      <c r="CJ94" s="15">
        <v>148.98495457699204</v>
      </c>
      <c r="CK94" s="15">
        <v>69.060501001616132</v>
      </c>
      <c r="CL94" s="15">
        <v>88.881004334903608</v>
      </c>
      <c r="CM94" s="15">
        <v>114.81050044333291</v>
      </c>
      <c r="CN94" s="15">
        <v>45.344108251492287</v>
      </c>
      <c r="CO94" s="15">
        <v>31.029134304010576</v>
      </c>
      <c r="CP94" s="15">
        <v>101.49801071715561</v>
      </c>
      <c r="CQ94" s="15">
        <v>103.75319460371259</v>
      </c>
      <c r="CR94" s="15">
        <v>103.02891232225276</v>
      </c>
      <c r="CT94" s="15">
        <v>49.996104415318236</v>
      </c>
      <c r="CU94" s="15">
        <v>56.119029743635032</v>
      </c>
      <c r="CV94" s="15">
        <v>103.33174537688133</v>
      </c>
      <c r="CW94" s="15">
        <v>7.844838662881064</v>
      </c>
      <c r="CX94" s="15">
        <v>679.60146029814416</v>
      </c>
      <c r="CY94" s="15">
        <v>145.96640425539061</v>
      </c>
      <c r="CZ94" s="15">
        <v>182.40408012735571</v>
      </c>
      <c r="DA94" s="15">
        <v>23.463947842241268</v>
      </c>
      <c r="DB94" s="15">
        <v>53.213839513244601</v>
      </c>
      <c r="DC94" s="15">
        <v>91.215757010645078</v>
      </c>
      <c r="DD94" s="15">
        <v>58.112549550905712</v>
      </c>
      <c r="DE94" s="15">
        <v>26.037511911486956</v>
      </c>
      <c r="DF94" s="15">
        <v>386.54800002838351</v>
      </c>
      <c r="DG94" s="15">
        <v>64.023077053167839</v>
      </c>
      <c r="DH94" s="15">
        <v>144.38390139553536</v>
      </c>
      <c r="DI94" s="15">
        <v>18.091757644228739</v>
      </c>
      <c r="DJ94" s="15">
        <v>7.3195082774613969</v>
      </c>
      <c r="DK94" s="15">
        <v>7210.6427526668767</v>
      </c>
      <c r="DL94" s="15">
        <v>97.129343671959163</v>
      </c>
      <c r="DM94" s="15">
        <v>311.0173595640876</v>
      </c>
      <c r="DN94" s="15"/>
      <c r="DO94" s="15">
        <v>100.37089302241668</v>
      </c>
      <c r="DP94" s="15">
        <v>73.574703345531958</v>
      </c>
      <c r="DQ94" s="15">
        <v>130.75533711399072</v>
      </c>
      <c r="DR94" s="15">
        <v>9.2416712796439473</v>
      </c>
      <c r="DS94" s="15">
        <v>48.684184394857169</v>
      </c>
      <c r="DT94" s="15">
        <v>125.0460690982307</v>
      </c>
      <c r="DU94" s="15">
        <v>109.70912809096953</v>
      </c>
      <c r="DV94" s="15">
        <v>80.281679635271701</v>
      </c>
      <c r="DW94" s="15">
        <v>172.10362452986001</v>
      </c>
      <c r="DX94" s="15">
        <v>128.93304282569022</v>
      </c>
      <c r="DZ94" s="16">
        <v>42887</v>
      </c>
      <c r="EA94" s="15">
        <v>74.291336460095891</v>
      </c>
      <c r="EB94" s="15">
        <v>89.736347265764095</v>
      </c>
      <c r="EC94" s="15">
        <v>109.6919712871418</v>
      </c>
      <c r="ED94" s="15">
        <v>109.82028948791734</v>
      </c>
      <c r="EE94" s="10">
        <v>383.53994450091909</v>
      </c>
      <c r="EG94" s="16">
        <v>42887</v>
      </c>
      <c r="EH94" s="28">
        <v>32.689203777721055</v>
      </c>
      <c r="EI94" s="28">
        <v>39.479550651206644</v>
      </c>
      <c r="EJ94" s="28">
        <v>48.514178064106957</v>
      </c>
      <c r="EK94" s="28">
        <v>48.596028778697267</v>
      </c>
      <c r="EL94" s="28">
        <v>169.27896127173193</v>
      </c>
      <c r="EM94" s="28"/>
    </row>
    <row r="95" spans="1:143">
      <c r="A95" s="12" t="s">
        <v>160</v>
      </c>
      <c r="B95" s="15">
        <v>121.48850488135832</v>
      </c>
      <c r="C95" s="15">
        <v>50.475268799566969</v>
      </c>
      <c r="D95" s="15">
        <v>59.2486046290554</v>
      </c>
      <c r="E95" s="15">
        <v>33.71449275362319</v>
      </c>
      <c r="F95" s="15">
        <v>108.29041634053075</v>
      </c>
      <c r="G95" s="15">
        <v>104.01843244693714</v>
      </c>
      <c r="H95" s="15">
        <v>115.80150666778096</v>
      </c>
      <c r="I95" s="15">
        <v>38.30789231259309</v>
      </c>
      <c r="J95" s="15">
        <v>63.666838000312879</v>
      </c>
      <c r="K95" s="15">
        <v>57.175708934132409</v>
      </c>
      <c r="L95" s="15">
        <v>52.634351133212498</v>
      </c>
      <c r="M95" s="15">
        <v>58.870404740417847</v>
      </c>
      <c r="N95" s="15">
        <v>48.523570760593124</v>
      </c>
      <c r="O95" s="15">
        <v>40.75580212699743</v>
      </c>
      <c r="P95" s="15">
        <v>57.573833176586589</v>
      </c>
      <c r="Q95" s="15">
        <v>22.401552067095196</v>
      </c>
      <c r="R95" s="15">
        <v>22.698225940774311</v>
      </c>
      <c r="S95" s="15">
        <v>63.171532485912451</v>
      </c>
      <c r="T95" s="15">
        <v>47.892212707256817</v>
      </c>
      <c r="U95" s="15">
        <v>107.33510491923128</v>
      </c>
      <c r="V95" s="15">
        <v>91.4216726525692</v>
      </c>
      <c r="W95" s="15">
        <v>100.25089656885355</v>
      </c>
      <c r="X95" s="15">
        <v>69.908566438534891</v>
      </c>
      <c r="Y95" s="15">
        <v>39.521672032027197</v>
      </c>
      <c r="Z95" s="15">
        <v>27.298321833205552</v>
      </c>
      <c r="AA95" s="15">
        <v>61.903988149736641</v>
      </c>
      <c r="AB95" s="15">
        <v>86.585116755212425</v>
      </c>
      <c r="AC95" s="15">
        <v>126.05659543560175</v>
      </c>
      <c r="AD95" s="15">
        <v>77.758121493889121</v>
      </c>
      <c r="AE95" s="15">
        <v>86.089870209653881</v>
      </c>
      <c r="AF95" s="15">
        <v>57.66864066675042</v>
      </c>
      <c r="AH95" s="15">
        <v>70.562158426720273</v>
      </c>
      <c r="AI95" s="15">
        <v>91.854682839748165</v>
      </c>
      <c r="AJ95" s="15">
        <v>155.85467319122353</v>
      </c>
      <c r="AK95" s="15">
        <v>92.728965094917328</v>
      </c>
      <c r="AL95" s="15">
        <v>203.48886484761769</v>
      </c>
      <c r="AM95" s="15">
        <v>109.53832276469666</v>
      </c>
      <c r="AN95" s="15">
        <v>129.17839493871298</v>
      </c>
      <c r="AO95" s="15">
        <v>80.429785365601674</v>
      </c>
      <c r="AP95" s="15">
        <v>110.67512905893133</v>
      </c>
      <c r="AQ95" s="15">
        <v>142.38104266068413</v>
      </c>
      <c r="AR95" s="15">
        <v>64.903719539588849</v>
      </c>
      <c r="AS95" s="15">
        <v>62.957539432534745</v>
      </c>
      <c r="AT95" s="15">
        <v>231.08766093717108</v>
      </c>
      <c r="AU95" s="15">
        <v>71.293764064511151</v>
      </c>
      <c r="AV95" s="15">
        <v>95.655289338734889</v>
      </c>
      <c r="AW95" s="15">
        <v>63.724583580247376</v>
      </c>
      <c r="AX95" s="15">
        <v>42.26923672844886</v>
      </c>
      <c r="AY95" s="15">
        <v>306.08960183706142</v>
      </c>
      <c r="AZ95" s="15">
        <v>149.60500126365471</v>
      </c>
      <c r="BA95" s="15">
        <v>164.07678332573497</v>
      </c>
      <c r="BB95" s="15">
        <v>83.719296243326056</v>
      </c>
      <c r="BC95" s="15">
        <v>143.63781502883504</v>
      </c>
      <c r="BD95" s="15">
        <v>108.81188042071324</v>
      </c>
      <c r="BE95" s="15">
        <v>56.083290796962245</v>
      </c>
      <c r="BF95" s="15">
        <v>57.658966786873769</v>
      </c>
      <c r="BG95" s="15">
        <v>101.34421638218841</v>
      </c>
      <c r="BH95" s="15">
        <v>151.71934008274852</v>
      </c>
      <c r="BI95" s="15">
        <v>121.97213126699781</v>
      </c>
      <c r="BJ95" s="15">
        <v>74.320443459348866</v>
      </c>
      <c r="BK95" s="15">
        <v>76.59602300557988</v>
      </c>
      <c r="BL95" s="15">
        <v>105.80888943595976</v>
      </c>
      <c r="BN95" s="15">
        <v>40.023330165523213</v>
      </c>
      <c r="BO95" s="15">
        <v>80.10924211234223</v>
      </c>
      <c r="BP95" s="15">
        <v>127.19445563557845</v>
      </c>
      <c r="BQ95" s="15">
        <v>82.17964890794039</v>
      </c>
      <c r="BR95" s="15">
        <v>103.14536272129465</v>
      </c>
      <c r="BS95" s="15">
        <v>85.703732064118867</v>
      </c>
      <c r="BT95" s="15">
        <v>43.480810327552845</v>
      </c>
      <c r="BU95" s="15">
        <v>9.9095143390930769</v>
      </c>
      <c r="BV95" s="15">
        <v>66.353498558562592</v>
      </c>
      <c r="BW95" s="15">
        <v>112.02085286259475</v>
      </c>
      <c r="BX95" s="15">
        <v>71.066288670973336</v>
      </c>
      <c r="BY95" s="15">
        <v>186.54043714916537</v>
      </c>
      <c r="BZ95" s="15">
        <v>73.188680807606858</v>
      </c>
      <c r="CA95" s="15">
        <v>144.25762272598985</v>
      </c>
      <c r="CB95" s="15">
        <v>221.85867688764625</v>
      </c>
      <c r="CC95" s="15">
        <v>45.950546733751793</v>
      </c>
      <c r="CD95" s="15">
        <v>42.000246935099646</v>
      </c>
      <c r="CE95" s="15">
        <v>23.506130186463814</v>
      </c>
      <c r="CF95" s="15">
        <v>59.464584363580308</v>
      </c>
      <c r="CG95" s="15">
        <v>64.108545916795705</v>
      </c>
      <c r="CH95" s="15">
        <v>29.653578523509083</v>
      </c>
      <c r="CI95" s="15">
        <v>42.673398131833196</v>
      </c>
      <c r="CJ95" s="15">
        <v>148.27015142472555</v>
      </c>
      <c r="CK95" s="15">
        <v>69.790290709697928</v>
      </c>
      <c r="CL95" s="15">
        <v>87.657310389868528</v>
      </c>
      <c r="CM95" s="15">
        <v>113.38403521658759</v>
      </c>
      <c r="CN95" s="15">
        <v>43.601778532001099</v>
      </c>
      <c r="CO95" s="15">
        <v>30.971820987581779</v>
      </c>
      <c r="CP95" s="15">
        <v>101.73837603389985</v>
      </c>
      <c r="CQ95" s="15">
        <v>101.86170586442677</v>
      </c>
      <c r="CR95" s="15">
        <v>101.82892201870904</v>
      </c>
      <c r="CT95" s="15">
        <v>49.944642658138036</v>
      </c>
      <c r="CU95" s="15">
        <v>52.495537093383419</v>
      </c>
      <c r="CV95" s="15">
        <v>99.674526615031539</v>
      </c>
      <c r="CW95" s="15">
        <v>7.3493161869769343</v>
      </c>
      <c r="CX95" s="15">
        <v>639.25297012179624</v>
      </c>
      <c r="CY95" s="15">
        <v>142.67796743323396</v>
      </c>
      <c r="CZ95" s="15">
        <v>183.58300586007991</v>
      </c>
      <c r="DA95" s="15">
        <v>23.7966095857978</v>
      </c>
      <c r="DB95" s="15">
        <v>52.003486267235786</v>
      </c>
      <c r="DC95" s="15">
        <v>90.384801056072234</v>
      </c>
      <c r="DD95" s="15">
        <v>56.463881272172387</v>
      </c>
      <c r="DE95" s="15">
        <v>20.786437137813802</v>
      </c>
      <c r="DF95" s="15">
        <v>396.43910872468399</v>
      </c>
      <c r="DG95" s="15">
        <v>63.476981868190144</v>
      </c>
      <c r="DH95" s="15">
        <v>147.9683438265732</v>
      </c>
      <c r="DI95" s="15">
        <v>18.294915394980691</v>
      </c>
      <c r="DJ95" s="15">
        <v>7.1542666511726996</v>
      </c>
      <c r="DK95" s="15">
        <v>7198.4189339424502</v>
      </c>
      <c r="DL95" s="15">
        <v>97.016628800108776</v>
      </c>
      <c r="DM95" s="15">
        <v>303.10534090706841</v>
      </c>
      <c r="DN95" s="15"/>
      <c r="DO95" s="15">
        <v>98.382608310163178</v>
      </c>
      <c r="DP95" s="15">
        <v>71.469576832352857</v>
      </c>
      <c r="DQ95" s="15">
        <v>131.18538406458038</v>
      </c>
      <c r="DR95" s="15">
        <v>8.1319391203112126</v>
      </c>
      <c r="DS95" s="15">
        <v>48.444557199104615</v>
      </c>
      <c r="DT95" s="15">
        <v>123.87491116843034</v>
      </c>
      <c r="DU95" s="15">
        <v>112.11991506100988</v>
      </c>
      <c r="DV95" s="15">
        <v>80.300418342183946</v>
      </c>
      <c r="DW95" s="15">
        <v>173.96644704680816</v>
      </c>
      <c r="DX95" s="15">
        <v>127.07682799576629</v>
      </c>
      <c r="DZ95" s="16">
        <v>42979</v>
      </c>
      <c r="EA95" s="15">
        <v>74.074914842356264</v>
      </c>
      <c r="EB95" s="15">
        <v>89.47574793745693</v>
      </c>
      <c r="EC95" s="15">
        <v>109.05312726919911</v>
      </c>
      <c r="ED95" s="15">
        <v>109.68828651762283</v>
      </c>
      <c r="EE95" s="10">
        <v>382.29207656663516</v>
      </c>
      <c r="EG95" s="16">
        <v>42979</v>
      </c>
      <c r="EH95" s="28">
        <v>33.457692989930813</v>
      </c>
      <c r="EI95" s="28">
        <v>40.55014077271268</v>
      </c>
      <c r="EJ95" s="28">
        <v>49.344352961646841</v>
      </c>
      <c r="EK95" s="28">
        <v>50.029594620485575</v>
      </c>
      <c r="EL95" s="28">
        <v>173.3817813447759</v>
      </c>
      <c r="EM95" s="28"/>
    </row>
    <row r="96" spans="1:143">
      <c r="A96" s="12" t="s">
        <v>161</v>
      </c>
      <c r="B96" s="15">
        <v>122.28581671909373</v>
      </c>
      <c r="C96" s="15">
        <v>50.262634463162165</v>
      </c>
      <c r="D96" s="15">
        <v>59.333333333333336</v>
      </c>
      <c r="E96" s="15">
        <v>33.680648679214805</v>
      </c>
      <c r="F96" s="15">
        <v>104.95118721168947</v>
      </c>
      <c r="G96" s="15">
        <v>103.60256577352298</v>
      </c>
      <c r="H96" s="15">
        <v>116.47403509411936</v>
      </c>
      <c r="I96" s="15">
        <v>38.003722642151573</v>
      </c>
      <c r="J96" s="15">
        <v>63.503917349017456</v>
      </c>
      <c r="K96" s="15">
        <v>57.526524694265312</v>
      </c>
      <c r="L96" s="15">
        <v>52.331500090184555</v>
      </c>
      <c r="M96" s="15">
        <v>58.128382466875152</v>
      </c>
      <c r="N96" s="15">
        <v>46.692716820492493</v>
      </c>
      <c r="O96" s="15">
        <v>40.707031728495949</v>
      </c>
      <c r="P96" s="15">
        <v>57.659495220341618</v>
      </c>
      <c r="Q96" s="15">
        <v>22.038659621430003</v>
      </c>
      <c r="R96" s="15">
        <v>22.36877173133502</v>
      </c>
      <c r="S96" s="15">
        <v>63.380402873043018</v>
      </c>
      <c r="T96" s="15">
        <v>47.308290629230427</v>
      </c>
      <c r="U96" s="15">
        <v>106.31852400362258</v>
      </c>
      <c r="V96" s="15">
        <v>90.91001155891729</v>
      </c>
      <c r="W96" s="15">
        <v>100.15620053275754</v>
      </c>
      <c r="X96" s="15">
        <v>69.166627115175473</v>
      </c>
      <c r="Y96" s="15">
        <v>40.010363171863226</v>
      </c>
      <c r="Z96" s="15">
        <v>27.07339353585493</v>
      </c>
      <c r="AA96" s="15">
        <v>61.145220784315079</v>
      </c>
      <c r="AB96" s="15">
        <v>86.8874371283258</v>
      </c>
      <c r="AC96" s="15">
        <v>126.16832600866107</v>
      </c>
      <c r="AD96" s="15">
        <v>77.760479469869807</v>
      </c>
      <c r="AE96" s="15">
        <v>85.827392508805715</v>
      </c>
      <c r="AF96" s="15">
        <v>57.417124487043637</v>
      </c>
      <c r="AH96" s="15">
        <v>70.303263058115235</v>
      </c>
      <c r="AI96" s="15">
        <v>91.990257763344815</v>
      </c>
      <c r="AJ96" s="15">
        <v>156.43837771036962</v>
      </c>
      <c r="AK96" s="15">
        <v>91.959891752160914</v>
      </c>
      <c r="AL96" s="15">
        <v>200.50905116604224</v>
      </c>
      <c r="AM96" s="15">
        <v>110.00583470091436</v>
      </c>
      <c r="AN96" s="15">
        <v>127.37104187946883</v>
      </c>
      <c r="AO96" s="15">
        <v>78.297332386566552</v>
      </c>
      <c r="AP96" s="15">
        <v>111.12412229729432</v>
      </c>
      <c r="AQ96" s="15">
        <v>142.36688510916252</v>
      </c>
      <c r="AR96" s="15">
        <v>64.81671135133152</v>
      </c>
      <c r="AS96" s="15">
        <v>62.371982288173456</v>
      </c>
      <c r="AT96" s="15">
        <v>221.35899822263139</v>
      </c>
      <c r="AU96" s="15">
        <v>71.404614667075364</v>
      </c>
      <c r="AV96" s="15">
        <v>95.968271819452397</v>
      </c>
      <c r="AW96" s="15">
        <v>62.024836688738773</v>
      </c>
      <c r="AX96" s="15">
        <v>42.037070787641817</v>
      </c>
      <c r="AY96" s="15">
        <v>300.58369441394808</v>
      </c>
      <c r="AZ96" s="15">
        <v>150.65432803000724</v>
      </c>
      <c r="BA96" s="15">
        <v>160.16453206371725</v>
      </c>
      <c r="BB96" s="15">
        <v>83.149124001690168</v>
      </c>
      <c r="BC96" s="15">
        <v>141.44083919783546</v>
      </c>
      <c r="BD96" s="15">
        <v>107.55658032193382</v>
      </c>
      <c r="BE96" s="15">
        <v>55.977269558271281</v>
      </c>
      <c r="BF96" s="15">
        <v>55.211443596603985</v>
      </c>
      <c r="BG96" s="15">
        <v>98.664584358429991</v>
      </c>
      <c r="BH96" s="15">
        <v>153.44157733148336</v>
      </c>
      <c r="BI96" s="15">
        <v>123.86947207579776</v>
      </c>
      <c r="BJ96" s="15">
        <v>74.768018241656975</v>
      </c>
      <c r="BK96" s="15">
        <v>76.670736994774117</v>
      </c>
      <c r="BL96" s="15">
        <v>105.08151142645728</v>
      </c>
      <c r="BN96" s="15">
        <v>40.70070615605583</v>
      </c>
      <c r="BO96" s="15">
        <v>78.4658683444963</v>
      </c>
      <c r="BP96" s="15">
        <v>124.80777440736996</v>
      </c>
      <c r="BQ96" s="15">
        <v>83.685737943291059</v>
      </c>
      <c r="BR96" s="15">
        <v>97.916041019480815</v>
      </c>
      <c r="BS96" s="15">
        <v>86.366887301513898</v>
      </c>
      <c r="BT96" s="15">
        <v>44.014710710637679</v>
      </c>
      <c r="BU96" s="15">
        <v>10.869610887257725</v>
      </c>
      <c r="BV96" s="15">
        <v>66.594491407461746</v>
      </c>
      <c r="BW96" s="15">
        <v>110.56599785775884</v>
      </c>
      <c r="BX96" s="15">
        <v>70.111614853855158</v>
      </c>
      <c r="BY96" s="15">
        <v>194.09945088813615</v>
      </c>
      <c r="BZ96" s="15">
        <v>67.8221314394372</v>
      </c>
      <c r="CA96" s="15">
        <v>142.36514195901077</v>
      </c>
      <c r="CB96" s="15">
        <v>221.63517293377183</v>
      </c>
      <c r="CC96" s="15">
        <v>45.753164039566293</v>
      </c>
      <c r="CD96" s="15">
        <v>42.687312569084654</v>
      </c>
      <c r="CE96" s="15">
        <v>23.039753857166943</v>
      </c>
      <c r="CF96" s="15">
        <v>56.071257159808617</v>
      </c>
      <c r="CG96" s="15">
        <v>63.902986458661893</v>
      </c>
      <c r="CH96" s="15">
        <v>27.511969241406764</v>
      </c>
      <c r="CI96" s="15">
        <v>43.419439126378201</v>
      </c>
      <c r="CJ96" s="15">
        <v>144.65434803577088</v>
      </c>
      <c r="CK96" s="15">
        <v>69.044118515927622</v>
      </c>
      <c r="CL96" s="15">
        <v>83.124192225372852</v>
      </c>
      <c r="CM96" s="15">
        <v>112.9369836523606</v>
      </c>
      <c r="CN96" s="15">
        <v>45.514085093451826</v>
      </c>
      <c r="CO96" s="15">
        <v>31.25634989558964</v>
      </c>
      <c r="CP96" s="15">
        <v>101.45965190645174</v>
      </c>
      <c r="CQ96" s="15">
        <v>104.1713509012915</v>
      </c>
      <c r="CR96" s="15">
        <v>100.56092655226396</v>
      </c>
      <c r="CT96" s="15">
        <v>50.564303267497955</v>
      </c>
      <c r="CU96" s="15">
        <v>51.393816385900813</v>
      </c>
      <c r="CV96" s="15">
        <v>94.016852039096733</v>
      </c>
      <c r="CW96" s="15">
        <v>7.0189433718394048</v>
      </c>
      <c r="CX96" s="15">
        <v>650.73871496580887</v>
      </c>
      <c r="CY96" s="15">
        <v>143.32720899954734</v>
      </c>
      <c r="CZ96" s="15">
        <v>185.2071629213483</v>
      </c>
      <c r="DA96" s="15">
        <v>22.957693810582221</v>
      </c>
      <c r="DB96" s="15">
        <v>52.35991003132996</v>
      </c>
      <c r="DC96" s="15">
        <v>87.51059487419009</v>
      </c>
      <c r="DD96" s="15">
        <v>55.382489521777281</v>
      </c>
      <c r="DE96" s="15">
        <v>17.635482466309639</v>
      </c>
      <c r="DF96" s="15">
        <v>376.56023734086841</v>
      </c>
      <c r="DG96" s="15">
        <v>53.25569184637866</v>
      </c>
      <c r="DH96" s="15">
        <v>146.22628477615072</v>
      </c>
      <c r="DI96" s="15">
        <v>18.073856078002958</v>
      </c>
      <c r="DJ96" s="15">
        <v>7.190601412107771</v>
      </c>
      <c r="DK96" s="15">
        <v>7007.9999862336226</v>
      </c>
      <c r="DL96" s="15">
        <v>99.014819717881082</v>
      </c>
      <c r="DM96" s="15">
        <v>293.35658135023505</v>
      </c>
      <c r="DN96" s="15"/>
      <c r="DO96" s="15">
        <v>99.777668590347048</v>
      </c>
      <c r="DP96" s="15">
        <v>69.123758402140169</v>
      </c>
      <c r="DQ96" s="15">
        <v>131.46346420628976</v>
      </c>
      <c r="DR96" s="15">
        <v>7.7831382692165416</v>
      </c>
      <c r="DS96" s="15">
        <v>48.15048189578939</v>
      </c>
      <c r="DT96" s="15">
        <v>119.73595789341636</v>
      </c>
      <c r="DU96" s="15">
        <v>114.1153020523447</v>
      </c>
      <c r="DV96" s="15">
        <v>79.204754405386652</v>
      </c>
      <c r="DW96" s="15">
        <v>171.23617751106951</v>
      </c>
      <c r="DX96" s="15">
        <v>122.68682178527918</v>
      </c>
      <c r="DZ96" s="16">
        <v>43070</v>
      </c>
      <c r="EA96" s="15">
        <v>74.014008516543726</v>
      </c>
      <c r="EB96" s="15">
        <v>89.527714925454674</v>
      </c>
      <c r="EC96" s="15">
        <v>108.75810400639219</v>
      </c>
      <c r="ED96" s="15">
        <v>107.65989998826652</v>
      </c>
      <c r="EE96" s="10">
        <v>379.95972743665709</v>
      </c>
      <c r="EG96" s="16">
        <v>43070</v>
      </c>
      <c r="EH96" s="28">
        <v>33.833827266010296</v>
      </c>
      <c r="EI96" s="28">
        <v>41.084093921688059</v>
      </c>
      <c r="EJ96" s="28">
        <v>49.736970664781509</v>
      </c>
      <c r="EK96" s="28">
        <v>49.658799326663107</v>
      </c>
      <c r="EL96" s="28">
        <v>174.31369117914298</v>
      </c>
      <c r="EM96" s="28"/>
    </row>
    <row r="97" spans="1:143">
      <c r="A97" s="12" t="s">
        <v>162</v>
      </c>
      <c r="B97" s="15">
        <v>122.68849859752405</v>
      </c>
      <c r="C97" s="15">
        <v>49.624506245757317</v>
      </c>
      <c r="D97" s="15">
        <v>58.963660203131177</v>
      </c>
      <c r="E97" s="15">
        <v>33.630448705119484</v>
      </c>
      <c r="F97" s="15">
        <v>100.22288981490455</v>
      </c>
      <c r="G97" s="15">
        <v>102.97573748858125</v>
      </c>
      <c r="H97" s="15">
        <v>113.63646057033392</v>
      </c>
      <c r="I97" s="15">
        <v>37.343544983773512</v>
      </c>
      <c r="J97" s="15">
        <v>63.491716188659097</v>
      </c>
      <c r="K97" s="15">
        <v>58.163028838664097</v>
      </c>
      <c r="L97" s="15">
        <v>51.617241285312318</v>
      </c>
      <c r="M97" s="15">
        <v>58.447660743024997</v>
      </c>
      <c r="N97" s="15">
        <v>44.782851357665749</v>
      </c>
      <c r="O97" s="15">
        <v>40.403982120903272</v>
      </c>
      <c r="P97" s="15">
        <v>57.833386478329437</v>
      </c>
      <c r="Q97" s="15">
        <v>22.159107502701442</v>
      </c>
      <c r="R97" s="15">
        <v>22.138499821263597</v>
      </c>
      <c r="S97" s="15">
        <v>62.984302919067417</v>
      </c>
      <c r="T97" s="15">
        <v>47.35343476600233</v>
      </c>
      <c r="U97" s="15">
        <v>105.25507893439567</v>
      </c>
      <c r="V97" s="15">
        <v>90.751952117230218</v>
      </c>
      <c r="W97" s="15">
        <v>99.955585893867124</v>
      </c>
      <c r="X97" s="15">
        <v>68.110283057293003</v>
      </c>
      <c r="Y97" s="15">
        <v>40.360833512011865</v>
      </c>
      <c r="Z97" s="15">
        <v>26.974446632917282</v>
      </c>
      <c r="AA97" s="15">
        <v>60.462326621122877</v>
      </c>
      <c r="AB97" s="15">
        <v>86.849803667367567</v>
      </c>
      <c r="AC97" s="15">
        <v>126.19727706169212</v>
      </c>
      <c r="AD97" s="15">
        <v>77.28504052285993</v>
      </c>
      <c r="AE97" s="15">
        <v>85.370499067907431</v>
      </c>
      <c r="AF97" s="15">
        <v>56.910823798196631</v>
      </c>
      <c r="AH97" s="15">
        <v>70.68225975108389</v>
      </c>
      <c r="AI97" s="15">
        <v>93.336522580403752</v>
      </c>
      <c r="AJ97" s="15">
        <v>153.41720070316356</v>
      </c>
      <c r="AK97" s="15">
        <v>92.057999439618925</v>
      </c>
      <c r="AL97" s="15">
        <v>189.26737086927028</v>
      </c>
      <c r="AM97" s="15">
        <v>110.98838694891376</v>
      </c>
      <c r="AN97" s="15">
        <v>128.2881951707331</v>
      </c>
      <c r="AO97" s="15">
        <v>78.076348813965069</v>
      </c>
      <c r="AP97" s="15">
        <v>110.78077000498867</v>
      </c>
      <c r="AQ97" s="15">
        <v>143.22178976908612</v>
      </c>
      <c r="AR97" s="15">
        <v>66.443341278951777</v>
      </c>
      <c r="AS97" s="15">
        <v>61.23147220690354</v>
      </c>
      <c r="AT97" s="15">
        <v>213.25930637038576</v>
      </c>
      <c r="AU97" s="15">
        <v>70.652767558031655</v>
      </c>
      <c r="AV97" s="15">
        <v>95.13739481069706</v>
      </c>
      <c r="AW97" s="15">
        <v>64.3161706725855</v>
      </c>
      <c r="AX97" s="15">
        <v>41.351525758933334</v>
      </c>
      <c r="AY97" s="15">
        <v>306.98861786955285</v>
      </c>
      <c r="AZ97" s="15">
        <v>152.64654873166808</v>
      </c>
      <c r="BA97" s="15">
        <v>162.11322680496386</v>
      </c>
      <c r="BB97" s="15">
        <v>82.451240067421125</v>
      </c>
      <c r="BC97" s="15">
        <v>140.3840061937436</v>
      </c>
      <c r="BD97" s="15">
        <v>105.56577180396096</v>
      </c>
      <c r="BE97" s="15">
        <v>54.497466649264936</v>
      </c>
      <c r="BF97" s="15">
        <v>54.711653818350435</v>
      </c>
      <c r="BG97" s="15">
        <v>97.63190179864732</v>
      </c>
      <c r="BH97" s="15">
        <v>154.88569777909723</v>
      </c>
      <c r="BI97" s="15">
        <v>129.95369917151609</v>
      </c>
      <c r="BJ97" s="15">
        <v>74.56919513416878</v>
      </c>
      <c r="BK97" s="15">
        <v>74.756440571784921</v>
      </c>
      <c r="BL97" s="15">
        <v>104.82873682794445</v>
      </c>
      <c r="BN97" s="15">
        <v>40.82661966457129</v>
      </c>
      <c r="BO97" s="15">
        <v>77.374162822643996</v>
      </c>
      <c r="BP97" s="15">
        <v>125.64581374206763</v>
      </c>
      <c r="BQ97" s="15">
        <v>82.615318416523237</v>
      </c>
      <c r="BR97" s="15">
        <v>94.863843395677875</v>
      </c>
      <c r="BS97" s="15">
        <v>85.959219167518015</v>
      </c>
      <c r="BT97" s="15">
        <v>43.315303477368005</v>
      </c>
      <c r="BU97" s="15">
        <v>9.6618556192184144</v>
      </c>
      <c r="BV97" s="15">
        <v>66.891010773768372</v>
      </c>
      <c r="BW97" s="15">
        <v>111.3423937036281</v>
      </c>
      <c r="BX97" s="15">
        <v>68.739190879601168</v>
      </c>
      <c r="BY97" s="15">
        <v>199.31741190505667</v>
      </c>
      <c r="BZ97" s="15">
        <v>68.042501419417633</v>
      </c>
      <c r="CA97" s="15">
        <v>144.49156318697641</v>
      </c>
      <c r="CB97" s="15">
        <v>221.08572707753149</v>
      </c>
      <c r="CC97" s="15">
        <v>42.244677433486174</v>
      </c>
      <c r="CD97" s="15">
        <v>38.328443229140071</v>
      </c>
      <c r="CE97" s="15">
        <v>22.387640018609503</v>
      </c>
      <c r="CF97" s="15">
        <v>55.934646154160973</v>
      </c>
      <c r="CG97" s="15">
        <v>61.551060541085036</v>
      </c>
      <c r="CH97" s="15">
        <v>28.088817034157749</v>
      </c>
      <c r="CI97" s="15">
        <v>43.676412356754902</v>
      </c>
      <c r="CJ97" s="15">
        <v>145.5835561416456</v>
      </c>
      <c r="CK97" s="15">
        <v>68.56426367356832</v>
      </c>
      <c r="CL97" s="15">
        <v>82.666834903237529</v>
      </c>
      <c r="CM97" s="15">
        <v>115.1718208224312</v>
      </c>
      <c r="CN97" s="15">
        <v>42.794555013183171</v>
      </c>
      <c r="CO97" s="15">
        <v>29.572342778412281</v>
      </c>
      <c r="CP97" s="15">
        <v>102.11533910289559</v>
      </c>
      <c r="CQ97" s="15">
        <v>102.24468060310362</v>
      </c>
      <c r="CR97" s="15">
        <v>100.57635335034074</v>
      </c>
      <c r="CT97" s="15">
        <v>51.916130727693158</v>
      </c>
      <c r="CU97" s="15">
        <v>50.506448871380684</v>
      </c>
      <c r="CV97" s="15">
        <v>89.01764833333705</v>
      </c>
      <c r="CW97" s="15">
        <v>7.0492334787655615</v>
      </c>
      <c r="CX97" s="15">
        <v>621.97402849113291</v>
      </c>
      <c r="CY97" s="15">
        <v>148.20402707139763</v>
      </c>
      <c r="CZ97" s="15">
        <v>186.95793028566609</v>
      </c>
      <c r="DA97" s="15">
        <v>24.469297181238971</v>
      </c>
      <c r="DB97" s="15">
        <v>54.283688812259868</v>
      </c>
      <c r="DC97" s="15">
        <v>88.411238909907382</v>
      </c>
      <c r="DD97" s="15">
        <v>55.669809577751458</v>
      </c>
      <c r="DE97" s="15">
        <v>13.894860049745084</v>
      </c>
      <c r="DF97" s="15">
        <v>376.79864752608898</v>
      </c>
      <c r="DG97" s="15">
        <v>51.783167963876174</v>
      </c>
      <c r="DH97" s="15">
        <v>148.65275635382622</v>
      </c>
      <c r="DI97" s="15">
        <v>16.139277474372829</v>
      </c>
      <c r="DJ97" s="15">
        <v>7.4406571928635419</v>
      </c>
      <c r="DK97" s="15">
        <v>7107.7851454591628</v>
      </c>
      <c r="DL97" s="15">
        <v>103.6676345007934</v>
      </c>
      <c r="DM97" s="15">
        <v>298.94607184987166</v>
      </c>
      <c r="DN97" s="15"/>
      <c r="DO97" s="15">
        <v>93.538914794654943</v>
      </c>
      <c r="DP97" s="15">
        <v>69.730936278839067</v>
      </c>
      <c r="DQ97" s="15">
        <v>131.89036441096681</v>
      </c>
      <c r="DR97" s="15">
        <v>7.6647433380687469</v>
      </c>
      <c r="DS97" s="15">
        <v>46.755409710836986</v>
      </c>
      <c r="DT97" s="15">
        <v>126.59141561327651</v>
      </c>
      <c r="DU97" s="15">
        <v>113.52673084244302</v>
      </c>
      <c r="DV97" s="15">
        <v>78.334784962689199</v>
      </c>
      <c r="DW97" s="15">
        <v>175.43333147818609</v>
      </c>
      <c r="DX97" s="15">
        <v>123.197376833485</v>
      </c>
      <c r="DZ97" s="16">
        <v>43160</v>
      </c>
      <c r="EA97" s="15">
        <v>73.619413455297163</v>
      </c>
      <c r="EB97" s="15">
        <v>89.319705731012917</v>
      </c>
      <c r="EC97" s="15">
        <v>108.80755939900271</v>
      </c>
      <c r="ED97" s="15">
        <v>108.17980608318537</v>
      </c>
      <c r="EE97" s="10">
        <v>379.92648466849818</v>
      </c>
      <c r="EG97" s="16">
        <v>43160</v>
      </c>
      <c r="EH97" s="28">
        <v>34.516709879037734</v>
      </c>
      <c r="EI97" s="28">
        <v>42.243656446240351</v>
      </c>
      <c r="EJ97" s="28">
        <v>51.263445454012952</v>
      </c>
      <c r="EK97" s="28">
        <v>51.498022580391741</v>
      </c>
      <c r="EL97" s="28">
        <v>179.52183435968277</v>
      </c>
      <c r="EM97" s="28"/>
    </row>
    <row r="98" spans="1:143">
      <c r="A98" s="12" t="s">
        <v>163</v>
      </c>
      <c r="B98" s="15">
        <v>122.76324290282477</v>
      </c>
      <c r="C98" s="15">
        <v>49.518885689994455</v>
      </c>
      <c r="D98" s="15">
        <v>59.172665459148718</v>
      </c>
      <c r="E98" s="15">
        <v>33.735246516401531</v>
      </c>
      <c r="F98" s="15">
        <v>97.11254932312761</v>
      </c>
      <c r="G98" s="15">
        <v>103.02678594656321</v>
      </c>
      <c r="H98" s="15">
        <v>113.45536155586437</v>
      </c>
      <c r="I98" s="15">
        <v>37.350161294880948</v>
      </c>
      <c r="J98" s="15">
        <v>63.919979499741572</v>
      </c>
      <c r="K98" s="15">
        <v>58.602233720792185</v>
      </c>
      <c r="L98" s="15">
        <v>51.580558974512925</v>
      </c>
      <c r="M98" s="15">
        <v>58.018788416806188</v>
      </c>
      <c r="N98" s="15">
        <v>43.28948157689527</v>
      </c>
      <c r="O98" s="15">
        <v>40.713692587834238</v>
      </c>
      <c r="P98" s="15">
        <v>57.864303680707117</v>
      </c>
      <c r="Q98" s="15">
        <v>21.837281994178156</v>
      </c>
      <c r="R98" s="15">
        <v>22.368812552257406</v>
      </c>
      <c r="S98" s="15">
        <v>63.400849450902754</v>
      </c>
      <c r="T98" s="15">
        <v>46.999055011267174</v>
      </c>
      <c r="U98" s="15">
        <v>104.62755203171457</v>
      </c>
      <c r="V98" s="15">
        <v>90.632663899628895</v>
      </c>
      <c r="W98" s="15">
        <v>100.02373497934592</v>
      </c>
      <c r="X98" s="15">
        <v>67.435957738983817</v>
      </c>
      <c r="Y98" s="15">
        <v>40.861705529784366</v>
      </c>
      <c r="Z98" s="15">
        <v>26.930948254918992</v>
      </c>
      <c r="AA98" s="15">
        <v>60.742818882047658</v>
      </c>
      <c r="AB98" s="15">
        <v>87.117684920595366</v>
      </c>
      <c r="AC98" s="15">
        <v>125.45580332777237</v>
      </c>
      <c r="AD98" s="15">
        <v>76.768817001929875</v>
      </c>
      <c r="AE98" s="15">
        <v>85.273729898457887</v>
      </c>
      <c r="AF98" s="15">
        <v>56.969527962732101</v>
      </c>
      <c r="AH98" s="15">
        <v>70.078504612010235</v>
      </c>
      <c r="AI98" s="15">
        <v>92.880620614946977</v>
      </c>
      <c r="AJ98" s="15">
        <v>153.68784404839235</v>
      </c>
      <c r="AK98" s="15">
        <v>92.45353886235344</v>
      </c>
      <c r="AL98" s="15">
        <v>186.08173750362059</v>
      </c>
      <c r="AM98" s="15">
        <v>113.10639665144862</v>
      </c>
      <c r="AN98" s="15">
        <v>128.57699711630772</v>
      </c>
      <c r="AO98" s="15">
        <v>79.149558104512622</v>
      </c>
      <c r="AP98" s="15">
        <v>111.26037499837128</v>
      </c>
      <c r="AQ98" s="15">
        <v>144.57759756081359</v>
      </c>
      <c r="AR98" s="15">
        <v>67.482213082765455</v>
      </c>
      <c r="AS98" s="15">
        <v>60.984256834960838</v>
      </c>
      <c r="AT98" s="15">
        <v>216.27471594227609</v>
      </c>
      <c r="AU98" s="15">
        <v>70.466919528400368</v>
      </c>
      <c r="AV98" s="15">
        <v>95.706723345622038</v>
      </c>
      <c r="AW98" s="15">
        <v>69.077993361810002</v>
      </c>
      <c r="AX98" s="15">
        <v>42.679201609357236</v>
      </c>
      <c r="AY98" s="15">
        <v>306.67715789295562</v>
      </c>
      <c r="AZ98" s="15">
        <v>154.53392671087383</v>
      </c>
      <c r="BA98" s="15">
        <v>158.94258341592337</v>
      </c>
      <c r="BB98" s="15">
        <v>82.26322038542331</v>
      </c>
      <c r="BC98" s="15">
        <v>137.85778593024125</v>
      </c>
      <c r="BD98" s="15">
        <v>103.06603632565935</v>
      </c>
      <c r="BE98" s="15">
        <v>53.692827201546045</v>
      </c>
      <c r="BF98" s="15">
        <v>53.916346194049979</v>
      </c>
      <c r="BG98" s="15">
        <v>97.65495295719947</v>
      </c>
      <c r="BH98" s="15">
        <v>154.50086284593024</v>
      </c>
      <c r="BI98" s="15">
        <v>124.15246496034291</v>
      </c>
      <c r="BJ98" s="15">
        <v>75.784149286971811</v>
      </c>
      <c r="BK98" s="15">
        <v>74.079767257089912</v>
      </c>
      <c r="BL98" s="15">
        <v>105.40034802589643</v>
      </c>
      <c r="BN98" s="15">
        <v>40.666149093613761</v>
      </c>
      <c r="BO98" s="15">
        <v>76.697010549288706</v>
      </c>
      <c r="BP98" s="15">
        <v>124.71650301620838</v>
      </c>
      <c r="BQ98" s="15">
        <v>83.113488335372836</v>
      </c>
      <c r="BR98" s="15">
        <v>103.88839559166385</v>
      </c>
      <c r="BS98" s="15">
        <v>86.050851719984649</v>
      </c>
      <c r="BT98" s="15">
        <v>42.676068248137724</v>
      </c>
      <c r="BU98" s="15">
        <v>9.3627741912040783</v>
      </c>
      <c r="BV98" s="15">
        <v>66.593265317645418</v>
      </c>
      <c r="BW98" s="15">
        <v>110.84304766296779</v>
      </c>
      <c r="BX98" s="15">
        <v>67.296088379214069</v>
      </c>
      <c r="BY98" s="15">
        <v>199.94943308873931</v>
      </c>
      <c r="BZ98" s="15">
        <v>67.448225786084109</v>
      </c>
      <c r="CA98" s="15">
        <v>139.37759208835848</v>
      </c>
      <c r="CB98" s="15">
        <v>220.9963359874248</v>
      </c>
      <c r="CC98" s="15">
        <v>43.778397596789034</v>
      </c>
      <c r="CD98" s="15">
        <v>37.745578482365183</v>
      </c>
      <c r="CE98" s="15">
        <v>22.336159195898269</v>
      </c>
      <c r="CF98" s="15">
        <v>53.872434597895179</v>
      </c>
      <c r="CG98" s="15">
        <v>60.90122233234225</v>
      </c>
      <c r="CH98" s="15">
        <v>28.035707641151056</v>
      </c>
      <c r="CI98" s="15">
        <v>42.123313240428949</v>
      </c>
      <c r="CJ98" s="15">
        <v>142.38578224933681</v>
      </c>
      <c r="CK98" s="15">
        <v>69.566470775004277</v>
      </c>
      <c r="CL98" s="15">
        <v>80.196766369939041</v>
      </c>
      <c r="CM98" s="15">
        <v>113.06328987647723</v>
      </c>
      <c r="CN98" s="15">
        <v>42.685659694916602</v>
      </c>
      <c r="CO98" s="15">
        <v>29.147788806209071</v>
      </c>
      <c r="CP98" s="15">
        <v>102.23241836311784</v>
      </c>
      <c r="CQ98" s="15">
        <v>102.00830348996485</v>
      </c>
      <c r="CR98" s="15">
        <v>98.970605232581121</v>
      </c>
      <c r="CT98" s="15">
        <v>52.692067559570667</v>
      </c>
      <c r="CU98" s="15">
        <v>50.830196974793473</v>
      </c>
      <c r="CV98" s="15">
        <v>87.487335471985062</v>
      </c>
      <c r="CW98" s="15">
        <v>7.2323056882327403</v>
      </c>
      <c r="CX98" s="15">
        <v>586.12732133275711</v>
      </c>
      <c r="CY98" s="15">
        <v>148.54468454891452</v>
      </c>
      <c r="CZ98" s="15">
        <v>191.17695072038046</v>
      </c>
      <c r="DA98" s="15">
        <v>25.334802953775586</v>
      </c>
      <c r="DB98" s="15">
        <v>55.723785077375446</v>
      </c>
      <c r="DC98" s="15">
        <v>88.936486092068662</v>
      </c>
      <c r="DD98" s="15">
        <v>55.594248146257982</v>
      </c>
      <c r="DE98" s="15">
        <v>10.272948949893809</v>
      </c>
      <c r="DF98" s="15">
        <v>372.89399492973934</v>
      </c>
      <c r="DG98" s="15">
        <v>53.016336049381877</v>
      </c>
      <c r="DH98" s="15">
        <v>147.89004124860827</v>
      </c>
      <c r="DI98" s="15">
        <v>16.112111653353288</v>
      </c>
      <c r="DJ98" s="15">
        <v>7.6654067932919139</v>
      </c>
      <c r="DK98" s="15">
        <v>7233.9425013114042</v>
      </c>
      <c r="DL98" s="15">
        <v>85.372059025450071</v>
      </c>
      <c r="DM98" s="15">
        <v>300.9264618434093</v>
      </c>
      <c r="DN98" s="15"/>
      <c r="DO98" s="15">
        <v>92.104909189736617</v>
      </c>
      <c r="DP98" s="15">
        <v>69.059311713859202</v>
      </c>
      <c r="DQ98" s="15">
        <v>133.72252616569295</v>
      </c>
      <c r="DR98" s="15">
        <v>7.4631246796039417</v>
      </c>
      <c r="DS98" s="15">
        <v>43.832544707357343</v>
      </c>
      <c r="DT98" s="15">
        <v>127.7095389454781</v>
      </c>
      <c r="DU98" s="15">
        <v>112.30444197416749</v>
      </c>
      <c r="DV98" s="15">
        <v>77.339458206610985</v>
      </c>
      <c r="DW98" s="15">
        <v>177.02639811957309</v>
      </c>
      <c r="DX98" s="15">
        <v>123.10553728940344</v>
      </c>
      <c r="DZ98" s="16">
        <v>43252</v>
      </c>
      <c r="EA98" s="15">
        <v>73.401770716503748</v>
      </c>
      <c r="EB98" s="15">
        <v>89.978091629283995</v>
      </c>
      <c r="EC98" s="15">
        <v>108.35377020646384</v>
      </c>
      <c r="ED98" s="15">
        <v>107.77848723286655</v>
      </c>
      <c r="EE98" s="10">
        <v>379.5121197851181</v>
      </c>
      <c r="EG98" s="16">
        <v>43252</v>
      </c>
      <c r="EH98" s="28">
        <v>33.992990211081491</v>
      </c>
      <c r="EI98" s="28">
        <v>41.791866269464343</v>
      </c>
      <c r="EJ98" s="28">
        <v>50.420513805066392</v>
      </c>
      <c r="EK98" s="28">
        <v>50.404328614220738</v>
      </c>
      <c r="EL98" s="28">
        <v>176.60969889983298</v>
      </c>
      <c r="EM98" s="28"/>
    </row>
    <row r="99" spans="1:143">
      <c r="A99" s="12" t="s">
        <v>164</v>
      </c>
      <c r="B99" s="15">
        <v>121.95052706741181</v>
      </c>
      <c r="C99" s="15">
        <v>49.861291550201429</v>
      </c>
      <c r="D99" s="15">
        <v>59.148657440784959</v>
      </c>
      <c r="E99" s="15">
        <v>33.47168525764566</v>
      </c>
      <c r="F99" s="15">
        <v>97.235551602256493</v>
      </c>
      <c r="G99" s="15">
        <v>102.86769520656213</v>
      </c>
      <c r="H99" s="15">
        <v>113.09551546521088</v>
      </c>
      <c r="I99" s="15">
        <v>37.199124726477024</v>
      </c>
      <c r="J99" s="15">
        <v>64.322968301450885</v>
      </c>
      <c r="K99" s="15">
        <v>58.960608274868299</v>
      </c>
      <c r="L99" s="15">
        <v>51.90664684494277</v>
      </c>
      <c r="M99" s="15">
        <v>58.543491180659124</v>
      </c>
      <c r="N99" s="15">
        <v>42.189290446524815</v>
      </c>
      <c r="O99" s="15">
        <v>40.674479784110332</v>
      </c>
      <c r="P99" s="15">
        <v>58.154993258852883</v>
      </c>
      <c r="Q99" s="15">
        <v>21.195476801773363</v>
      </c>
      <c r="R99" s="15">
        <v>22.461136999901608</v>
      </c>
      <c r="S99" s="15">
        <v>64.205968324162242</v>
      </c>
      <c r="T99" s="15">
        <v>46.887725632879757</v>
      </c>
      <c r="U99" s="15">
        <v>103.91823918265305</v>
      </c>
      <c r="V99" s="15">
        <v>90.691015759422413</v>
      </c>
      <c r="W99" s="15">
        <v>99.216017590720597</v>
      </c>
      <c r="X99" s="15">
        <v>66.640820088604187</v>
      </c>
      <c r="Y99" s="15">
        <v>41.176394341368628</v>
      </c>
      <c r="Z99" s="15">
        <v>26.861060754003645</v>
      </c>
      <c r="AA99" s="15">
        <v>59.600061998098163</v>
      </c>
      <c r="AB99" s="15">
        <v>87.319324056581067</v>
      </c>
      <c r="AC99" s="15">
        <v>125.19277475531698</v>
      </c>
      <c r="AD99" s="15">
        <v>76.386717036294485</v>
      </c>
      <c r="AE99" s="15">
        <v>85.454564146754407</v>
      </c>
      <c r="AF99" s="15">
        <v>56.965623904672064</v>
      </c>
      <c r="AH99" s="15">
        <v>71.024657187898896</v>
      </c>
      <c r="AI99" s="15">
        <v>92.532052543863088</v>
      </c>
      <c r="AJ99" s="15">
        <v>150.29409695967925</v>
      </c>
      <c r="AK99" s="15">
        <v>91.402538495980068</v>
      </c>
      <c r="AL99" s="15">
        <v>186.23159570234779</v>
      </c>
      <c r="AM99" s="15">
        <v>112.43142291760302</v>
      </c>
      <c r="AN99" s="15">
        <v>128.90837548076752</v>
      </c>
      <c r="AO99" s="15">
        <v>77.400090055218072</v>
      </c>
      <c r="AP99" s="15">
        <v>110.60526383848138</v>
      </c>
      <c r="AQ99" s="15">
        <v>145.76032655258106</v>
      </c>
      <c r="AR99" s="15">
        <v>68.15807227764742</v>
      </c>
      <c r="AS99" s="15">
        <v>60.290539252514606</v>
      </c>
      <c r="AT99" s="15">
        <v>214.93296104914953</v>
      </c>
      <c r="AU99" s="15">
        <v>70.066472423309435</v>
      </c>
      <c r="AV99" s="15">
        <v>96.798673020622601</v>
      </c>
      <c r="AW99" s="15">
        <v>67.770809658094478</v>
      </c>
      <c r="AX99" s="15">
        <v>42.795922291888402</v>
      </c>
      <c r="AY99" s="15">
        <v>305.83347990318015</v>
      </c>
      <c r="AZ99" s="15">
        <v>155.62969473905201</v>
      </c>
      <c r="BA99" s="15">
        <v>157.67901995692262</v>
      </c>
      <c r="BB99" s="15">
        <v>81.802327329584756</v>
      </c>
      <c r="BC99" s="15">
        <v>134.81256505989768</v>
      </c>
      <c r="BD99" s="15">
        <v>102.52881014933051</v>
      </c>
      <c r="BE99" s="15">
        <v>53.888049178831189</v>
      </c>
      <c r="BF99" s="15">
        <v>53.36144331149513</v>
      </c>
      <c r="BG99" s="15">
        <v>97.052945538022001</v>
      </c>
      <c r="BH99" s="15">
        <v>155.14811630042954</v>
      </c>
      <c r="BI99" s="15">
        <v>122.24979178480672</v>
      </c>
      <c r="BJ99" s="15">
        <v>75.720067152716069</v>
      </c>
      <c r="BK99" s="15">
        <v>72.426561815835953</v>
      </c>
      <c r="BL99" s="15">
        <v>105.23101323852535</v>
      </c>
      <c r="BN99" s="15">
        <v>40.443123375931187</v>
      </c>
      <c r="BO99" s="15">
        <v>75.808039053580558</v>
      </c>
      <c r="BP99" s="15">
        <v>123.01803267157854</v>
      </c>
      <c r="BQ99" s="15">
        <v>81.144036286476279</v>
      </c>
      <c r="BR99" s="15">
        <v>112.28669740876853</v>
      </c>
      <c r="BS99" s="15">
        <v>83.868004146824987</v>
      </c>
      <c r="BT99" s="15">
        <v>41.941028242066665</v>
      </c>
      <c r="BU99" s="15">
        <v>9.0726682413163875</v>
      </c>
      <c r="BV99" s="15">
        <v>64.615643238303775</v>
      </c>
      <c r="BW99" s="15">
        <v>110.02996918768939</v>
      </c>
      <c r="BX99" s="15">
        <v>66.865480945472342</v>
      </c>
      <c r="BY99" s="15">
        <v>205.8718980926003</v>
      </c>
      <c r="BZ99" s="15">
        <v>66.247760271856663</v>
      </c>
      <c r="CA99" s="15">
        <v>135.98949524077369</v>
      </c>
      <c r="CB99" s="15">
        <v>219.00780939280858</v>
      </c>
      <c r="CC99" s="15">
        <v>44.541016036028452</v>
      </c>
      <c r="CD99" s="15">
        <v>37.637339785157828</v>
      </c>
      <c r="CE99" s="15">
        <v>22.044104960761157</v>
      </c>
      <c r="CF99" s="15">
        <v>50.083002240875096</v>
      </c>
      <c r="CG99" s="15">
        <v>59.177062665964819</v>
      </c>
      <c r="CH99" s="15">
        <v>27.97606518928346</v>
      </c>
      <c r="CI99" s="15">
        <v>40.443474371650517</v>
      </c>
      <c r="CJ99" s="15">
        <v>140.90309651529341</v>
      </c>
      <c r="CK99" s="15">
        <v>69.474578200676049</v>
      </c>
      <c r="CL99" s="15">
        <v>77.860354629473932</v>
      </c>
      <c r="CM99" s="15">
        <v>112.21630633762992</v>
      </c>
      <c r="CN99" s="15">
        <v>41.873426937730272</v>
      </c>
      <c r="CO99" s="15">
        <v>28.560195842965566</v>
      </c>
      <c r="CP99" s="15">
        <v>102.16467352713991</v>
      </c>
      <c r="CQ99" s="15">
        <v>99.547508351912612</v>
      </c>
      <c r="CR99" s="15">
        <v>97.70740841373599</v>
      </c>
      <c r="CT99" s="15">
        <v>51.384988207338708</v>
      </c>
      <c r="CU99" s="15">
        <v>49.910895896487006</v>
      </c>
      <c r="CV99" s="15">
        <v>84.056999419719006</v>
      </c>
      <c r="CW99" s="15">
        <v>7.1626272654713938</v>
      </c>
      <c r="CX99" s="15">
        <v>587.59860490157064</v>
      </c>
      <c r="CY99" s="15">
        <v>148.66065839403305</v>
      </c>
      <c r="CZ99" s="15">
        <v>191.7440614235378</v>
      </c>
      <c r="DA99" s="15">
        <v>23.319561731272071</v>
      </c>
      <c r="DB99" s="15">
        <v>54.635815825998499</v>
      </c>
      <c r="DC99" s="15">
        <v>89.761634670577394</v>
      </c>
      <c r="DD99" s="15">
        <v>56.05905918456294</v>
      </c>
      <c r="DE99" s="15">
        <v>8.2132564841498557</v>
      </c>
      <c r="DF99" s="15">
        <v>370.54950010346943</v>
      </c>
      <c r="DG99" s="15">
        <v>51.884592510520889</v>
      </c>
      <c r="DH99" s="15">
        <v>155.96218209281392</v>
      </c>
      <c r="DI99" s="15">
        <v>21.707563449640137</v>
      </c>
      <c r="DJ99" s="15">
        <v>7.5953686394819444</v>
      </c>
      <c r="DK99" s="15">
        <v>7125.3850599261286</v>
      </c>
      <c r="DL99" s="15">
        <v>90.453941507818683</v>
      </c>
      <c r="DM99" s="15">
        <v>301.25653246673522</v>
      </c>
      <c r="DN99" s="15"/>
      <c r="DO99" s="15">
        <v>90.825036127044598</v>
      </c>
      <c r="DP99" s="15">
        <v>66.749198370187699</v>
      </c>
      <c r="DQ99" s="15">
        <v>135.95079411774648</v>
      </c>
      <c r="DR99" s="15">
        <v>6.5966514553473079</v>
      </c>
      <c r="DS99" s="15">
        <v>43.680558988258063</v>
      </c>
      <c r="DT99" s="15">
        <v>125.54937663321262</v>
      </c>
      <c r="DU99" s="15">
        <v>111.59297898084309</v>
      </c>
      <c r="DV99" s="15">
        <v>76.679673888501796</v>
      </c>
      <c r="DW99" s="15">
        <v>174.74042363087747</v>
      </c>
      <c r="DX99" s="15">
        <v>122.60306562916466</v>
      </c>
      <c r="DZ99" s="16">
        <v>43344</v>
      </c>
      <c r="EA99" s="15">
        <v>73.233843623301169</v>
      </c>
      <c r="EB99" s="15">
        <v>89.875324140941359</v>
      </c>
      <c r="EC99" s="15">
        <v>107.48507612931675</v>
      </c>
      <c r="ED99" s="15">
        <v>107.99032185478194</v>
      </c>
      <c r="EE99" s="10">
        <v>378.58456574834122</v>
      </c>
      <c r="EG99" s="16">
        <v>43344</v>
      </c>
      <c r="EH99" s="28">
        <v>34.05310933548742</v>
      </c>
      <c r="EI99" s="28">
        <v>41.876757279586663</v>
      </c>
      <c r="EJ99" s="28">
        <v>50.040419760519811</v>
      </c>
      <c r="EK99" s="28">
        <v>50.555124917404875</v>
      </c>
      <c r="EL99" s="28">
        <v>176.52541129299877</v>
      </c>
      <c r="EM99" s="28"/>
    </row>
    <row r="100" spans="1:143">
      <c r="A100" s="43" t="s">
        <v>165</v>
      </c>
      <c r="B100" s="15">
        <v>121.80084252474434</v>
      </c>
      <c r="C100" s="15">
        <v>49.645456338700797</v>
      </c>
      <c r="D100" s="15">
        <v>59.444842951853062</v>
      </c>
      <c r="E100" s="15">
        <v>33.614021912849253</v>
      </c>
      <c r="F100" s="15">
        <v>95.759650474507623</v>
      </c>
      <c r="G100" s="15">
        <v>103.03957417782101</v>
      </c>
      <c r="H100" s="15">
        <v>113.33053153663315</v>
      </c>
      <c r="I100" s="15">
        <v>37.028452222286603</v>
      </c>
      <c r="J100" s="15">
        <v>64.361652003323883</v>
      </c>
      <c r="K100" s="15">
        <v>59.572998677118896</v>
      </c>
      <c r="L100" s="15">
        <v>52.055639954424613</v>
      </c>
      <c r="M100" s="15">
        <v>58.835611468629821</v>
      </c>
      <c r="N100" s="15">
        <v>41.80893904362339</v>
      </c>
      <c r="O100" s="15">
        <v>40.759032029514465</v>
      </c>
      <c r="P100" s="15">
        <v>58.652469566414034</v>
      </c>
      <c r="Q100" s="15">
        <v>20.766756713154454</v>
      </c>
      <c r="R100" s="15">
        <v>22.572385932497578</v>
      </c>
      <c r="S100" s="15">
        <v>66.579577980430003</v>
      </c>
      <c r="T100" s="15">
        <v>46.943275601570242</v>
      </c>
      <c r="U100" s="15">
        <v>103.02400971237424</v>
      </c>
      <c r="V100" s="15">
        <v>91.140069022967978</v>
      </c>
      <c r="W100" s="15">
        <v>98.412613103822579</v>
      </c>
      <c r="X100" s="15">
        <v>66.035786381212574</v>
      </c>
      <c r="Y100" s="15">
        <v>41.498568416973193</v>
      </c>
      <c r="Z100" s="15">
        <v>26.818977797379969</v>
      </c>
      <c r="AA100" s="15">
        <v>58.930256782563404</v>
      </c>
      <c r="AB100" s="15">
        <v>87.787862933512912</v>
      </c>
      <c r="AC100" s="15">
        <v>124.95688996034653</v>
      </c>
      <c r="AD100" s="15">
        <v>75.987335294764236</v>
      </c>
      <c r="AE100" s="15">
        <v>85.434154843075731</v>
      </c>
      <c r="AF100" s="15">
        <v>57.010456670289635</v>
      </c>
      <c r="AH100" s="15">
        <v>70.724984147884797</v>
      </c>
      <c r="AI100" s="15">
        <v>92.949875935673404</v>
      </c>
      <c r="AJ100" s="15">
        <v>151.17139441365069</v>
      </c>
      <c r="AK100" s="15">
        <v>90.237247992605859</v>
      </c>
      <c r="AL100" s="15">
        <v>187.89302010140671</v>
      </c>
      <c r="AM100" s="15">
        <v>113.16134948058192</v>
      </c>
      <c r="AN100" s="15">
        <v>132.16424150008254</v>
      </c>
      <c r="AO100" s="15">
        <v>76.301404261072804</v>
      </c>
      <c r="AP100" s="15">
        <v>116.24247200829257</v>
      </c>
      <c r="AQ100" s="15">
        <v>146.1191117411619</v>
      </c>
      <c r="AR100" s="15">
        <v>67.413596657804788</v>
      </c>
      <c r="AS100" s="15">
        <v>60.555794314801268</v>
      </c>
      <c r="AT100" s="15">
        <v>223.31470394585739</v>
      </c>
      <c r="AU100" s="15">
        <v>69.646340189743896</v>
      </c>
      <c r="AV100" s="15">
        <v>98.108672168465205</v>
      </c>
      <c r="AW100" s="15">
        <v>56.746449914358585</v>
      </c>
      <c r="AX100" s="15">
        <v>41.495226203981858</v>
      </c>
      <c r="AY100" s="15">
        <v>306.461758636757</v>
      </c>
      <c r="AZ100" s="15">
        <v>157.11059777062283</v>
      </c>
      <c r="BA100" s="15">
        <v>157.45657199684865</v>
      </c>
      <c r="BB100" s="15">
        <v>81.605775715022403</v>
      </c>
      <c r="BC100" s="15">
        <v>132.73700042243806</v>
      </c>
      <c r="BD100" s="15">
        <v>101.02483524559882</v>
      </c>
      <c r="BE100" s="15">
        <v>53.734800218718703</v>
      </c>
      <c r="BF100" s="15">
        <v>51.267904375272664</v>
      </c>
      <c r="BG100" s="15">
        <v>95.078634624154489</v>
      </c>
      <c r="BH100" s="15">
        <v>152.56772255173667</v>
      </c>
      <c r="BI100" s="15">
        <v>117.92130330088659</v>
      </c>
      <c r="BJ100" s="15">
        <v>75.714851563843496</v>
      </c>
      <c r="BK100" s="15">
        <v>71.739215077338102</v>
      </c>
      <c r="BL100" s="15">
        <v>104.23516615205951</v>
      </c>
      <c r="BN100" s="15">
        <v>40.618741978248948</v>
      </c>
      <c r="BO100" s="15">
        <v>74.080937697905952</v>
      </c>
      <c r="BP100" s="15">
        <v>121.49548962069341</v>
      </c>
      <c r="BQ100" s="15">
        <v>81.663239173550522</v>
      </c>
      <c r="BR100" s="15">
        <v>104.30401705182446</v>
      </c>
      <c r="BS100" s="15">
        <v>85.13111252753643</v>
      </c>
      <c r="BT100" s="15">
        <v>43.685483971178478</v>
      </c>
      <c r="BU100" s="15">
        <v>9.9631067586100333</v>
      </c>
      <c r="BV100" s="15">
        <v>65.714334666883687</v>
      </c>
      <c r="BW100" s="15">
        <v>109.01212753791864</v>
      </c>
      <c r="BX100" s="15">
        <v>66.929951576148881</v>
      </c>
      <c r="BY100" s="15">
        <v>208.02100833300776</v>
      </c>
      <c r="BZ100" s="15">
        <v>62.25136357650576</v>
      </c>
      <c r="CA100" s="15">
        <v>136.95704087594947</v>
      </c>
      <c r="CB100" s="15">
        <v>222.38209899177207</v>
      </c>
      <c r="CC100" s="15">
        <v>43.617054141165895</v>
      </c>
      <c r="CD100" s="15">
        <v>36.851993671511053</v>
      </c>
      <c r="CE100" s="15">
        <v>21.881448445716568</v>
      </c>
      <c r="CF100" s="15">
        <v>49.969383813347171</v>
      </c>
      <c r="CG100" s="15">
        <v>59.202732896793108</v>
      </c>
      <c r="CH100" s="15">
        <v>28.622052970499951</v>
      </c>
      <c r="CI100" s="15">
        <v>44.0423841546463</v>
      </c>
      <c r="CJ100" s="15">
        <v>136.80585542161629</v>
      </c>
      <c r="CK100" s="15">
        <v>66.781171036029562</v>
      </c>
      <c r="CL100" s="15">
        <v>77.000633111778569</v>
      </c>
      <c r="CM100" s="15">
        <v>110.69838743573793</v>
      </c>
      <c r="CN100" s="15">
        <v>43.031790515164857</v>
      </c>
      <c r="CO100" s="15">
        <v>28.813785065005078</v>
      </c>
      <c r="CP100" s="15">
        <v>102.17913444470695</v>
      </c>
      <c r="CQ100" s="15">
        <v>101.33238466494547</v>
      </c>
      <c r="CR100" s="15">
        <v>97.25107002441915</v>
      </c>
      <c r="CT100" s="15">
        <v>52.385472757328266</v>
      </c>
      <c r="CU100" s="15">
        <v>49.195658267667483</v>
      </c>
      <c r="CV100" s="15">
        <v>83.177698076296053</v>
      </c>
      <c r="CW100" s="15">
        <v>7.0290181580112829</v>
      </c>
      <c r="CX100" s="15">
        <v>542.46577870459646</v>
      </c>
      <c r="CY100" s="15">
        <v>150.03070660986054</v>
      </c>
      <c r="CZ100" s="15">
        <v>191.14154428406849</v>
      </c>
      <c r="DA100" s="15">
        <v>25.017867145699331</v>
      </c>
      <c r="DB100" s="15">
        <v>79.278854802922964</v>
      </c>
      <c r="DC100" s="15">
        <v>88.504806016909882</v>
      </c>
      <c r="DD100" s="15">
        <v>56.304595518420051</v>
      </c>
      <c r="DE100" s="15">
        <v>6.6731038639928117</v>
      </c>
      <c r="DF100" s="15">
        <v>368.72284064983387</v>
      </c>
      <c r="DG100" s="15">
        <v>52.530210265139011</v>
      </c>
      <c r="DH100" s="15">
        <v>153.97749780329883</v>
      </c>
      <c r="DI100" s="15">
        <v>21.061953585440616</v>
      </c>
      <c r="DJ100" s="15">
        <v>7.4534195564352448</v>
      </c>
      <c r="DK100" s="15">
        <v>6754.65286560607</v>
      </c>
      <c r="DL100" s="15">
        <v>84.731029929754143</v>
      </c>
      <c r="DM100" s="15">
        <v>275.60682965890453</v>
      </c>
      <c r="DN100" s="15"/>
      <c r="DO100" s="15">
        <v>91.203959611913916</v>
      </c>
      <c r="DP100" s="15">
        <v>64.388973419980672</v>
      </c>
      <c r="DQ100" s="15">
        <v>135.22865794241815</v>
      </c>
      <c r="DR100" s="15">
        <v>6.5916934250236077</v>
      </c>
      <c r="DS100" s="15">
        <v>44.459500655807702</v>
      </c>
      <c r="DT100" s="15">
        <v>110.47716335569426</v>
      </c>
      <c r="DU100" s="15">
        <v>110.99959620673934</v>
      </c>
      <c r="DV100" s="15">
        <v>76.335088218367247</v>
      </c>
      <c r="DW100" s="15">
        <v>177.16627808344265</v>
      </c>
      <c r="DX100" s="15">
        <v>120.14013659955562</v>
      </c>
      <c r="DZ100" s="16">
        <v>43435</v>
      </c>
      <c r="EA100" s="15">
        <v>73.123494299501658</v>
      </c>
      <c r="EB100" s="15">
        <v>89.615521334511982</v>
      </c>
      <c r="EC100" s="15">
        <v>107.94174697558884</v>
      </c>
      <c r="ED100" s="15">
        <v>106.96564795301326</v>
      </c>
      <c r="EE100" s="10">
        <v>377.64641056261576</v>
      </c>
      <c r="EG100" s="16">
        <v>43435</v>
      </c>
      <c r="EH100" s="28">
        <v>34.046267247523687</v>
      </c>
      <c r="EI100" s="28">
        <v>41.874827190726833</v>
      </c>
      <c r="EJ100" s="28">
        <v>50.233116440895962</v>
      </c>
      <c r="EK100" s="28">
        <v>49.87297961849336</v>
      </c>
      <c r="EL100" s="28">
        <v>176.02719049763985</v>
      </c>
      <c r="EM100" s="28"/>
    </row>
    <row r="101" spans="1:143">
      <c r="A101" s="12" t="s">
        <v>166</v>
      </c>
      <c r="B101" s="15">
        <v>121.2572043725676</v>
      </c>
      <c r="C101" s="15">
        <v>49.364045811349889</v>
      </c>
      <c r="D101" s="15">
        <v>59.958876532710384</v>
      </c>
      <c r="E101" s="15">
        <v>33.741688804554073</v>
      </c>
      <c r="F101" s="15">
        <v>94.100842476845543</v>
      </c>
      <c r="G101" s="15">
        <v>102.41150277502584</v>
      </c>
      <c r="H101" s="15">
        <v>112.50557330593527</v>
      </c>
      <c r="I101" s="15">
        <v>36.541539576601338</v>
      </c>
      <c r="J101" s="15">
        <v>64.534784682474793</v>
      </c>
      <c r="K101" s="15">
        <v>59.277180396190111</v>
      </c>
      <c r="L101" s="15">
        <v>52.145263064997728</v>
      </c>
      <c r="M101" s="15">
        <v>57.996880186966727</v>
      </c>
      <c r="N101" s="15">
        <v>40.936466324955077</v>
      </c>
      <c r="O101" s="15">
        <v>40.770075992638724</v>
      </c>
      <c r="P101" s="15">
        <v>59.016872076403615</v>
      </c>
      <c r="Q101" s="15">
        <v>20.290655388842499</v>
      </c>
      <c r="R101" s="15">
        <v>22.406175695303673</v>
      </c>
      <c r="S101" s="15">
        <v>67.343179544264871</v>
      </c>
      <c r="T101" s="15">
        <v>46.973066590010802</v>
      </c>
      <c r="U101" s="15">
        <v>101.94366236711949</v>
      </c>
      <c r="V101" s="15">
        <v>91.277471181791469</v>
      </c>
      <c r="W101" s="15">
        <v>98.502298462407907</v>
      </c>
      <c r="X101" s="15">
        <v>65.148965720499419</v>
      </c>
      <c r="Y101" s="15">
        <v>41.518567254185072</v>
      </c>
      <c r="Z101" s="15">
        <v>26.679258730346326</v>
      </c>
      <c r="AA101" s="15">
        <v>58.23636411459421</v>
      </c>
      <c r="AB101" s="15">
        <v>87.800897182845858</v>
      </c>
      <c r="AC101" s="15">
        <v>124.80499570054353</v>
      </c>
      <c r="AD101" s="15">
        <v>75.638546198467949</v>
      </c>
      <c r="AE101" s="15">
        <v>83.875656732901973</v>
      </c>
      <c r="AF101" s="15">
        <v>56.8818372560578</v>
      </c>
      <c r="AH101" s="15">
        <v>70.787907335915378</v>
      </c>
      <c r="AI101" s="15">
        <v>93.872345901428389</v>
      </c>
      <c r="AJ101" s="15">
        <v>150.93711985014696</v>
      </c>
      <c r="AK101" s="15">
        <v>88.990284629981034</v>
      </c>
      <c r="AL101" s="15">
        <v>187.34192186618631</v>
      </c>
      <c r="AM101" s="15">
        <v>114.40141645272514</v>
      </c>
      <c r="AN101" s="15">
        <v>135.94099433064818</v>
      </c>
      <c r="AO101" s="15">
        <v>77.110953401987132</v>
      </c>
      <c r="AP101" s="15">
        <v>110.04573793949307</v>
      </c>
      <c r="AQ101" s="15">
        <v>148.37025000545276</v>
      </c>
      <c r="AR101" s="15">
        <v>68.307176371953474</v>
      </c>
      <c r="AS101" s="15">
        <v>56.553550313924248</v>
      </c>
      <c r="AT101" s="15">
        <v>222.43558295134071</v>
      </c>
      <c r="AU101" s="15">
        <v>68.737021135821863</v>
      </c>
      <c r="AV101" s="15">
        <v>98.733619550443294</v>
      </c>
      <c r="AW101" s="15">
        <v>56.231985561511735</v>
      </c>
      <c r="AX101" s="15">
        <v>41.842659637419978</v>
      </c>
      <c r="AY101" s="15">
        <v>324.45782893036755</v>
      </c>
      <c r="AZ101" s="15">
        <v>159.69637043771075</v>
      </c>
      <c r="BA101" s="15">
        <v>156.18812039072256</v>
      </c>
      <c r="BB101" s="15">
        <v>80.619142474610584</v>
      </c>
      <c r="BC101" s="15">
        <v>132.67463834538273</v>
      </c>
      <c r="BD101" s="15">
        <v>100.54235022282494</v>
      </c>
      <c r="BE101" s="15">
        <v>53.572781686167225</v>
      </c>
      <c r="BF101" s="15">
        <v>51.082685829862072</v>
      </c>
      <c r="BG101" s="15">
        <v>95.927596937710334</v>
      </c>
      <c r="BH101" s="15">
        <v>159.83050934351851</v>
      </c>
      <c r="BI101" s="15">
        <v>121.84074801987273</v>
      </c>
      <c r="BJ101" s="15">
        <v>76.291588693795376</v>
      </c>
      <c r="BK101" s="15">
        <v>70.507891820769572</v>
      </c>
      <c r="BL101" s="15">
        <v>104.37977716820977</v>
      </c>
      <c r="BN101" s="15">
        <v>41.325964087169979</v>
      </c>
      <c r="BO101" s="15">
        <v>72.880967700424662</v>
      </c>
      <c r="BP101" s="15">
        <v>125.46037829283785</v>
      </c>
      <c r="BQ101" s="15">
        <v>81.016489563567362</v>
      </c>
      <c r="BR101" s="15">
        <v>107.22473934166715</v>
      </c>
      <c r="BS101" s="15">
        <v>86.921647687123382</v>
      </c>
      <c r="BT101" s="15">
        <v>43.202196895866848</v>
      </c>
      <c r="BU101" s="15">
        <v>8.6823906018784172</v>
      </c>
      <c r="BV101" s="15">
        <v>68.1588988825293</v>
      </c>
      <c r="BW101" s="15">
        <v>112.15699959901147</v>
      </c>
      <c r="BX101" s="15">
        <v>67.727653816170758</v>
      </c>
      <c r="BY101" s="15">
        <v>206.03922526493429</v>
      </c>
      <c r="BZ101" s="15">
        <v>65.019005685152692</v>
      </c>
      <c r="CA101" s="15">
        <v>139.09747278201021</v>
      </c>
      <c r="CB101" s="15">
        <v>225.73580525737532</v>
      </c>
      <c r="CC101" s="15">
        <v>45.00579155779436</v>
      </c>
      <c r="CD101" s="15">
        <v>37.245317123029736</v>
      </c>
      <c r="CE101" s="15">
        <v>21.898874245466171</v>
      </c>
      <c r="CF101" s="15">
        <v>50.341202741075094</v>
      </c>
      <c r="CG101" s="15">
        <v>57.911213564303765</v>
      </c>
      <c r="CH101" s="15">
        <v>25.926264572380237</v>
      </c>
      <c r="CI101" s="15">
        <v>41.015734301880812</v>
      </c>
      <c r="CJ101" s="15">
        <v>139.24271304173624</v>
      </c>
      <c r="CK101" s="15">
        <v>67.108475976461278</v>
      </c>
      <c r="CL101" s="15">
        <v>74.931485217836695</v>
      </c>
      <c r="CM101" s="15">
        <v>113.64974363105229</v>
      </c>
      <c r="CN101" s="15">
        <v>40.474491810002306</v>
      </c>
      <c r="CO101" s="15">
        <v>29.055097138543761</v>
      </c>
      <c r="CP101" s="15">
        <v>102.24144588235703</v>
      </c>
      <c r="CQ101" s="15">
        <v>103.06392659660291</v>
      </c>
      <c r="CR101" s="15">
        <v>98.843140389028434</v>
      </c>
      <c r="CT101" s="15">
        <v>51.198006197545055</v>
      </c>
      <c r="CU101" s="15">
        <v>49.950328143096129</v>
      </c>
      <c r="CV101" s="15">
        <v>83.609176346470591</v>
      </c>
      <c r="CW101" s="15">
        <v>6.7788045540796951</v>
      </c>
      <c r="CX101" s="15">
        <v>523.24544643994409</v>
      </c>
      <c r="CY101" s="15">
        <v>150.3650321888793</v>
      </c>
      <c r="CZ101" s="15">
        <v>191.8110732997672</v>
      </c>
      <c r="DA101" s="15">
        <v>25.016609790716636</v>
      </c>
      <c r="DB101" s="15">
        <v>89.732812074134642</v>
      </c>
      <c r="DC101" s="15">
        <v>86.450991314151864</v>
      </c>
      <c r="DD101" s="15">
        <v>58.378807713239297</v>
      </c>
      <c r="DE101" s="15">
        <v>6.2507286040224503</v>
      </c>
      <c r="DF101" s="15">
        <v>359.71876514301022</v>
      </c>
      <c r="DG101" s="15">
        <v>51.995066976705985</v>
      </c>
      <c r="DH101" s="15">
        <v>153.29326653137383</v>
      </c>
      <c r="DI101" s="15">
        <v>21.337849850496998</v>
      </c>
      <c r="DJ101" s="15">
        <v>7.7335628597557688</v>
      </c>
      <c r="DK101" s="15">
        <v>6836.4674233539408</v>
      </c>
      <c r="DL101" s="15">
        <v>86.094683807741973</v>
      </c>
      <c r="DM101" s="15">
        <v>281.66124705152947</v>
      </c>
      <c r="DN101" s="15"/>
      <c r="DO101" s="15">
        <v>91.704445991302379</v>
      </c>
      <c r="DP101" s="15">
        <v>62.111669631565924</v>
      </c>
      <c r="DQ101" s="15">
        <v>136.07928704548769</v>
      </c>
      <c r="DR101" s="15">
        <v>6.3820628486097846</v>
      </c>
      <c r="DS101" s="15">
        <v>43.831125278027564</v>
      </c>
      <c r="DT101" s="15">
        <v>118.02090692368819</v>
      </c>
      <c r="DU101" s="15">
        <v>112.54600474532084</v>
      </c>
      <c r="DV101" s="15">
        <v>75.925703125874364</v>
      </c>
      <c r="DW101" s="15">
        <v>171.07912770066761</v>
      </c>
      <c r="DX101" s="15">
        <v>123.3560745600635</v>
      </c>
      <c r="DZ101" s="16">
        <v>43525</v>
      </c>
      <c r="EA101" s="15">
        <v>72.834298125420048</v>
      </c>
      <c r="EB101" s="15">
        <v>90.11766734259794</v>
      </c>
      <c r="EC101" s="15">
        <v>108.89578773123792</v>
      </c>
      <c r="ED101" s="15">
        <v>107.36049947538319</v>
      </c>
      <c r="EE101" s="10">
        <v>379.20825267463908</v>
      </c>
      <c r="EG101" s="16">
        <v>43525</v>
      </c>
      <c r="EH101" s="28">
        <v>34.14400401539946</v>
      </c>
      <c r="EI101" s="28">
        <v>42.360597103218076</v>
      </c>
      <c r="EJ101" s="28">
        <v>51.115626107938994</v>
      </c>
      <c r="EK101" s="28">
        <v>50.047742578973093</v>
      </c>
      <c r="EL101" s="28">
        <v>177.66796980552962</v>
      </c>
      <c r="EM101" s="28"/>
    </row>
    <row r="102" spans="1:143">
      <c r="A102" s="12" t="s">
        <v>167</v>
      </c>
      <c r="B102" s="15">
        <v>120.263303997368</v>
      </c>
      <c r="C102" s="15">
        <v>49.40129392000572</v>
      </c>
      <c r="D102" s="15">
        <v>60.29445034938766</v>
      </c>
      <c r="E102" s="15">
        <v>33.903207684961522</v>
      </c>
      <c r="F102" s="15">
        <v>92.310864478650245</v>
      </c>
      <c r="G102" s="15">
        <v>103.01794611413919</v>
      </c>
      <c r="H102" s="15">
        <v>113.7463718282051</v>
      </c>
      <c r="I102" s="15">
        <v>36.636031726048088</v>
      </c>
      <c r="J102" s="15">
        <v>64.890515267014294</v>
      </c>
      <c r="K102" s="15">
        <v>59.9582416093604</v>
      </c>
      <c r="L102" s="15">
        <v>52.549748517554093</v>
      </c>
      <c r="M102" s="15">
        <v>57.00030272174368</v>
      </c>
      <c r="N102" s="15">
        <v>39.56797233326165</v>
      </c>
      <c r="O102" s="15">
        <v>40.984237284808515</v>
      </c>
      <c r="P102" s="15">
        <v>59.247947978907078</v>
      </c>
      <c r="Q102" s="15">
        <v>20.182682641167631</v>
      </c>
      <c r="R102" s="15">
        <v>22.555451092157803</v>
      </c>
      <c r="S102" s="15">
        <v>67.806074659225629</v>
      </c>
      <c r="T102" s="15">
        <v>46.91287659101922</v>
      </c>
      <c r="U102" s="15">
        <v>101.15812609026959</v>
      </c>
      <c r="V102" s="15">
        <v>91.522473503700468</v>
      </c>
      <c r="W102" s="15">
        <v>99.916374739066356</v>
      </c>
      <c r="X102" s="15">
        <v>64.701968067053855</v>
      </c>
      <c r="Y102" s="15">
        <v>41.822631179496497</v>
      </c>
      <c r="Z102" s="15">
        <v>26.712130191255323</v>
      </c>
      <c r="AA102" s="15">
        <v>58.511239617696532</v>
      </c>
      <c r="AB102" s="15">
        <v>88.082080908439949</v>
      </c>
      <c r="AC102" s="15">
        <v>125.43658081149715</v>
      </c>
      <c r="AD102" s="15">
        <v>75.595903129284537</v>
      </c>
      <c r="AE102" s="15">
        <v>84.193614483066355</v>
      </c>
      <c r="AF102" s="15">
        <v>57.022075496985238</v>
      </c>
      <c r="AH102" s="15">
        <v>70.931331222240502</v>
      </c>
      <c r="AI102" s="15">
        <v>94.833255888765777</v>
      </c>
      <c r="AJ102" s="15">
        <v>150.08643983147434</v>
      </c>
      <c r="AK102" s="15">
        <v>87.965264123738365</v>
      </c>
      <c r="AL102" s="15">
        <v>189.89304956655042</v>
      </c>
      <c r="AM102" s="15">
        <v>115.96208911987131</v>
      </c>
      <c r="AN102" s="15">
        <v>138.54743718491903</v>
      </c>
      <c r="AO102" s="15">
        <v>77.796950329924243</v>
      </c>
      <c r="AP102" s="15">
        <v>108.60708037894986</v>
      </c>
      <c r="AQ102" s="15">
        <v>149.83465788499237</v>
      </c>
      <c r="AR102" s="15">
        <v>68.980129818131871</v>
      </c>
      <c r="AS102" s="15">
        <v>55.528524644301946</v>
      </c>
      <c r="AT102" s="15">
        <v>218.23907337636132</v>
      </c>
      <c r="AU102" s="15">
        <v>68.662510761327084</v>
      </c>
      <c r="AV102" s="15">
        <v>99.215612502739631</v>
      </c>
      <c r="AW102" s="15">
        <v>57.044363414367105</v>
      </c>
      <c r="AX102" s="15">
        <v>42.539936169584855</v>
      </c>
      <c r="AY102" s="15">
        <v>324.40868033039226</v>
      </c>
      <c r="AZ102" s="15">
        <v>161.58225489162785</v>
      </c>
      <c r="BA102" s="15">
        <v>154.62060192328281</v>
      </c>
      <c r="BB102" s="15">
        <v>80.760527605147118</v>
      </c>
      <c r="BC102" s="15">
        <v>136.34995672990854</v>
      </c>
      <c r="BD102" s="15">
        <v>99.870060288975253</v>
      </c>
      <c r="BE102" s="15">
        <v>52.920188463426285</v>
      </c>
      <c r="BF102" s="15">
        <v>50.291698762325574</v>
      </c>
      <c r="BG102" s="15">
        <v>94.494306846778713</v>
      </c>
      <c r="BH102" s="15">
        <v>161.19163774374869</v>
      </c>
      <c r="BI102" s="15">
        <v>125.51451288668534</v>
      </c>
      <c r="BJ102" s="15">
        <v>76.288820295371835</v>
      </c>
      <c r="BK102" s="15">
        <v>71.638633652366337</v>
      </c>
      <c r="BL102" s="15">
        <v>104.45583900648357</v>
      </c>
      <c r="BN102" s="15">
        <v>42.25155247573614</v>
      </c>
      <c r="BO102" s="15">
        <v>71.992810420804844</v>
      </c>
      <c r="BP102" s="15">
        <v>127.32779264685168</v>
      </c>
      <c r="BQ102" s="15">
        <v>81.772896653746045</v>
      </c>
      <c r="BR102" s="15">
        <v>112.58931212851981</v>
      </c>
      <c r="BS102" s="15">
        <v>88.584673381426654</v>
      </c>
      <c r="BT102" s="15">
        <v>43.83277467102171</v>
      </c>
      <c r="BU102" s="15">
        <v>9.9902985240426272</v>
      </c>
      <c r="BV102" s="15">
        <v>67.856026097171394</v>
      </c>
      <c r="BW102" s="15">
        <v>112.80226313188761</v>
      </c>
      <c r="BX102" s="15">
        <v>67.624082695494366</v>
      </c>
      <c r="BY102" s="15">
        <v>206.05553567988554</v>
      </c>
      <c r="BZ102" s="15">
        <v>63.569168586461466</v>
      </c>
      <c r="CA102" s="15">
        <v>143.42573352290094</v>
      </c>
      <c r="CB102" s="15">
        <v>227.80021651521781</v>
      </c>
      <c r="CC102" s="15">
        <v>44.61889136255504</v>
      </c>
      <c r="CD102" s="15">
        <v>39.622139963152058</v>
      </c>
      <c r="CE102" s="15">
        <v>21.656612103467022</v>
      </c>
      <c r="CF102" s="15">
        <v>50.298493665363253</v>
      </c>
      <c r="CG102" s="15">
        <v>58.787084910353862</v>
      </c>
      <c r="CH102" s="15">
        <v>25.407437014879193</v>
      </c>
      <c r="CI102" s="15">
        <v>39.756208027530064</v>
      </c>
      <c r="CJ102" s="15">
        <v>138.87390032680364</v>
      </c>
      <c r="CK102" s="15">
        <v>67.595750707602747</v>
      </c>
      <c r="CL102" s="15">
        <v>77.229252579368918</v>
      </c>
      <c r="CM102" s="15">
        <v>117.07659923330682</v>
      </c>
      <c r="CN102" s="15">
        <v>39.655622878957843</v>
      </c>
      <c r="CO102" s="15">
        <v>29.079737127821776</v>
      </c>
      <c r="CP102" s="15">
        <v>102.01901676592378</v>
      </c>
      <c r="CQ102" s="15">
        <v>104.19593665479779</v>
      </c>
      <c r="CR102" s="15">
        <v>100.0849619793308</v>
      </c>
      <c r="CT102" s="15">
        <v>49.945817568679054</v>
      </c>
      <c r="CU102" s="15">
        <v>50.237439937908178</v>
      </c>
      <c r="CV102" s="15">
        <v>84.106382887901404</v>
      </c>
      <c r="CW102" s="15">
        <v>7.2680186506376048</v>
      </c>
      <c r="CX102" s="15">
        <v>532.19270800649053</v>
      </c>
      <c r="CY102" s="15">
        <v>152.70573265446558</v>
      </c>
      <c r="CZ102" s="15">
        <v>203.02670080867949</v>
      </c>
      <c r="DA102" s="15">
        <v>25.945893905843842</v>
      </c>
      <c r="DB102" s="15">
        <v>90.426952428439833</v>
      </c>
      <c r="DC102" s="15">
        <v>86.935500159378407</v>
      </c>
      <c r="DD102" s="15">
        <v>58.590587747062152</v>
      </c>
      <c r="DE102" s="15">
        <v>6.1865316344222139</v>
      </c>
      <c r="DF102" s="15">
        <v>361.12457985854383</v>
      </c>
      <c r="DG102" s="15">
        <v>51.360428041424441</v>
      </c>
      <c r="DH102" s="15">
        <v>152.89905476083072</v>
      </c>
      <c r="DI102" s="15">
        <v>21.403663606472527</v>
      </c>
      <c r="DJ102" s="15">
        <v>9.9648384635167453</v>
      </c>
      <c r="DK102" s="15">
        <v>6682.4985098285806</v>
      </c>
      <c r="DL102" s="15">
        <v>87.9966037844722</v>
      </c>
      <c r="DM102" s="15">
        <v>268.59179676430023</v>
      </c>
      <c r="DN102" s="15"/>
      <c r="DO102" s="15">
        <v>95.767203333130752</v>
      </c>
      <c r="DP102" s="15">
        <v>59.313235737138548</v>
      </c>
      <c r="DQ102" s="15">
        <v>136.42995219221709</v>
      </c>
      <c r="DR102" s="15">
        <v>6.9348347289223939</v>
      </c>
      <c r="DS102" s="15">
        <v>42.370457538497647</v>
      </c>
      <c r="DT102" s="15">
        <v>119.12223085458349</v>
      </c>
      <c r="DU102" s="15">
        <v>114.56204276228276</v>
      </c>
      <c r="DV102" s="15">
        <v>75.815649793291669</v>
      </c>
      <c r="DW102" s="15">
        <v>172.71252424620485</v>
      </c>
      <c r="DX102" s="15">
        <v>122.62481577913674</v>
      </c>
      <c r="DZ102" s="16">
        <v>43617</v>
      </c>
      <c r="EA102" s="15">
        <v>72.926819629223246</v>
      </c>
      <c r="EB102" s="15">
        <v>90.441752883086735</v>
      </c>
      <c r="EC102" s="15">
        <v>109.5057498236811</v>
      </c>
      <c r="ED102" s="15">
        <v>107.37160913153889</v>
      </c>
      <c r="EE102" s="10">
        <v>380.24593146753</v>
      </c>
      <c r="EG102" s="16">
        <v>43617</v>
      </c>
      <c r="EH102" s="28">
        <v>34.535367884435097</v>
      </c>
      <c r="EI102" s="28">
        <v>43.00416044223438</v>
      </c>
      <c r="EJ102" s="28">
        <v>51.902186813509886</v>
      </c>
      <c r="EK102" s="28">
        <v>50.465807685914534</v>
      </c>
      <c r="EL102" s="28">
        <v>179.90752282609392</v>
      </c>
      <c r="EM102" s="28"/>
    </row>
    <row r="103" spans="1:143">
      <c r="A103" s="12" t="s">
        <v>168</v>
      </c>
      <c r="B103" s="15">
        <v>118.86295448044744</v>
      </c>
      <c r="C103" s="15">
        <v>49.564495639895334</v>
      </c>
      <c r="D103" s="15">
        <v>60.284721987778944</v>
      </c>
      <c r="E103" s="15">
        <v>33.690411971180488</v>
      </c>
      <c r="F103" s="15">
        <v>88.51944270246328</v>
      </c>
      <c r="G103" s="15">
        <v>103.81837446431727</v>
      </c>
      <c r="H103" s="15">
        <v>114.93451710083595</v>
      </c>
      <c r="I103" s="15">
        <v>36.782019785234702</v>
      </c>
      <c r="J103" s="15">
        <v>65.129666069488096</v>
      </c>
      <c r="K103" s="15">
        <v>60.734065912319743</v>
      </c>
      <c r="L103" s="15">
        <v>52.767980726352427</v>
      </c>
      <c r="M103" s="15">
        <v>56.171608846629937</v>
      </c>
      <c r="N103" s="15">
        <v>38.628769285722512</v>
      </c>
      <c r="O103" s="15">
        <v>40.957931556693225</v>
      </c>
      <c r="P103" s="15">
        <v>59.357926138519993</v>
      </c>
      <c r="Q103" s="15">
        <v>20.111713487760802</v>
      </c>
      <c r="R103" s="15">
        <v>22.778098473396568</v>
      </c>
      <c r="S103" s="15">
        <v>67.956425630188718</v>
      </c>
      <c r="T103" s="15">
        <v>47.997979396858334</v>
      </c>
      <c r="U103" s="15">
        <v>100.33184174658791</v>
      </c>
      <c r="V103" s="15">
        <v>91.563731096708608</v>
      </c>
      <c r="W103" s="15">
        <v>101.69316579936358</v>
      </c>
      <c r="X103" s="15">
        <v>64.102013896323214</v>
      </c>
      <c r="Y103" s="15">
        <v>42.358403558027362</v>
      </c>
      <c r="Z103" s="15">
        <v>26.773827083186717</v>
      </c>
      <c r="AA103" s="15">
        <v>57.302695218098819</v>
      </c>
      <c r="AB103" s="15">
        <v>87.873420946994784</v>
      </c>
      <c r="AC103" s="15">
        <v>126.26751985568498</v>
      </c>
      <c r="AD103" s="15">
        <v>75.422819942244885</v>
      </c>
      <c r="AE103" s="15">
        <v>84.136436904694804</v>
      </c>
      <c r="AF103" s="15">
        <v>57.03846122362981</v>
      </c>
      <c r="AH103" s="15">
        <v>71.0910573624666</v>
      </c>
      <c r="AI103" s="15">
        <v>92.621225080597398</v>
      </c>
      <c r="AJ103" s="15">
        <v>152.44442287566253</v>
      </c>
      <c r="AK103" s="15">
        <v>86.51415111767966</v>
      </c>
      <c r="AL103" s="15">
        <v>186.19123006284289</v>
      </c>
      <c r="AM103" s="15">
        <v>117.07312058264081</v>
      </c>
      <c r="AN103" s="15">
        <v>141.19448318907868</v>
      </c>
      <c r="AO103" s="15">
        <v>77.384033301014057</v>
      </c>
      <c r="AP103" s="15">
        <v>108.3086140562131</v>
      </c>
      <c r="AQ103" s="15">
        <v>151.21504659080321</v>
      </c>
      <c r="AR103" s="15">
        <v>68.931667738068342</v>
      </c>
      <c r="AS103" s="15">
        <v>54.49780367842785</v>
      </c>
      <c r="AT103" s="15">
        <v>215.06043531865373</v>
      </c>
      <c r="AU103" s="15">
        <v>68.747138144154889</v>
      </c>
      <c r="AV103" s="15">
        <v>100.53116492159718</v>
      </c>
      <c r="AW103" s="15">
        <v>57.180877279448005</v>
      </c>
      <c r="AX103" s="15">
        <v>42.040959982723969</v>
      </c>
      <c r="AY103" s="15">
        <v>323.2025248093986</v>
      </c>
      <c r="AZ103" s="15">
        <v>169.20820355066766</v>
      </c>
      <c r="BA103" s="15">
        <v>153.25188730325681</v>
      </c>
      <c r="BB103" s="15">
        <v>80.18998602109545</v>
      </c>
      <c r="BC103" s="15">
        <v>140.03483982818258</v>
      </c>
      <c r="BD103" s="15">
        <v>99.133802454894479</v>
      </c>
      <c r="BE103" s="15">
        <v>53.667887453390328</v>
      </c>
      <c r="BF103" s="15">
        <v>49.326528861691379</v>
      </c>
      <c r="BG103" s="15">
        <v>94.886186805045583</v>
      </c>
      <c r="BH103" s="15">
        <v>161.72962944369451</v>
      </c>
      <c r="BI103" s="15">
        <v>130.63519039831036</v>
      </c>
      <c r="BJ103" s="15">
        <v>76.636577464801377</v>
      </c>
      <c r="BK103" s="15">
        <v>73.084506565969676</v>
      </c>
      <c r="BL103" s="15">
        <v>104.67592898667074</v>
      </c>
      <c r="BN103" s="15">
        <v>43.734341813519748</v>
      </c>
      <c r="BO103" s="15">
        <v>71.258736657776069</v>
      </c>
      <c r="BP103" s="15">
        <v>129.43730799095238</v>
      </c>
      <c r="BQ103" s="15">
        <v>80.919564012562347</v>
      </c>
      <c r="BR103" s="15">
        <v>103.13161922387064</v>
      </c>
      <c r="BS103" s="15">
        <v>89.43224193173009</v>
      </c>
      <c r="BT103" s="15">
        <v>44.612042455329451</v>
      </c>
      <c r="BU103" s="15">
        <v>9.6994306459726047</v>
      </c>
      <c r="BV103" s="15">
        <v>66.289758876912686</v>
      </c>
      <c r="BW103" s="15">
        <v>114.44075782099665</v>
      </c>
      <c r="BX103" s="15">
        <v>68.219330402904944</v>
      </c>
      <c r="BY103" s="15">
        <v>207.03315843091721</v>
      </c>
      <c r="BZ103" s="15">
        <v>62.435796611731895</v>
      </c>
      <c r="CA103" s="15">
        <v>149.16210444964139</v>
      </c>
      <c r="CB103" s="15">
        <v>226.69247393136868</v>
      </c>
      <c r="CC103" s="15">
        <v>46.150813208477082</v>
      </c>
      <c r="CD103" s="15">
        <v>40.840919284373491</v>
      </c>
      <c r="CE103" s="15">
        <v>21.454717069871762</v>
      </c>
      <c r="CF103" s="15">
        <v>49.267347447023177</v>
      </c>
      <c r="CG103" s="15">
        <v>57.730755108010378</v>
      </c>
      <c r="CH103" s="15">
        <v>26.305756767060618</v>
      </c>
      <c r="CI103" s="15">
        <v>39.812119718290354</v>
      </c>
      <c r="CJ103" s="15">
        <v>138.85995066064837</v>
      </c>
      <c r="CK103" s="15">
        <v>68.609138654449524</v>
      </c>
      <c r="CL103" s="15">
        <v>78.669048777084882</v>
      </c>
      <c r="CM103" s="15">
        <v>117.42001048194292</v>
      </c>
      <c r="CN103" s="15">
        <v>38.834338416317763</v>
      </c>
      <c r="CO103" s="15">
        <v>29.431134782121834</v>
      </c>
      <c r="CP103" s="15">
        <v>103.28660509542669</v>
      </c>
      <c r="CQ103" s="15">
        <v>109.39777940596292</v>
      </c>
      <c r="CR103" s="15">
        <v>101.40331791044028</v>
      </c>
      <c r="CT103" s="15">
        <v>50.018561607293186</v>
      </c>
      <c r="CU103" s="15">
        <v>54.335558513464953</v>
      </c>
      <c r="CV103" s="15">
        <v>85.619577326896461</v>
      </c>
      <c r="CW103" s="15">
        <v>7.1343801958248658</v>
      </c>
      <c r="CX103" s="15">
        <v>514.4696507900311</v>
      </c>
      <c r="CY103" s="15">
        <v>154.11554822938157</v>
      </c>
      <c r="CZ103" s="15">
        <v>208.09887698273158</v>
      </c>
      <c r="DA103" s="15">
        <v>26.492093925189359</v>
      </c>
      <c r="DB103" s="15">
        <v>90.287946363014655</v>
      </c>
      <c r="DC103" s="15">
        <v>88.270092258118254</v>
      </c>
      <c r="DD103" s="15">
        <v>58.973423446901904</v>
      </c>
      <c r="DE103" s="15">
        <v>6.2937484253305431</v>
      </c>
      <c r="DF103" s="15">
        <v>363.44325763075113</v>
      </c>
      <c r="DG103" s="15">
        <v>51.227778038369529</v>
      </c>
      <c r="DH103" s="15">
        <v>158.3295739509891</v>
      </c>
      <c r="DI103" s="15">
        <v>21.274848036799739</v>
      </c>
      <c r="DJ103" s="15">
        <v>9.8530083556205241</v>
      </c>
      <c r="DK103" s="15">
        <v>6716.9028269496803</v>
      </c>
      <c r="DL103" s="15">
        <v>90.413624300378075</v>
      </c>
      <c r="DM103" s="15">
        <v>276.70274273551615</v>
      </c>
      <c r="DN103" s="15"/>
      <c r="DO103" s="15">
        <v>99.238702673361374</v>
      </c>
      <c r="DP103" s="15">
        <v>58.110267933147107</v>
      </c>
      <c r="DQ103" s="15">
        <v>138.99477371884342</v>
      </c>
      <c r="DR103" s="15">
        <v>6.9214499068784328</v>
      </c>
      <c r="DS103" s="15">
        <v>42.75307098281155</v>
      </c>
      <c r="DT103" s="15">
        <v>121.0309589293711</v>
      </c>
      <c r="DU103" s="15">
        <v>116.34128502031457</v>
      </c>
      <c r="DV103" s="15">
        <v>75.913104602206673</v>
      </c>
      <c r="DW103" s="15">
        <v>180.87065321535255</v>
      </c>
      <c r="DX103" s="15">
        <v>124.06848489931592</v>
      </c>
      <c r="DZ103" s="16">
        <v>43709</v>
      </c>
      <c r="EA103" s="15">
        <v>72.886208213377586</v>
      </c>
      <c r="EB103" s="15">
        <v>91.061367755103873</v>
      </c>
      <c r="EC103" s="15">
        <v>110.70683738112416</v>
      </c>
      <c r="ED103" s="15">
        <v>109.06184243636605</v>
      </c>
      <c r="EE103" s="10">
        <v>383.71625578597173</v>
      </c>
      <c r="EG103" s="16">
        <v>43709</v>
      </c>
      <c r="EH103" s="28">
        <v>34.359546692344431</v>
      </c>
      <c r="EI103" s="28">
        <v>42.983191158910422</v>
      </c>
      <c r="EJ103" s="28">
        <v>52.439578790427326</v>
      </c>
      <c r="EK103" s="28">
        <v>50.930126545095177</v>
      </c>
      <c r="EL103" s="28">
        <v>180.71244318677736</v>
      </c>
    </row>
    <row r="104" spans="1:143">
      <c r="A104" s="12" t="s">
        <v>169</v>
      </c>
      <c r="B104" s="15">
        <v>118.73263646595669</v>
      </c>
      <c r="C104" s="15">
        <v>49.644359368309701</v>
      </c>
      <c r="D104" s="15">
        <v>60.952920138047453</v>
      </c>
      <c r="E104" s="15">
        <v>34.041289427570092</v>
      </c>
      <c r="F104" s="15">
        <v>86.153036304484772</v>
      </c>
      <c r="G104" s="15">
        <v>103.51756144094628</v>
      </c>
      <c r="H104" s="15">
        <v>114.5599979229366</v>
      </c>
      <c r="I104" s="15">
        <v>37.091811521799507</v>
      </c>
      <c r="J104" s="15">
        <v>64.976361013599714</v>
      </c>
      <c r="K104" s="15">
        <v>61.33475023431734</v>
      </c>
      <c r="L104" s="15">
        <v>52.863018305037976</v>
      </c>
      <c r="M104" s="15">
        <v>56.047628423908293</v>
      </c>
      <c r="N104" s="15">
        <v>37.621090389794389</v>
      </c>
      <c r="O104" s="15">
        <v>41.073008079846588</v>
      </c>
      <c r="P104" s="15">
        <v>59.799530713596027</v>
      </c>
      <c r="Q104" s="15">
        <v>19.867096202003339</v>
      </c>
      <c r="R104" s="15">
        <v>22.953789482926553</v>
      </c>
      <c r="S104" s="15">
        <v>68.108033543138347</v>
      </c>
      <c r="T104" s="15">
        <v>48.010933325212854</v>
      </c>
      <c r="U104" s="15">
        <v>99.38637400922407</v>
      </c>
      <c r="V104" s="15">
        <v>91.815700021577129</v>
      </c>
      <c r="W104" s="15">
        <v>102.7666821631029</v>
      </c>
      <c r="X104" s="15">
        <v>63.489301675990681</v>
      </c>
      <c r="Y104" s="15">
        <v>42.648694481687762</v>
      </c>
      <c r="Z104" s="15">
        <v>26.691349254478226</v>
      </c>
      <c r="AA104" s="15">
        <v>56.807484145087209</v>
      </c>
      <c r="AB104" s="15">
        <v>88.192372185441485</v>
      </c>
      <c r="AC104" s="15">
        <v>126.3983887927468</v>
      </c>
      <c r="AD104" s="15">
        <v>75.275452472603945</v>
      </c>
      <c r="AE104" s="15">
        <v>84.000075055353321</v>
      </c>
      <c r="AF104" s="15">
        <v>57.095907876459343</v>
      </c>
      <c r="AH104" s="15">
        <v>69.949276140809914</v>
      </c>
      <c r="AI104" s="15">
        <v>92.690728660302739</v>
      </c>
      <c r="AJ104" s="15">
        <v>150.98103936692041</v>
      </c>
      <c r="AK104" s="15">
        <v>84.650828709112147</v>
      </c>
      <c r="AL104" s="15">
        <v>180.68104348426402</v>
      </c>
      <c r="AM104" s="15">
        <v>116.57901686705743</v>
      </c>
      <c r="AN104" s="15">
        <v>142.84414884755435</v>
      </c>
      <c r="AO104" s="15">
        <v>77.134231020340422</v>
      </c>
      <c r="AP104" s="15">
        <v>106.82153607551135</v>
      </c>
      <c r="AQ104" s="15">
        <v>150.92196238873768</v>
      </c>
      <c r="AR104" s="15">
        <v>68.564136610938192</v>
      </c>
      <c r="AS104" s="15">
        <v>54.623370088387155</v>
      </c>
      <c r="AT104" s="15">
        <v>197.69260610694747</v>
      </c>
      <c r="AU104" s="15">
        <v>68.236099630102785</v>
      </c>
      <c r="AV104" s="15">
        <v>101.98218030871956</v>
      </c>
      <c r="AW104" s="15">
        <v>56.145007303839733</v>
      </c>
      <c r="AX104" s="15">
        <v>40.488609192280755</v>
      </c>
      <c r="AY104" s="15">
        <v>339.3596134968144</v>
      </c>
      <c r="AZ104" s="15">
        <v>169.07799834657988</v>
      </c>
      <c r="BA104" s="15">
        <v>150.17019878874066</v>
      </c>
      <c r="BB104" s="15">
        <v>78.680542743047624</v>
      </c>
      <c r="BC104" s="15">
        <v>142.48762433533733</v>
      </c>
      <c r="BD104" s="15">
        <v>97.399086739246741</v>
      </c>
      <c r="BE104" s="15">
        <v>53.776427008092242</v>
      </c>
      <c r="BF104" s="15">
        <v>47.727638220969439</v>
      </c>
      <c r="BG104" s="15">
        <v>93.209994596603977</v>
      </c>
      <c r="BH104" s="15">
        <v>161.74666329163264</v>
      </c>
      <c r="BI104" s="15">
        <v>136.87673198781496</v>
      </c>
      <c r="BJ104" s="15">
        <v>76.263756020246589</v>
      </c>
      <c r="BK104" s="15">
        <v>71.476017134064946</v>
      </c>
      <c r="BL104" s="15">
        <v>103.3072825419047</v>
      </c>
      <c r="BN104" s="15">
        <v>42.965327651832716</v>
      </c>
      <c r="BO104" s="15">
        <v>70.6596478855502</v>
      </c>
      <c r="BP104" s="15">
        <v>122.73897166350515</v>
      </c>
      <c r="BQ104" s="15">
        <v>79.11768034462618</v>
      </c>
      <c r="BR104" s="15">
        <v>99.701417833812272</v>
      </c>
      <c r="BS104" s="15">
        <v>87.32608534973977</v>
      </c>
      <c r="BT104" s="15">
        <v>44.755263516598113</v>
      </c>
      <c r="BU104" s="15">
        <v>10.236950413193329</v>
      </c>
      <c r="BV104" s="15">
        <v>65.602981764210483</v>
      </c>
      <c r="BW104" s="15">
        <v>111.20903647317881</v>
      </c>
      <c r="BX104" s="15">
        <v>65.431385566927361</v>
      </c>
      <c r="BY104" s="15">
        <v>209.69141069397043</v>
      </c>
      <c r="BZ104" s="15">
        <v>57.746150256649557</v>
      </c>
      <c r="CA104" s="15">
        <v>144.91370456651887</v>
      </c>
      <c r="CB104" s="15">
        <v>226.65199765769054</v>
      </c>
      <c r="CC104" s="15">
        <v>45.437056552587649</v>
      </c>
      <c r="CD104" s="15">
        <v>40.344388927118025</v>
      </c>
      <c r="CE104" s="15">
        <v>23.267825406296716</v>
      </c>
      <c r="CF104" s="15">
        <v>47.79241344074925</v>
      </c>
      <c r="CG104" s="15">
        <v>56.066937885745993</v>
      </c>
      <c r="CH104" s="15">
        <v>26.649008859132596</v>
      </c>
      <c r="CI104" s="15">
        <v>44.913523509812514</v>
      </c>
      <c r="CJ104" s="15">
        <v>135.189460323443</v>
      </c>
      <c r="CK104" s="15">
        <v>66.733337219593096</v>
      </c>
      <c r="CL104" s="15">
        <v>74.851069598760517</v>
      </c>
      <c r="CM104" s="15">
        <v>113.45346857078167</v>
      </c>
      <c r="CN104" s="15">
        <v>38.892810583346112</v>
      </c>
      <c r="CO104" s="15">
        <v>28.92930546399349</v>
      </c>
      <c r="CP104" s="15">
        <v>103.61350428488899</v>
      </c>
      <c r="CQ104" s="15">
        <v>104.47133332261114</v>
      </c>
      <c r="CR104" s="15">
        <v>98.158373564294024</v>
      </c>
      <c r="CT104" s="15">
        <v>49.550393029585905</v>
      </c>
      <c r="CU104" s="15">
        <v>54.129662745888204</v>
      </c>
      <c r="CV104" s="15">
        <v>85.018258696905633</v>
      </c>
      <c r="CW104" s="15">
        <v>6.7879672897196262</v>
      </c>
      <c r="CX104" s="15">
        <v>525.16374556657263</v>
      </c>
      <c r="CY104" s="15">
        <v>155.37480500855173</v>
      </c>
      <c r="CZ104" s="15">
        <v>206.42842461233562</v>
      </c>
      <c r="DA104" s="15">
        <v>25.422842322828252</v>
      </c>
      <c r="DB104" s="15">
        <v>90.333447289646372</v>
      </c>
      <c r="DC104" s="15">
        <v>86.232427224334415</v>
      </c>
      <c r="DD104" s="15">
        <v>57.932901645987634</v>
      </c>
      <c r="DE104" s="15">
        <v>6.6432571978647061</v>
      </c>
      <c r="DF104" s="15">
        <v>358.25101342044155</v>
      </c>
      <c r="DG104" s="15">
        <v>51.509397727177841</v>
      </c>
      <c r="DH104" s="15">
        <v>155.74979804122847</v>
      </c>
      <c r="DI104" s="15">
        <v>20.695299457429048</v>
      </c>
      <c r="DJ104" s="15">
        <v>9.45178738792454</v>
      </c>
      <c r="DK104" s="15">
        <v>6113.6925041223149</v>
      </c>
      <c r="DL104" s="15">
        <v>107.53997927021688</v>
      </c>
      <c r="DM104" s="15">
        <v>262.76269478750061</v>
      </c>
      <c r="DN104" s="15"/>
      <c r="DO104" s="15">
        <v>98.968059322242979</v>
      </c>
      <c r="DP104" s="15">
        <v>54.919727001367221</v>
      </c>
      <c r="DQ104" s="15">
        <v>136.93916766914501</v>
      </c>
      <c r="DR104" s="15">
        <v>7.5089637387429224</v>
      </c>
      <c r="DS104" s="15">
        <v>43.175848024067193</v>
      </c>
      <c r="DT104" s="15">
        <v>118.08828090740879</v>
      </c>
      <c r="DU104" s="15">
        <v>118.16519561331586</v>
      </c>
      <c r="DV104" s="15">
        <v>75.277075394889266</v>
      </c>
      <c r="DW104" s="15">
        <v>175.49652690287658</v>
      </c>
      <c r="DX104" s="15">
        <v>120.55859833763569</v>
      </c>
      <c r="DZ104" s="16">
        <v>43800</v>
      </c>
      <c r="EA104" s="15">
        <v>72.875111221859896</v>
      </c>
      <c r="EB104" s="15">
        <v>90.640871793068527</v>
      </c>
      <c r="EC104" s="15">
        <v>109.57554352861958</v>
      </c>
      <c r="ED104" s="15">
        <v>107.20057490679159</v>
      </c>
      <c r="EE104" s="10">
        <v>380.2921014503396</v>
      </c>
      <c r="EG104" s="16">
        <v>43800</v>
      </c>
      <c r="EH104" s="28">
        <v>35.128769850421392</v>
      </c>
      <c r="EI104" s="28">
        <v>43.767755905233862</v>
      </c>
      <c r="EJ104" s="28">
        <v>52.791978640496367</v>
      </c>
      <c r="EK104" s="28">
        <v>51.106919013864832</v>
      </c>
      <c r="EL104" s="28">
        <v>182.79542341001647</v>
      </c>
    </row>
    <row r="105" spans="1:143">
      <c r="A105" s="12" t="s">
        <v>264</v>
      </c>
      <c r="B105" s="15">
        <v>118.63187318386169</v>
      </c>
      <c r="C105" s="15">
        <v>49.959121258459632</v>
      </c>
      <c r="D105" s="15">
        <v>61.118136120375553</v>
      </c>
      <c r="E105" s="15">
        <v>34.396129477334206</v>
      </c>
      <c r="F105" s="15">
        <v>85.070574531501606</v>
      </c>
      <c r="G105" s="15">
        <v>103.78850332214297</v>
      </c>
      <c r="H105" s="15">
        <v>111.61814157773735</v>
      </c>
      <c r="I105" s="15">
        <v>37.431808040533738</v>
      </c>
      <c r="J105" s="15">
        <v>65.323719554872667</v>
      </c>
      <c r="K105" s="15">
        <v>62.016764793108379</v>
      </c>
      <c r="L105" s="15">
        <v>53.06497717235019</v>
      </c>
      <c r="M105" s="15">
        <v>56.083756847732822</v>
      </c>
      <c r="N105" s="15">
        <v>36.343457654377765</v>
      </c>
      <c r="O105" s="15">
        <v>41.450297436614619</v>
      </c>
      <c r="P105" s="15">
        <v>60.312447302735109</v>
      </c>
      <c r="Q105" s="15">
        <v>19.719148578104718</v>
      </c>
      <c r="R105" s="15">
        <v>22.803610425993128</v>
      </c>
      <c r="S105" s="15">
        <v>67.806628000695355</v>
      </c>
      <c r="T105" s="15">
        <v>48.372516822050251</v>
      </c>
      <c r="U105" s="15">
        <v>99.2394640592549</v>
      </c>
      <c r="V105" s="15">
        <v>92.069458365816516</v>
      </c>
      <c r="W105" s="15">
        <v>103.94450318166911</v>
      </c>
      <c r="X105" s="15">
        <v>63.765736563553141</v>
      </c>
      <c r="Y105" s="15">
        <v>43.178938799674391</v>
      </c>
      <c r="Z105" s="15">
        <v>26.655074041153252</v>
      </c>
      <c r="AA105" s="15">
        <v>57.051476899956953</v>
      </c>
      <c r="AB105" s="15">
        <v>88.588970351509062</v>
      </c>
      <c r="AC105" s="15">
        <v>127.3797366254316</v>
      </c>
      <c r="AD105" s="15">
        <v>75.506829513724682</v>
      </c>
      <c r="AE105" s="15">
        <v>83.861076919106011</v>
      </c>
      <c r="AF105" s="15">
        <v>57.380503675531337</v>
      </c>
      <c r="AH105" s="15">
        <v>73.092264060160559</v>
      </c>
      <c r="AI105" s="15">
        <v>94.403649815540987</v>
      </c>
      <c r="AJ105" s="15">
        <v>149.73782943184918</v>
      </c>
      <c r="AK105" s="15">
        <v>86.31866456075376</v>
      </c>
      <c r="AL105" s="15">
        <v>179.0229195929974</v>
      </c>
      <c r="AM105" s="15">
        <v>121.60692103770678</v>
      </c>
      <c r="AN105" s="15">
        <v>142.41803349003192</v>
      </c>
      <c r="AO105" s="15">
        <v>77.59489298000662</v>
      </c>
      <c r="AP105" s="15">
        <v>107.21157629245546</v>
      </c>
      <c r="AQ105" s="15">
        <v>154.23481614819502</v>
      </c>
      <c r="AR105" s="15">
        <v>69.442455418774244</v>
      </c>
      <c r="AS105" s="15">
        <v>55.637141662816539</v>
      </c>
      <c r="AT105" s="15">
        <v>209.06286919715023</v>
      </c>
      <c r="AU105" s="15">
        <v>69.49127596332076</v>
      </c>
      <c r="AV105" s="15">
        <v>102.99138184777105</v>
      </c>
      <c r="AW105" s="15">
        <v>55.354721365485503</v>
      </c>
      <c r="AX105" s="15">
        <v>39.165109172597255</v>
      </c>
      <c r="AY105" s="15">
        <v>338.83717622516872</v>
      </c>
      <c r="AZ105" s="15">
        <v>169.002793215331</v>
      </c>
      <c r="BA105" s="15">
        <v>151.59612073982856</v>
      </c>
      <c r="BB105" s="15">
        <v>79.893516971699384</v>
      </c>
      <c r="BC105" s="15">
        <v>148.39575170178264</v>
      </c>
      <c r="BD105" s="15">
        <v>97.940769948571869</v>
      </c>
      <c r="BE105" s="15">
        <v>55.189743210241993</v>
      </c>
      <c r="BF105" s="15">
        <v>48.527173076948351</v>
      </c>
      <c r="BG105" s="15">
        <v>94.351304491614258</v>
      </c>
      <c r="BH105" s="15">
        <v>168.58077710737575</v>
      </c>
      <c r="BI105" s="15">
        <v>136.37339289696934</v>
      </c>
      <c r="BJ105" s="15">
        <v>79.408224233473504</v>
      </c>
      <c r="BK105" s="15">
        <v>74.501605170009171</v>
      </c>
      <c r="BL105" s="15">
        <v>104.78510590087349</v>
      </c>
      <c r="BN105" s="15">
        <v>45.509873516581713</v>
      </c>
      <c r="BO105" s="15">
        <v>73.051572822197656</v>
      </c>
      <c r="BP105" s="15">
        <v>129.48351252314956</v>
      </c>
      <c r="BQ105" s="15">
        <v>80.033712760742887</v>
      </c>
      <c r="BR105" s="15">
        <v>98.517420946246887</v>
      </c>
      <c r="BS105" s="15">
        <v>91.546166867655515</v>
      </c>
      <c r="BT105" s="15">
        <v>44.821955529629761</v>
      </c>
      <c r="BU105" s="15">
        <v>9.7915737048925493</v>
      </c>
      <c r="BV105" s="15">
        <v>67.541487374668165</v>
      </c>
      <c r="BW105" s="15">
        <v>116.41444577629485</v>
      </c>
      <c r="BX105" s="15">
        <v>67.881468072796437</v>
      </c>
      <c r="BY105" s="15">
        <v>213.22189954458452</v>
      </c>
      <c r="BZ105" s="15">
        <v>59.765316266760657</v>
      </c>
      <c r="CA105" s="15">
        <v>145.45352528225322</v>
      </c>
      <c r="CB105" s="15">
        <v>226.50206173699519</v>
      </c>
      <c r="CC105" s="15">
        <v>43.438439556100697</v>
      </c>
      <c r="CD105" s="15">
        <v>36.820027691773603</v>
      </c>
      <c r="CE105" s="15">
        <v>23.294403969846865</v>
      </c>
      <c r="CF105" s="15">
        <v>48.83454086116101</v>
      </c>
      <c r="CG105" s="15">
        <v>57.043626360834907</v>
      </c>
      <c r="CH105" s="15">
        <v>27.237937904493197</v>
      </c>
      <c r="CI105" s="15">
        <v>46.558651271126308</v>
      </c>
      <c r="CJ105" s="15">
        <v>136.21929572227407</v>
      </c>
      <c r="CK105" s="15">
        <v>67.588724085800976</v>
      </c>
      <c r="CL105" s="15">
        <v>78.340415082778549</v>
      </c>
      <c r="CM105" s="15">
        <v>115.54046813687941</v>
      </c>
      <c r="CN105" s="15">
        <v>39.368734729855994</v>
      </c>
      <c r="CO105" s="15">
        <v>29.853645394019377</v>
      </c>
      <c r="CP105" s="15">
        <v>105.05130472471046</v>
      </c>
      <c r="CQ105" s="15">
        <v>107.34377517117511</v>
      </c>
      <c r="CR105" s="15">
        <v>100.60556358496677</v>
      </c>
      <c r="CT105" s="15">
        <v>51.707929594848622</v>
      </c>
      <c r="CU105" s="15">
        <v>55.484059814178366</v>
      </c>
      <c r="CV105" s="15">
        <v>83.235457710022899</v>
      </c>
      <c r="CW105" s="15">
        <v>7.0982154203656291</v>
      </c>
      <c r="CX105" s="15">
        <v>493.30655383877496</v>
      </c>
      <c r="CY105" s="15">
        <v>165.34431247566769</v>
      </c>
      <c r="CZ105" s="15">
        <v>198.68780667741825</v>
      </c>
      <c r="DA105" s="15">
        <v>27.51428612554518</v>
      </c>
      <c r="DB105" s="15">
        <v>87.641794259066756</v>
      </c>
      <c r="DC105" s="15">
        <v>88.86195356844577</v>
      </c>
      <c r="DD105" s="15">
        <v>58.744679754137344</v>
      </c>
      <c r="DE105" s="15">
        <v>7.7580137724682636</v>
      </c>
      <c r="DF105" s="15">
        <v>355.22845127905731</v>
      </c>
      <c r="DG105" s="15">
        <v>50.607927846033341</v>
      </c>
      <c r="DH105" s="15">
        <v>166.64962395590945</v>
      </c>
      <c r="DI105" s="15">
        <v>20.334057199447226</v>
      </c>
      <c r="DJ105" s="15">
        <v>9.4549039870502618</v>
      </c>
      <c r="DK105" s="15">
        <v>6013.8675980213984</v>
      </c>
      <c r="DL105" s="15">
        <v>108.04362150962714</v>
      </c>
      <c r="DM105" s="15">
        <v>263.15315480894708</v>
      </c>
      <c r="DN105" s="15"/>
      <c r="DO105" s="15">
        <v>110.98552731447577</v>
      </c>
      <c r="DP105" s="15">
        <v>53.328094633372856</v>
      </c>
      <c r="DQ105" s="15">
        <v>139.14710701863814</v>
      </c>
      <c r="DR105" s="15">
        <v>7.64574592089917</v>
      </c>
      <c r="DS105" s="15">
        <v>42.503673910735117</v>
      </c>
      <c r="DT105" s="15">
        <v>124.36424181909686</v>
      </c>
      <c r="DU105" s="15">
        <v>119.87842025566081</v>
      </c>
      <c r="DV105" s="15">
        <v>80.374044710511114</v>
      </c>
      <c r="DW105" s="15">
        <v>186.27368259910267</v>
      </c>
      <c r="DX105" s="15">
        <v>121.67028048407815</v>
      </c>
      <c r="DZ105" s="16">
        <v>43891</v>
      </c>
      <c r="EA105" s="15">
        <v>73.119082333019378</v>
      </c>
      <c r="EB105" s="15">
        <v>93.124524526117895</v>
      </c>
      <c r="EC105" s="15">
        <v>111.3182815899208</v>
      </c>
      <c r="ED105" s="15">
        <v>112.13876334549798</v>
      </c>
      <c r="EE105" s="10">
        <v>389.70065179455605</v>
      </c>
      <c r="EG105" s="16">
        <v>43891</v>
      </c>
      <c r="EH105" s="28">
        <v>34.673597534318802</v>
      </c>
      <c r="EI105" s="28">
        <v>44.318975371166133</v>
      </c>
      <c r="EJ105" s="28">
        <v>53.04978423140598</v>
      </c>
      <c r="EK105" s="28">
        <v>52.567375952355533</v>
      </c>
      <c r="EL105" s="28">
        <v>184.60973308924645</v>
      </c>
    </row>
    <row r="106" spans="1:143">
      <c r="A106" s="12" t="s">
        <v>265</v>
      </c>
      <c r="B106" s="15">
        <v>120.62368136726762</v>
      </c>
      <c r="C106" s="15">
        <v>51.758435747817998</v>
      </c>
      <c r="D106" s="15">
        <v>63.482901258551514</v>
      </c>
      <c r="E106" s="15">
        <v>35.564110782225072</v>
      </c>
      <c r="F106" s="15">
        <v>87.691059289904615</v>
      </c>
      <c r="G106" s="15">
        <v>108.12546076959084</v>
      </c>
      <c r="H106" s="15">
        <v>115.56501813139054</v>
      </c>
      <c r="I106" s="15">
        <v>38.095865686995936</v>
      </c>
      <c r="J106" s="15">
        <v>66.634002529376787</v>
      </c>
      <c r="K106" s="15">
        <v>64.811475441426552</v>
      </c>
      <c r="L106" s="15">
        <v>54.576724520544751</v>
      </c>
      <c r="M106" s="15">
        <v>57.66625332965922</v>
      </c>
      <c r="N106" s="15">
        <v>36.083855546580132</v>
      </c>
      <c r="O106" s="15">
        <v>43.339109947305772</v>
      </c>
      <c r="P106" s="15">
        <v>62.176572409726141</v>
      </c>
      <c r="Q106" s="15">
        <v>19.852104290159804</v>
      </c>
      <c r="R106" s="15">
        <v>23.532280081863966</v>
      </c>
      <c r="S106" s="15">
        <v>69.411816852089885</v>
      </c>
      <c r="T106" s="15">
        <v>50.117635819046782</v>
      </c>
      <c r="U106" s="15">
        <v>101.56697590486155</v>
      </c>
      <c r="V106" s="15">
        <v>94.157067600947713</v>
      </c>
      <c r="W106" s="15">
        <v>108.01203876310959</v>
      </c>
      <c r="X106" s="15">
        <v>66.440786285172607</v>
      </c>
      <c r="Y106" s="15">
        <v>44.472791002541065</v>
      </c>
      <c r="Z106" s="15">
        <v>27.155081402163383</v>
      </c>
      <c r="AA106" s="15">
        <v>60.729380578829193</v>
      </c>
      <c r="AB106" s="15">
        <v>90.953103908929762</v>
      </c>
      <c r="AC106" s="15">
        <v>130.92575326864329</v>
      </c>
      <c r="AD106" s="15">
        <v>76.938718880979906</v>
      </c>
      <c r="AE106" s="15">
        <v>86.899788846965976</v>
      </c>
      <c r="AF106" s="15">
        <v>59.56498856041992</v>
      </c>
      <c r="AH106" s="15">
        <v>71.53280169229906</v>
      </c>
      <c r="AI106" s="15">
        <v>98.529430825182956</v>
      </c>
      <c r="AJ106" s="15">
        <v>151.51260161467243</v>
      </c>
      <c r="AK106" s="15">
        <v>89.087630323711849</v>
      </c>
      <c r="AL106" s="15">
        <v>183.49673419977916</v>
      </c>
      <c r="AM106" s="15">
        <v>129.35293978263971</v>
      </c>
      <c r="AN106" s="15">
        <v>144.00174276162753</v>
      </c>
      <c r="AO106" s="15">
        <v>79.783125208216646</v>
      </c>
      <c r="AP106" s="15">
        <v>109.756945316884</v>
      </c>
      <c r="AQ106" s="15">
        <v>167.32362315557509</v>
      </c>
      <c r="AR106" s="15">
        <v>72.709593777009502</v>
      </c>
      <c r="AS106" s="15">
        <v>58.283388444934324</v>
      </c>
      <c r="AT106" s="15">
        <v>208.49996829501626</v>
      </c>
      <c r="AU106" s="15">
        <v>73.306053464705784</v>
      </c>
      <c r="AV106" s="15">
        <v>112.72151273967742</v>
      </c>
      <c r="AW106" s="15">
        <v>56.141816722478431</v>
      </c>
      <c r="AX106" s="15">
        <v>37.446294519617126</v>
      </c>
      <c r="AY106" s="15">
        <v>380.27538039727216</v>
      </c>
      <c r="AZ106" s="15">
        <v>174.78108690611163</v>
      </c>
      <c r="BA106" s="15">
        <v>155.63406716608696</v>
      </c>
      <c r="BB106" s="15">
        <v>80.08582446942583</v>
      </c>
      <c r="BC106" s="15">
        <v>156.64218120757616</v>
      </c>
      <c r="BD106" s="15">
        <v>104.93045364175053</v>
      </c>
      <c r="BE106" s="15">
        <v>56.718568731007991</v>
      </c>
      <c r="BF106" s="15">
        <v>49.682031602542402</v>
      </c>
      <c r="BG106" s="15">
        <v>102.79637102294508</v>
      </c>
      <c r="BH106" s="15">
        <v>170.5865564087795</v>
      </c>
      <c r="BI106" s="15">
        <v>140.6496603258544</v>
      </c>
      <c r="BJ106" s="15">
        <v>84.166409513904711</v>
      </c>
      <c r="BK106" s="15">
        <v>80.348321737224083</v>
      </c>
      <c r="BL106" s="15">
        <v>110.94061068847034</v>
      </c>
      <c r="BN106" s="15">
        <v>52.805221292673401</v>
      </c>
      <c r="BO106" s="15">
        <v>81.983518634208551</v>
      </c>
      <c r="BP106" s="15">
        <v>142.54818580110035</v>
      </c>
      <c r="BQ106" s="15">
        <v>91.195622254482373</v>
      </c>
      <c r="BR106" s="15">
        <v>115.58671331462094</v>
      </c>
      <c r="BS106" s="15">
        <v>113.56040714484026</v>
      </c>
      <c r="BT106" s="15">
        <v>46.871192851905548</v>
      </c>
      <c r="BU106" s="15">
        <v>19.395723275966219</v>
      </c>
      <c r="BV106" s="15">
        <v>71.787398343341962</v>
      </c>
      <c r="BW106" s="15">
        <v>130.33080922382669</v>
      </c>
      <c r="BX106" s="15">
        <v>75.918615244457939</v>
      </c>
      <c r="BY106" s="15">
        <v>223.71406264351981</v>
      </c>
      <c r="BZ106" s="15">
        <v>64.094943217691707</v>
      </c>
      <c r="CA106" s="15">
        <v>160.71904456253455</v>
      </c>
      <c r="CB106" s="15">
        <v>238.46131969502423</v>
      </c>
      <c r="CC106" s="15">
        <v>50.664807005309243</v>
      </c>
      <c r="CD106" s="15">
        <v>45.570421063947606</v>
      </c>
      <c r="CE106" s="15">
        <v>24.851671975026434</v>
      </c>
      <c r="CF106" s="15">
        <v>55.873117861326662</v>
      </c>
      <c r="CG106" s="15">
        <v>63.084467047363461</v>
      </c>
      <c r="CH106" s="15">
        <v>35.812181781519385</v>
      </c>
      <c r="CI106" s="15">
        <v>46.782832666884865</v>
      </c>
      <c r="CJ106" s="15">
        <v>145.50150980816841</v>
      </c>
      <c r="CK106" s="15">
        <v>80.390391134387755</v>
      </c>
      <c r="CL106" s="15">
        <v>87.984936426855995</v>
      </c>
      <c r="CM106" s="15">
        <v>129.95366662559556</v>
      </c>
      <c r="CN106" s="15">
        <v>40.551081116691499</v>
      </c>
      <c r="CO106" s="15">
        <v>32.178176863357763</v>
      </c>
      <c r="CP106" s="15">
        <v>122.20136291516936</v>
      </c>
      <c r="CQ106" s="15">
        <v>125.1454879019696</v>
      </c>
      <c r="CR106" s="15">
        <v>111.31626671068393</v>
      </c>
      <c r="CT106" s="15">
        <v>47.991178527135588</v>
      </c>
      <c r="CU106" s="15">
        <v>58.228369827539282</v>
      </c>
      <c r="CV106" s="15">
        <v>85.477393083225834</v>
      </c>
      <c r="CW106" s="15">
        <v>6.5735751588393896</v>
      </c>
      <c r="CX106" s="15">
        <v>506.91072592553172</v>
      </c>
      <c r="CY106" s="15">
        <v>177.39663895827289</v>
      </c>
      <c r="CZ106" s="15">
        <v>200.95353833880694</v>
      </c>
      <c r="DA106" s="15">
        <v>29.305920125350994</v>
      </c>
      <c r="DB106" s="15">
        <v>92.056333073695313</v>
      </c>
      <c r="DC106" s="15">
        <v>94.119808342964859</v>
      </c>
      <c r="DD106" s="15">
        <v>61.9875493470999</v>
      </c>
      <c r="DE106" s="15">
        <v>8.0026637273812806</v>
      </c>
      <c r="DF106" s="15">
        <v>355.68304941290643</v>
      </c>
      <c r="DG106" s="15">
        <v>52.788894807096135</v>
      </c>
      <c r="DH106" s="15">
        <v>174.26329388356771</v>
      </c>
      <c r="DI106" s="15">
        <v>20.105395430233092</v>
      </c>
      <c r="DJ106" s="15">
        <v>9.2408110942307786</v>
      </c>
      <c r="DK106" s="15">
        <v>5768.4531460738181</v>
      </c>
      <c r="DL106" s="15">
        <v>115.24011776847058</v>
      </c>
      <c r="DM106" s="15">
        <v>265.22485761283411</v>
      </c>
      <c r="DN106" s="15"/>
      <c r="DO106" s="15">
        <v>108.80918702773469</v>
      </c>
      <c r="DP106" s="15">
        <v>54.956725955005872</v>
      </c>
      <c r="DQ106" s="15">
        <v>153.94598594712562</v>
      </c>
      <c r="DR106" s="15">
        <v>7.7834569236464093</v>
      </c>
      <c r="DS106" s="15">
        <v>46.668643215048455</v>
      </c>
      <c r="DT106" s="15">
        <v>124.29201674567535</v>
      </c>
      <c r="DU106" s="15">
        <v>123.90567352253444</v>
      </c>
      <c r="DV106" s="15">
        <v>79.761044914588226</v>
      </c>
      <c r="DW106" s="15">
        <v>196.64873596640012</v>
      </c>
      <c r="DX106" s="15">
        <v>125.14148498643728</v>
      </c>
      <c r="DZ106" s="16">
        <v>43983</v>
      </c>
      <c r="EA106" s="15">
        <v>75.115278470397783</v>
      </c>
      <c r="EB106" s="15">
        <v>98.737235405243339</v>
      </c>
      <c r="EC106" s="15">
        <v>125.30888423229834</v>
      </c>
      <c r="ED106" s="15">
        <v>114.67430824113291</v>
      </c>
      <c r="EE106" s="10">
        <v>413.83570634907238</v>
      </c>
      <c r="EG106" s="16">
        <v>43983</v>
      </c>
      <c r="EH106" s="28">
        <v>35.161456282359332</v>
      </c>
      <c r="EI106" s="28">
        <v>46.348146002690875</v>
      </c>
      <c r="EJ106" s="28">
        <v>58.82536227529917</v>
      </c>
      <c r="EK106" s="28">
        <v>52.872849442889247</v>
      </c>
      <c r="EL106" s="28">
        <v>193.20781400323861</v>
      </c>
    </row>
    <row r="107" spans="1:143">
      <c r="A107" s="12" t="s">
        <v>266</v>
      </c>
      <c r="B107" s="15">
        <v>121.82044436653487</v>
      </c>
      <c r="C107" s="15">
        <v>52.575124632227421</v>
      </c>
      <c r="D107" s="15">
        <v>64.632003798670468</v>
      </c>
      <c r="E107" s="15">
        <v>37.168185195323197</v>
      </c>
      <c r="F107" s="15">
        <v>88.735567827260937</v>
      </c>
      <c r="G107" s="15">
        <v>110.96072713624241</v>
      </c>
      <c r="H107" s="15">
        <v>116.96506526636846</v>
      </c>
      <c r="I107" s="15">
        <v>38.633601312070759</v>
      </c>
      <c r="J107" s="15">
        <v>67.61902364530367</v>
      </c>
      <c r="K107" s="15">
        <v>66.167467366837826</v>
      </c>
      <c r="L107" s="15">
        <v>55.692956746496272</v>
      </c>
      <c r="M107" s="15">
        <v>58.779941002949855</v>
      </c>
      <c r="N107" s="15">
        <v>35.153166520536857</v>
      </c>
      <c r="O107" s="15">
        <v>44.185490561044723</v>
      </c>
      <c r="P107" s="15">
        <v>63.491412402277177</v>
      </c>
      <c r="Q107" s="15">
        <v>20.05487240513024</v>
      </c>
      <c r="R107" s="15">
        <v>23.949612543818247</v>
      </c>
      <c r="S107" s="15">
        <v>69.205291265712262</v>
      </c>
      <c r="T107" s="15">
        <v>52.67443237730717</v>
      </c>
      <c r="U107" s="15">
        <v>102.60200021023232</v>
      </c>
      <c r="V107" s="15">
        <v>95.014819963160463</v>
      </c>
      <c r="W107" s="15">
        <v>110.6755070777383</v>
      </c>
      <c r="X107" s="15">
        <v>67.736372999096005</v>
      </c>
      <c r="Y107" s="15">
        <v>45.136752807093508</v>
      </c>
      <c r="Z107" s="15">
        <v>27.666939297851094</v>
      </c>
      <c r="AA107" s="15">
        <v>61.230457842949626</v>
      </c>
      <c r="AB107" s="15">
        <v>92.094916001531217</v>
      </c>
      <c r="AC107" s="15">
        <v>132.70187207213326</v>
      </c>
      <c r="AD107" s="15">
        <v>78.21135520263924</v>
      </c>
      <c r="AE107" s="15">
        <v>88.981794128351439</v>
      </c>
      <c r="AF107" s="15">
        <v>60.604193704792436</v>
      </c>
      <c r="AH107" s="15">
        <v>70.830655899518391</v>
      </c>
      <c r="AI107" s="15">
        <v>99.730799600759894</v>
      </c>
      <c r="AJ107" s="15">
        <v>150.38439955106622</v>
      </c>
      <c r="AK107" s="15">
        <v>91.952273882610555</v>
      </c>
      <c r="AL107" s="15">
        <v>185.86064741022363</v>
      </c>
      <c r="AM107" s="15">
        <v>131.29581142384882</v>
      </c>
      <c r="AN107" s="15">
        <v>133.71170474501511</v>
      </c>
      <c r="AO107" s="15">
        <v>82.106927909326544</v>
      </c>
      <c r="AP107" s="15">
        <v>109.86759301213311</v>
      </c>
      <c r="AQ107" s="15">
        <v>170.32098644193653</v>
      </c>
      <c r="AR107" s="15">
        <v>73.381037462116879</v>
      </c>
      <c r="AS107" s="15">
        <v>62.764601769911508</v>
      </c>
      <c r="AT107" s="15">
        <v>190.5105550684562</v>
      </c>
      <c r="AU107" s="15">
        <v>75.443730505859023</v>
      </c>
      <c r="AV107" s="15">
        <v>114.65374359651136</v>
      </c>
      <c r="AW107" s="15">
        <v>56.677244479703823</v>
      </c>
      <c r="AX107" s="15">
        <v>37.618344567747343</v>
      </c>
      <c r="AY107" s="15">
        <v>347.52028741749052</v>
      </c>
      <c r="AZ107" s="15">
        <v>173.86808820341523</v>
      </c>
      <c r="BA107" s="15">
        <v>155.81179703572448</v>
      </c>
      <c r="BB107" s="15">
        <v>78.320778180526162</v>
      </c>
      <c r="BC107" s="15">
        <v>160.97236465170667</v>
      </c>
      <c r="BD107" s="15">
        <v>106.34239717962666</v>
      </c>
      <c r="BE107" s="15">
        <v>56.238274455368533</v>
      </c>
      <c r="BF107" s="15">
        <v>48.958687992505737</v>
      </c>
      <c r="BG107" s="15">
        <v>105.28314880310978</v>
      </c>
      <c r="BH107" s="15">
        <v>171.84378011812075</v>
      </c>
      <c r="BI107" s="15">
        <v>144.54338283309812</v>
      </c>
      <c r="BJ107" s="15">
        <v>84.416254475325488</v>
      </c>
      <c r="BK107" s="15">
        <v>81.193518900555844</v>
      </c>
      <c r="BL107" s="15">
        <v>111.9905082280317</v>
      </c>
      <c r="BN107" s="15">
        <v>60.791158124102814</v>
      </c>
      <c r="BO107" s="15">
        <v>78.391781700106051</v>
      </c>
      <c r="BP107" s="15">
        <v>141.42299058965727</v>
      </c>
      <c r="BQ107" s="15">
        <v>93.590095022093607</v>
      </c>
      <c r="BR107" s="15">
        <v>123.65273381587325</v>
      </c>
      <c r="BS107" s="15">
        <v>115.05533460609844</v>
      </c>
      <c r="BT107" s="15">
        <v>47.86656845570463</v>
      </c>
      <c r="BU107" s="15">
        <v>19.681061371523963</v>
      </c>
      <c r="BV107" s="15">
        <v>70.154726543489559</v>
      </c>
      <c r="BW107" s="15">
        <v>133.6915163684823</v>
      </c>
      <c r="BX107" s="15">
        <v>78.873173322067416</v>
      </c>
      <c r="BY107" s="15">
        <v>234.76165191740415</v>
      </c>
      <c r="BZ107" s="15">
        <v>63.385411467621353</v>
      </c>
      <c r="CA107" s="15">
        <v>169.23611214353039</v>
      </c>
      <c r="CB107" s="15">
        <v>244.50726269326316</v>
      </c>
      <c r="CC107" s="15">
        <v>52.175062805764902</v>
      </c>
      <c r="CD107" s="15">
        <v>49.674080976526731</v>
      </c>
      <c r="CE107" s="15">
        <v>26.954794758894408</v>
      </c>
      <c r="CF107" s="15">
        <v>58.596674456215268</v>
      </c>
      <c r="CG107" s="15">
        <v>63.396302914720771</v>
      </c>
      <c r="CH107" s="15">
        <v>41.131241604358408</v>
      </c>
      <c r="CI107" s="15">
        <v>46.83803667142007</v>
      </c>
      <c r="CJ107" s="15">
        <v>151.9413182923914</v>
      </c>
      <c r="CK107" s="15">
        <v>81.244908768789614</v>
      </c>
      <c r="CL107" s="15">
        <v>89.571054923713049</v>
      </c>
      <c r="CM107" s="15">
        <v>135.57175529623152</v>
      </c>
      <c r="CN107" s="15">
        <v>41.433720039060539</v>
      </c>
      <c r="CO107" s="15">
        <v>31.671939352434801</v>
      </c>
      <c r="CP107" s="15">
        <v>124.70133531082539</v>
      </c>
      <c r="CQ107" s="15">
        <v>127.383421700905</v>
      </c>
      <c r="CR107" s="15">
        <v>117.3366854024497</v>
      </c>
      <c r="CT107" s="15">
        <v>46.49903765257551</v>
      </c>
      <c r="CU107" s="15">
        <v>57.298510146483572</v>
      </c>
      <c r="CV107" s="15">
        <v>85.243891910558574</v>
      </c>
      <c r="CW107" s="15">
        <v>6.6819692644586075</v>
      </c>
      <c r="CX107" s="15">
        <v>498.41737143682803</v>
      </c>
      <c r="CY107" s="15">
        <v>176.48779986069357</v>
      </c>
      <c r="CZ107" s="15">
        <v>204.59247130893471</v>
      </c>
      <c r="DA107" s="15">
        <v>29.52159205728595</v>
      </c>
      <c r="DB107" s="15">
        <v>92.498615516286563</v>
      </c>
      <c r="DC107" s="15">
        <v>93.834867111337388</v>
      </c>
      <c r="DD107" s="15">
        <v>64.039712366987345</v>
      </c>
      <c r="DE107" s="15">
        <v>8.0790560471976391</v>
      </c>
      <c r="DF107" s="15">
        <v>352.24280029675595</v>
      </c>
      <c r="DG107" s="15">
        <v>51.740817497673341</v>
      </c>
      <c r="DH107" s="15">
        <v>182.98318883818038</v>
      </c>
      <c r="DI107" s="15">
        <v>20.319317731059101</v>
      </c>
      <c r="DJ107" s="15">
        <v>9.173736077999509</v>
      </c>
      <c r="DK107" s="15">
        <v>5408.0854979254091</v>
      </c>
      <c r="DL107" s="15">
        <v>104.17931506104378</v>
      </c>
      <c r="DM107" s="15">
        <v>261.44752451458862</v>
      </c>
      <c r="DN107" s="15"/>
      <c r="DO107" s="15">
        <v>113.79149014042684</v>
      </c>
      <c r="DP107" s="15">
        <v>56.562394563069361</v>
      </c>
      <c r="DQ107" s="15">
        <v>158.40804411845286</v>
      </c>
      <c r="DR107" s="15">
        <v>8.4220123013208283</v>
      </c>
      <c r="DS107" s="15">
        <v>48.088733562477664</v>
      </c>
      <c r="DT107" s="15">
        <v>125.22566455844795</v>
      </c>
      <c r="DU107" s="15">
        <v>126.01192362107338</v>
      </c>
      <c r="DV107" s="15">
        <v>79.897084501196915</v>
      </c>
      <c r="DW107" s="15">
        <v>194.06936176065253</v>
      </c>
      <c r="DX107" s="15">
        <v>122.79560284457814</v>
      </c>
      <c r="DZ107" s="16">
        <v>44075</v>
      </c>
      <c r="EA107" s="15">
        <v>76.446455792886269</v>
      </c>
      <c r="EB107" s="15">
        <v>99.476120346437881</v>
      </c>
      <c r="EC107" s="15">
        <v>129.2052401496322</v>
      </c>
      <c r="ED107" s="15">
        <v>114.87886530947205</v>
      </c>
      <c r="EE107" s="10">
        <v>420.00668159842837</v>
      </c>
      <c r="EG107" s="16">
        <v>44075</v>
      </c>
      <c r="EH107" s="28">
        <v>36.326771199746752</v>
      </c>
      <c r="EI107" s="28">
        <v>47.514510108834905</v>
      </c>
      <c r="EJ107" s="28">
        <v>61.063210302908644</v>
      </c>
      <c r="EK107" s="28">
        <v>54.155680219480203</v>
      </c>
      <c r="EL107" s="28">
        <v>199.06017183097049</v>
      </c>
    </row>
    <row r="108" spans="1:143">
      <c r="A108" s="12" t="s">
        <v>275</v>
      </c>
      <c r="B108" s="15">
        <v>122.24868632294231</v>
      </c>
      <c r="C108" s="15">
        <v>53.638165122183274</v>
      </c>
      <c r="D108" s="15">
        <v>65.87071687674522</v>
      </c>
      <c r="E108" s="15">
        <v>37.818596261719293</v>
      </c>
      <c r="F108" s="15">
        <v>89.385296253499646</v>
      </c>
      <c r="G108" s="15">
        <v>112.72242463957467</v>
      </c>
      <c r="H108" s="15">
        <v>116.9994664188096</v>
      </c>
      <c r="I108" s="15">
        <v>39.089016649835763</v>
      </c>
      <c r="J108" s="15">
        <v>68.273552962132101</v>
      </c>
      <c r="K108" s="15">
        <v>67.520957503093513</v>
      </c>
      <c r="L108" s="15">
        <v>56.611491208710362</v>
      </c>
      <c r="M108" s="15">
        <v>59.387714507875089</v>
      </c>
      <c r="N108" s="15">
        <v>35.259024336762387</v>
      </c>
      <c r="O108" s="15">
        <v>44.931499915945274</v>
      </c>
      <c r="P108" s="15">
        <v>64.470700583064854</v>
      </c>
      <c r="Q108" s="15">
        <v>20.030220570487661</v>
      </c>
      <c r="R108" s="15">
        <v>24.197123713287752</v>
      </c>
      <c r="S108" s="15">
        <v>69.500454862081796</v>
      </c>
      <c r="T108" s="15">
        <v>54.657299114119049</v>
      </c>
      <c r="U108" s="15">
        <v>103.46970071853174</v>
      </c>
      <c r="V108" s="15">
        <v>97.306069156704041</v>
      </c>
      <c r="W108" s="15">
        <v>112.79449431887514</v>
      </c>
      <c r="X108" s="15">
        <v>69.101251353987763</v>
      </c>
      <c r="Y108" s="15">
        <v>45.714100489697067</v>
      </c>
      <c r="Z108" s="15">
        <v>27.907723353022966</v>
      </c>
      <c r="AA108" s="15">
        <v>62.646967009514398</v>
      </c>
      <c r="AB108" s="15">
        <v>93.272059903214469</v>
      </c>
      <c r="AC108" s="15">
        <v>134.36225638497939</v>
      </c>
      <c r="AD108" s="15">
        <v>79.300282178954532</v>
      </c>
      <c r="AE108" s="15">
        <v>91.00902827747899</v>
      </c>
      <c r="AF108" s="15">
        <v>61.665422439362409</v>
      </c>
      <c r="AH108" s="15">
        <v>68.891579274245444</v>
      </c>
      <c r="AI108" s="15">
        <v>100.26938663947395</v>
      </c>
      <c r="AJ108" s="15">
        <v>156.97913132736591</v>
      </c>
      <c r="AK108" s="15">
        <v>93.223583278825004</v>
      </c>
      <c r="AL108" s="15">
        <v>181.71645710684129</v>
      </c>
      <c r="AM108" s="15">
        <v>132.98906041188752</v>
      </c>
      <c r="AN108" s="15">
        <v>135.61800750456126</v>
      </c>
      <c r="AO108" s="15">
        <v>81.561227428663088</v>
      </c>
      <c r="AP108" s="15">
        <v>110.92598660718036</v>
      </c>
      <c r="AQ108" s="15">
        <v>173.43382659197792</v>
      </c>
      <c r="AR108" s="15">
        <v>73.829176782167295</v>
      </c>
      <c r="AS108" s="15">
        <v>65.38640048703158</v>
      </c>
      <c r="AT108" s="15">
        <v>181.23306975861121</v>
      </c>
      <c r="AU108" s="15">
        <v>76.895855891031331</v>
      </c>
      <c r="AV108" s="15">
        <v>116.01198629374653</v>
      </c>
      <c r="AW108" s="15">
        <v>54.757425366102041</v>
      </c>
      <c r="AX108" s="15">
        <v>36.618473992435483</v>
      </c>
      <c r="AY108" s="15">
        <v>331.70798008800688</v>
      </c>
      <c r="AZ108" s="15">
        <v>163.51641984973949</v>
      </c>
      <c r="BA108" s="15">
        <v>151.59901884811362</v>
      </c>
      <c r="BB108" s="15">
        <v>77.059045568179016</v>
      </c>
      <c r="BC108" s="15">
        <v>164.21426105667967</v>
      </c>
      <c r="BD108" s="15">
        <v>107.51859676000454</v>
      </c>
      <c r="BE108" s="15">
        <v>54.475895545578254</v>
      </c>
      <c r="BF108" s="15">
        <v>47.981193191819159</v>
      </c>
      <c r="BG108" s="15">
        <v>107.80275118985965</v>
      </c>
      <c r="BH108" s="15">
        <v>170.8377417554899</v>
      </c>
      <c r="BI108" s="15">
        <v>139.61344631688294</v>
      </c>
      <c r="BJ108" s="15">
        <v>84.493373369109662</v>
      </c>
      <c r="BK108" s="15">
        <v>82.721414641869472</v>
      </c>
      <c r="BL108" s="15">
        <v>112.71734571469057</v>
      </c>
      <c r="BN108" s="15">
        <v>61.460855569605101</v>
      </c>
      <c r="BO108" s="15">
        <v>83.044936319626586</v>
      </c>
      <c r="BP108" s="15">
        <v>142.48893064363196</v>
      </c>
      <c r="BQ108" s="15">
        <v>95.38088442250897</v>
      </c>
      <c r="BR108" s="15">
        <v>124.47077199921443</v>
      </c>
      <c r="BS108" s="15">
        <v>116.65593359403461</v>
      </c>
      <c r="BT108" s="15">
        <v>49.674601535336841</v>
      </c>
      <c r="BU108" s="15">
        <v>20.681961523458149</v>
      </c>
      <c r="BV108" s="15">
        <v>72.005730177534673</v>
      </c>
      <c r="BW108" s="15">
        <v>134.5031376722429</v>
      </c>
      <c r="BX108" s="15">
        <v>78.537482527771644</v>
      </c>
      <c r="BY108" s="15">
        <v>247.94006136115684</v>
      </c>
      <c r="BZ108" s="15">
        <v>60.289810884757642</v>
      </c>
      <c r="CA108" s="15">
        <v>172.86110844988019</v>
      </c>
      <c r="CB108" s="15">
        <v>246.77787662887897</v>
      </c>
      <c r="CC108" s="15">
        <v>51.451017216467235</v>
      </c>
      <c r="CD108" s="15">
        <v>51.185624193606735</v>
      </c>
      <c r="CE108" s="15">
        <v>25.79817097562897</v>
      </c>
      <c r="CF108" s="15">
        <v>61.61092216808197</v>
      </c>
      <c r="CG108" s="15">
        <v>63.088995700866732</v>
      </c>
      <c r="CH108" s="15">
        <v>43.220774238261434</v>
      </c>
      <c r="CI108" s="15">
        <v>52.077716964884303</v>
      </c>
      <c r="CJ108" s="15">
        <v>156.13598325942505</v>
      </c>
      <c r="CK108" s="15">
        <v>83.747275591226185</v>
      </c>
      <c r="CL108" s="15">
        <v>92.864931494873844</v>
      </c>
      <c r="CM108" s="15">
        <v>140.09088640407018</v>
      </c>
      <c r="CN108" s="15">
        <v>43.008368131096226</v>
      </c>
      <c r="CO108" s="15">
        <v>31.751575155442591</v>
      </c>
      <c r="CP108" s="15">
        <v>127.30171547189524</v>
      </c>
      <c r="CQ108" s="15">
        <v>132.88300971656159</v>
      </c>
      <c r="CR108" s="15">
        <v>118.7647854305357</v>
      </c>
      <c r="CT108" s="15">
        <v>46.555162258651798</v>
      </c>
      <c r="CU108" s="15">
        <v>58.027984672557253</v>
      </c>
      <c r="CV108" s="15">
        <v>84.260419113233638</v>
      </c>
      <c r="CW108" s="15">
        <v>6.6055380468177036</v>
      </c>
      <c r="CX108" s="15">
        <v>491.9913587971738</v>
      </c>
      <c r="CY108" s="15">
        <v>179.61963740467516</v>
      </c>
      <c r="CZ108" s="15">
        <v>206.44363833522669</v>
      </c>
      <c r="DA108" s="15">
        <v>29.391498995614242</v>
      </c>
      <c r="DB108" s="15">
        <v>89.891950024785956</v>
      </c>
      <c r="DC108" s="15">
        <v>93.744441856296604</v>
      </c>
      <c r="DD108" s="15">
        <v>63.285514603104552</v>
      </c>
      <c r="DE108" s="15">
        <v>9.0619217253455329</v>
      </c>
      <c r="DF108" s="15">
        <v>357.95871762028662</v>
      </c>
      <c r="DG108" s="15">
        <v>53.212909119064278</v>
      </c>
      <c r="DH108" s="15">
        <v>183.45972712149387</v>
      </c>
      <c r="DI108" s="15">
        <v>19.917802693400077</v>
      </c>
      <c r="DJ108" s="15">
        <v>9.1217799536160591</v>
      </c>
      <c r="DK108" s="15">
        <v>5125.6485066777459</v>
      </c>
      <c r="DL108" s="15">
        <v>106.61209843870667</v>
      </c>
      <c r="DM108" s="15">
        <v>243.62672018708702</v>
      </c>
      <c r="DN108" s="15"/>
      <c r="DO108" s="15">
        <v>111.50502781216478</v>
      </c>
      <c r="DP108" s="15">
        <v>57.542235441265369</v>
      </c>
      <c r="DQ108" s="15">
        <v>158.95534862788384</v>
      </c>
      <c r="DR108" s="15">
        <v>8.4035576646752581</v>
      </c>
      <c r="DS108" s="15">
        <v>50.49958452185129</v>
      </c>
      <c r="DT108" s="15">
        <v>124.38788744177111</v>
      </c>
      <c r="DU108" s="15">
        <v>128.13692307160781</v>
      </c>
      <c r="DV108" s="15">
        <v>81.126715168191254</v>
      </c>
      <c r="DW108" s="15">
        <v>191.92811507806715</v>
      </c>
      <c r="DX108" s="15">
        <v>121.23982788608963</v>
      </c>
      <c r="DZ108" s="16">
        <v>44166</v>
      </c>
      <c r="EA108" s="15">
        <v>77.592883740879969</v>
      </c>
      <c r="EB108" s="15">
        <v>99.902810887686073</v>
      </c>
      <c r="EC108" s="15">
        <v>131.4818452537863</v>
      </c>
      <c r="ED108" s="15">
        <v>115.03437076922853</v>
      </c>
      <c r="EE108" s="10">
        <v>424.01191065158088</v>
      </c>
      <c r="EG108" s="16">
        <v>44166</v>
      </c>
      <c r="EH108" s="28">
        <v>37.683405169169021</v>
      </c>
      <c r="EI108" s="28">
        <v>48.860342549286848</v>
      </c>
      <c r="EJ108" s="28">
        <v>63.28297912969434</v>
      </c>
      <c r="EK108" s="28">
        <v>55.512732727540843</v>
      </c>
      <c r="EL108" s="28">
        <v>205.33945957569105</v>
      </c>
    </row>
    <row r="109" spans="1:143">
      <c r="A109" s="12" t="s">
        <v>279</v>
      </c>
      <c r="B109" s="15">
        <v>121.69630574522898</v>
      </c>
      <c r="C109" s="15">
        <v>53.994558038780582</v>
      </c>
      <c r="D109" s="15">
        <v>66.263191370604503</v>
      </c>
      <c r="E109" s="15">
        <v>37.93694030585133</v>
      </c>
      <c r="F109" s="15">
        <v>89.215905410521785</v>
      </c>
      <c r="G109" s="15">
        <v>111.96768041324519</v>
      </c>
      <c r="H109" s="15">
        <v>113.95107305052261</v>
      </c>
      <c r="I109" s="15">
        <v>38.963049363515928</v>
      </c>
      <c r="J109" s="15">
        <v>68.469185057993712</v>
      </c>
      <c r="K109" s="15">
        <v>67.353862100980876</v>
      </c>
      <c r="L109" s="15">
        <v>57.197903686224592</v>
      </c>
      <c r="M109" s="15">
        <v>59.28533118798606</v>
      </c>
      <c r="N109" s="15">
        <v>35.040514807275592</v>
      </c>
      <c r="O109" s="15">
        <v>45.192704831428301</v>
      </c>
      <c r="P109" s="15">
        <v>65.216147361743722</v>
      </c>
      <c r="Q109" s="15">
        <v>19.500322754877551</v>
      </c>
      <c r="R109" s="15">
        <v>24.117855120269454</v>
      </c>
      <c r="S109" s="15">
        <v>69.37393221022441</v>
      </c>
      <c r="T109" s="15">
        <v>55.291655571414175</v>
      </c>
      <c r="U109" s="15">
        <v>104.21145299209702</v>
      </c>
      <c r="V109" s="15">
        <v>98.71433587250219</v>
      </c>
      <c r="W109" s="15">
        <v>112.3574970023097</v>
      </c>
      <c r="X109" s="15">
        <v>69.793757398618212</v>
      </c>
      <c r="Y109" s="15">
        <v>46.182256079106182</v>
      </c>
      <c r="Z109" s="15">
        <v>27.759710083188494</v>
      </c>
      <c r="AA109" s="15">
        <v>62.858915295837015</v>
      </c>
      <c r="AB109" s="15">
        <v>94.110139820426994</v>
      </c>
      <c r="AC109" s="15">
        <v>135.75409463312207</v>
      </c>
      <c r="AD109" s="15">
        <v>79.930505959393329</v>
      </c>
      <c r="AE109" s="15">
        <v>92.533174554056004</v>
      </c>
      <c r="AF109" s="15">
        <v>61.98935179514465</v>
      </c>
      <c r="AH109" s="15">
        <v>68.400740351667039</v>
      </c>
      <c r="AI109" s="15">
        <v>104.40429016748563</v>
      </c>
      <c r="AJ109" s="15">
        <v>156.22282220693415</v>
      </c>
      <c r="AK109" s="15">
        <v>94.100513688519754</v>
      </c>
      <c r="AL109" s="15">
        <v>182.80183011664028</v>
      </c>
      <c r="AM109" s="15">
        <v>131.07469274795025</v>
      </c>
      <c r="AN109" s="15">
        <v>139.0142681428926</v>
      </c>
      <c r="AO109" s="15">
        <v>81.965324578077301</v>
      </c>
      <c r="AP109" s="15">
        <v>112.9172769052068</v>
      </c>
      <c r="AQ109" s="15">
        <v>172.71284523880007</v>
      </c>
      <c r="AR109" s="15">
        <v>75.173882687735855</v>
      </c>
      <c r="AS109" s="15">
        <v>68.45790974914064</v>
      </c>
      <c r="AT109" s="15">
        <v>174.80727559261936</v>
      </c>
      <c r="AU109" s="15">
        <v>76.685717030064353</v>
      </c>
      <c r="AV109" s="15">
        <v>116.01200978864745</v>
      </c>
      <c r="AW109" s="15">
        <v>53.287488967052653</v>
      </c>
      <c r="AX109" s="15">
        <v>37.85470297767489</v>
      </c>
      <c r="AY109" s="15">
        <v>332.89876405465264</v>
      </c>
      <c r="AZ109" s="15">
        <v>179.55848354685199</v>
      </c>
      <c r="BA109" s="15">
        <v>153.950050296315</v>
      </c>
      <c r="BB109" s="15">
        <v>76.346649976338412</v>
      </c>
      <c r="BC109" s="15">
        <v>165.76029412143558</v>
      </c>
      <c r="BD109" s="15">
        <v>109.55427059037332</v>
      </c>
      <c r="BE109" s="15">
        <v>54.923110816889405</v>
      </c>
      <c r="BF109" s="15">
        <v>47.955135181940193</v>
      </c>
      <c r="BG109" s="15">
        <v>109.44248372078775</v>
      </c>
      <c r="BH109" s="15">
        <v>176.33533594136571</v>
      </c>
      <c r="BI109" s="15">
        <v>151.87354699710571</v>
      </c>
      <c r="BJ109" s="15">
        <v>84.76191913938905</v>
      </c>
      <c r="BK109" s="15">
        <v>83.412531363857155</v>
      </c>
      <c r="BL109" s="15">
        <v>113.83654801140558</v>
      </c>
      <c r="BN109" s="15">
        <v>59.790050273880091</v>
      </c>
      <c r="BO109" s="15">
        <v>86.519522375442506</v>
      </c>
      <c r="BP109" s="15">
        <v>141.441564229373</v>
      </c>
      <c r="BQ109" s="15">
        <v>97.549312129740784</v>
      </c>
      <c r="BR109" s="15">
        <v>128.62818799293862</v>
      </c>
      <c r="BS109" s="15">
        <v>112.02881399950199</v>
      </c>
      <c r="BT109" s="15">
        <v>47.015775383397873</v>
      </c>
      <c r="BU109" s="15">
        <v>20.005328034099421</v>
      </c>
      <c r="BV109" s="15">
        <v>72.191219298688608</v>
      </c>
      <c r="BW109" s="15">
        <v>134.57321975752302</v>
      </c>
      <c r="BX109" s="15">
        <v>78.234689338435643</v>
      </c>
      <c r="BY109" s="15">
        <v>252.23859674784856</v>
      </c>
      <c r="BZ109" s="15">
        <v>61.086624183744767</v>
      </c>
      <c r="CA109" s="15">
        <v>174.86990923062146</v>
      </c>
      <c r="CB109" s="15">
        <v>245.7408501166843</v>
      </c>
      <c r="CC109" s="15">
        <v>52.760542228194282</v>
      </c>
      <c r="CD109" s="15">
        <v>48.991703842065007</v>
      </c>
      <c r="CE109" s="15">
        <v>28.816490994562326</v>
      </c>
      <c r="CF109" s="15">
        <v>64.589816238506714</v>
      </c>
      <c r="CG109" s="15">
        <v>62.109104700476337</v>
      </c>
      <c r="CH109" s="15">
        <v>45.345688247057566</v>
      </c>
      <c r="CI109" s="15">
        <v>49.175288097430588</v>
      </c>
      <c r="CJ109" s="15">
        <v>158.61382400751836</v>
      </c>
      <c r="CK109" s="15">
        <v>82.361271679391507</v>
      </c>
      <c r="CL109" s="15">
        <v>95.307491404183082</v>
      </c>
      <c r="CM109" s="15">
        <v>142.72273485359744</v>
      </c>
      <c r="CN109" s="15">
        <v>42.396393922843458</v>
      </c>
      <c r="CO109" s="15">
        <v>31.81599028694492</v>
      </c>
      <c r="CP109" s="15">
        <v>127.55409457920335</v>
      </c>
      <c r="CQ109" s="15">
        <v>126.58328199831959</v>
      </c>
      <c r="CR109" s="15">
        <v>119.31741995138044</v>
      </c>
      <c r="CT109" s="15">
        <v>44.909832170280886</v>
      </c>
      <c r="CU109" s="15">
        <v>58.283140487134787</v>
      </c>
      <c r="CV109" s="15">
        <v>87.148716883656334</v>
      </c>
      <c r="CW109" s="15">
        <v>6.7885610816981243</v>
      </c>
      <c r="CX109" s="15">
        <v>447.52555640198699</v>
      </c>
      <c r="CY109" s="15">
        <v>169.95824174451158</v>
      </c>
      <c r="CZ109" s="15">
        <v>208.32733212422204</v>
      </c>
      <c r="DA109" s="15">
        <v>28.443782040205058</v>
      </c>
      <c r="DB109" s="15">
        <v>94.686716159116543</v>
      </c>
      <c r="DC109" s="15">
        <v>96.300891805225547</v>
      </c>
      <c r="DD109" s="15">
        <v>65.013418647058657</v>
      </c>
      <c r="DE109" s="15">
        <v>9.4846290743314086</v>
      </c>
      <c r="DF109" s="15">
        <v>379.80327007682712</v>
      </c>
      <c r="DG109" s="15">
        <v>52.480729516857174</v>
      </c>
      <c r="DH109" s="15">
        <v>193.35878778521158</v>
      </c>
      <c r="DI109" s="15">
        <v>20.244635023514999</v>
      </c>
      <c r="DJ109" s="15">
        <v>9.6571053860445719</v>
      </c>
      <c r="DK109" s="15">
        <v>5162.4116775839566</v>
      </c>
      <c r="DL109" s="15">
        <v>120.86101871974427</v>
      </c>
      <c r="DM109" s="15">
        <v>242.67576395769836</v>
      </c>
      <c r="DN109" s="15"/>
      <c r="DO109" s="15">
        <v>109.17308974350534</v>
      </c>
      <c r="DP109" s="15">
        <v>58.228568731970967</v>
      </c>
      <c r="DQ109" s="15">
        <v>162.36967767395646</v>
      </c>
      <c r="DR109" s="15">
        <v>8.2924363758737947</v>
      </c>
      <c r="DS109" s="15">
        <v>50.457728109448929</v>
      </c>
      <c r="DT109" s="15">
        <v>129.42526170034361</v>
      </c>
      <c r="DU109" s="15">
        <v>129.00569140531226</v>
      </c>
      <c r="DV109" s="15">
        <v>81.583543106875723</v>
      </c>
      <c r="DW109" s="15">
        <v>192.10473875667395</v>
      </c>
      <c r="DX109" s="15">
        <v>122.76534195126276</v>
      </c>
      <c r="DZ109" s="16">
        <v>44256</v>
      </c>
      <c r="EA109" s="15">
        <v>78.097620846681409</v>
      </c>
      <c r="EB109" s="15">
        <v>100.58316336644558</v>
      </c>
      <c r="EC109" s="15">
        <v>131.00466174466203</v>
      </c>
      <c r="ED109" s="15">
        <v>116.39785228221172</v>
      </c>
      <c r="EE109" s="10">
        <v>426.08329824000072</v>
      </c>
      <c r="EG109" s="16">
        <v>44256</v>
      </c>
      <c r="EH109" s="28">
        <v>37.671117510949479</v>
      </c>
      <c r="EI109" s="28">
        <v>48.568027432335185</v>
      </c>
      <c r="EJ109" s="28">
        <v>62.484428826631536</v>
      </c>
      <c r="EK109" s="28">
        <v>55.668422049532175</v>
      </c>
      <c r="EL109" s="28">
        <v>204.39199581944837</v>
      </c>
    </row>
    <row r="110" spans="1:143">
      <c r="A110" s="12" t="s">
        <v>280</v>
      </c>
      <c r="B110" s="15">
        <v>119.36095521148131</v>
      </c>
      <c r="C110" s="15">
        <v>53.009711222283336</v>
      </c>
      <c r="D110" s="15">
        <v>64.652681641120296</v>
      </c>
      <c r="E110" s="15">
        <v>36.469239122294617</v>
      </c>
      <c r="F110" s="15">
        <v>86.867094182727882</v>
      </c>
      <c r="G110" s="15">
        <v>109.36110839064335</v>
      </c>
      <c r="H110" s="15">
        <v>112.07012527147727</v>
      </c>
      <c r="I110" s="15">
        <v>38.245005664391698</v>
      </c>
      <c r="J110" s="15">
        <v>68.009336968042334</v>
      </c>
      <c r="K110" s="15">
        <v>66.101052925502145</v>
      </c>
      <c r="L110" s="15">
        <v>56.560702687336864</v>
      </c>
      <c r="M110" s="15">
        <v>58.907885534273305</v>
      </c>
      <c r="N110" s="15">
        <v>33.543996965639892</v>
      </c>
      <c r="O110" s="15">
        <v>43.990705195305409</v>
      </c>
      <c r="P110" s="15">
        <v>64.472284545877784</v>
      </c>
      <c r="Q110" s="15">
        <v>19.222687737975473</v>
      </c>
      <c r="R110" s="15">
        <v>24.094428416704204</v>
      </c>
      <c r="S110" s="15">
        <v>68.533256239534737</v>
      </c>
      <c r="T110" s="15">
        <v>54.354378418806661</v>
      </c>
      <c r="U110" s="15">
        <v>102.20129272794838</v>
      </c>
      <c r="V110" s="15">
        <v>96.721086928645533</v>
      </c>
      <c r="W110" s="15">
        <v>108.92367143439165</v>
      </c>
      <c r="X110" s="15">
        <v>67.852991709095832</v>
      </c>
      <c r="Y110" s="15">
        <v>45.925437142598838</v>
      </c>
      <c r="Z110" s="15">
        <v>27.011399319582285</v>
      </c>
      <c r="AA110" s="15">
        <v>61.473109501410285</v>
      </c>
      <c r="AB110" s="15">
        <v>93.264421736361768</v>
      </c>
      <c r="AC110" s="15">
        <v>133.3997598864182</v>
      </c>
      <c r="AD110" s="15">
        <v>78.256069427537042</v>
      </c>
      <c r="AE110" s="15">
        <v>90.212337487902445</v>
      </c>
      <c r="AF110" s="15">
        <v>60.72918050727678</v>
      </c>
      <c r="AH110" s="15">
        <v>66.14611628034433</v>
      </c>
      <c r="AI110" s="15">
        <v>99.360262036669766</v>
      </c>
      <c r="AJ110" s="15">
        <v>150.82230619889168</v>
      </c>
      <c r="AK110" s="15">
        <v>90.462442896727325</v>
      </c>
      <c r="AL110" s="15">
        <v>177.03305028011698</v>
      </c>
      <c r="AM110" s="15">
        <v>126.57344436233578</v>
      </c>
      <c r="AN110" s="15">
        <v>139.50639735284832</v>
      </c>
      <c r="AO110" s="15">
        <v>78.603796523997687</v>
      </c>
      <c r="AP110" s="15">
        <v>111.81060471714844</v>
      </c>
      <c r="AQ110" s="15">
        <v>167.54250054420359</v>
      </c>
      <c r="AR110" s="15">
        <v>73.427266175275591</v>
      </c>
      <c r="AS110" s="15">
        <v>70.405002732930939</v>
      </c>
      <c r="AT110" s="15">
        <v>166.77400799282606</v>
      </c>
      <c r="AU110" s="15">
        <v>73.957544163623723</v>
      </c>
      <c r="AV110" s="15">
        <v>115.19073782569762</v>
      </c>
      <c r="AW110" s="15">
        <v>50.82965094808155</v>
      </c>
      <c r="AX110" s="15">
        <v>37.364937268170181</v>
      </c>
      <c r="AY110" s="15">
        <v>332.0267499827566</v>
      </c>
      <c r="AZ110" s="15">
        <v>174.54187900537767</v>
      </c>
      <c r="BA110" s="15">
        <v>153.94440416938269</v>
      </c>
      <c r="BB110" s="15">
        <v>73.415187158294756</v>
      </c>
      <c r="BC110" s="15">
        <v>161.62173504856975</v>
      </c>
      <c r="BD110" s="15">
        <v>106.55080504655328</v>
      </c>
      <c r="BE110" s="15">
        <v>52.463409083587841</v>
      </c>
      <c r="BF110" s="15">
        <v>47.014472546793726</v>
      </c>
      <c r="BG110" s="15">
        <v>108.26689645937807</v>
      </c>
      <c r="BH110" s="15">
        <v>173.32066149602446</v>
      </c>
      <c r="BI110" s="15">
        <v>151.94996734410324</v>
      </c>
      <c r="BJ110" s="15">
        <v>81.990367584809221</v>
      </c>
      <c r="BK110" s="15">
        <v>80.63382937931695</v>
      </c>
      <c r="BL110" s="15">
        <v>110.92560426319838</v>
      </c>
      <c r="BN110" s="15">
        <v>58.254977543722674</v>
      </c>
      <c r="BO110" s="15">
        <v>85.718745601801487</v>
      </c>
      <c r="BP110" s="15">
        <v>138.11439118993277</v>
      </c>
      <c r="BQ110" s="15">
        <v>92.836965475923023</v>
      </c>
      <c r="BR110" s="15">
        <v>118.64011134209507</v>
      </c>
      <c r="BS110" s="15">
        <v>112.03885421529061</v>
      </c>
      <c r="BT110" s="15">
        <v>45.058016183076539</v>
      </c>
      <c r="BU110" s="15">
        <v>19.939349562045813</v>
      </c>
      <c r="BV110" s="15">
        <v>69.99261785653897</v>
      </c>
      <c r="BW110" s="15">
        <v>129.11780365630457</v>
      </c>
      <c r="BX110" s="15">
        <v>77.42998825600192</v>
      </c>
      <c r="BY110" s="15">
        <v>248.09723356862006</v>
      </c>
      <c r="BZ110" s="15">
        <v>58.884266377257241</v>
      </c>
      <c r="CA110" s="15">
        <v>170.47858528353436</v>
      </c>
      <c r="CB110" s="15">
        <v>243.95173542289587</v>
      </c>
      <c r="CC110" s="15">
        <v>50.352108192086796</v>
      </c>
      <c r="CD110" s="15">
        <v>47.883335090527446</v>
      </c>
      <c r="CE110" s="15">
        <v>26.927552863794919</v>
      </c>
      <c r="CF110" s="15">
        <v>64.721344471324443</v>
      </c>
      <c r="CG110" s="15">
        <v>61.374848460849599</v>
      </c>
      <c r="CH110" s="15">
        <v>42.166862898243238</v>
      </c>
      <c r="CI110" s="15">
        <v>43.86255217041176</v>
      </c>
      <c r="CJ110" s="15">
        <v>152.92138985614764</v>
      </c>
      <c r="CK110" s="15">
        <v>83.277465399047529</v>
      </c>
      <c r="CL110" s="15">
        <v>89.78373446046561</v>
      </c>
      <c r="CM110" s="15">
        <v>138.60740433582563</v>
      </c>
      <c r="CN110" s="15">
        <v>40.531245463141694</v>
      </c>
      <c r="CO110" s="15">
        <v>31.132844862569826</v>
      </c>
      <c r="CP110" s="15">
        <v>125.76838573968517</v>
      </c>
      <c r="CQ110" s="15">
        <v>126.54025405797262</v>
      </c>
      <c r="CR110" s="15">
        <v>116.49442777667026</v>
      </c>
      <c r="CT110" s="15">
        <v>44.355258211132274</v>
      </c>
      <c r="CU110" s="15">
        <v>56.747060404058494</v>
      </c>
      <c r="CV110" s="15">
        <v>86.725866061369487</v>
      </c>
      <c r="CW110" s="15">
        <v>6.2706320677001406</v>
      </c>
      <c r="CX110" s="15">
        <v>438.29939043726444</v>
      </c>
      <c r="CY110" s="15">
        <v>159.20019095563885</v>
      </c>
      <c r="CZ110" s="15">
        <v>204.41353592488309</v>
      </c>
      <c r="DA110" s="15">
        <v>28.373766958636125</v>
      </c>
      <c r="DB110" s="15">
        <v>96.238406116868816</v>
      </c>
      <c r="DC110" s="15">
        <v>93.203010860527343</v>
      </c>
      <c r="DD110" s="15">
        <v>63.050051254368114</v>
      </c>
      <c r="DE110" s="15">
        <v>10.529130692871458</v>
      </c>
      <c r="DF110" s="15">
        <v>372.15271271291385</v>
      </c>
      <c r="DG110" s="15">
        <v>50.792938446786785</v>
      </c>
      <c r="DH110" s="15">
        <v>188.95821576190406</v>
      </c>
      <c r="DI110" s="15">
        <v>19.970838055700586</v>
      </c>
      <c r="DJ110" s="15">
        <v>9.8341272655823175</v>
      </c>
      <c r="DK110" s="15">
        <v>5023.5419806551308</v>
      </c>
      <c r="DL110" s="15">
        <v>102.21135471556178</v>
      </c>
      <c r="DM110" s="15">
        <v>232.27129010837712</v>
      </c>
      <c r="DN110" s="15"/>
      <c r="DO110" s="15">
        <v>104.02306603278679</v>
      </c>
      <c r="DP110" s="15">
        <v>56.152933472199742</v>
      </c>
      <c r="DQ110" s="15">
        <v>161.9279685014169</v>
      </c>
      <c r="DR110" s="15">
        <v>8.3335840746896821</v>
      </c>
      <c r="DS110" s="15">
        <v>48.673888723311435</v>
      </c>
      <c r="DT110" s="15">
        <v>124.1385250227179</v>
      </c>
      <c r="DU110" s="15">
        <v>126.52965616319631</v>
      </c>
      <c r="DV110" s="15">
        <v>79.452613874882587</v>
      </c>
      <c r="DW110" s="15">
        <v>185.69852142970169</v>
      </c>
      <c r="DX110" s="15">
        <v>118.9930241142505</v>
      </c>
      <c r="DZ110" s="16">
        <v>44348</v>
      </c>
      <c r="EA110" s="15">
        <v>76.528024618498776</v>
      </c>
      <c r="EB110" s="15">
        <v>97.983994978999107</v>
      </c>
      <c r="EC110" s="15">
        <v>129.08000572765673</v>
      </c>
      <c r="ED110" s="15">
        <v>112.95397035623313</v>
      </c>
      <c r="EE110" s="10">
        <v>416.54599568138775</v>
      </c>
      <c r="EG110" s="16">
        <v>44348</v>
      </c>
      <c r="EH110" s="28">
        <v>38.367970463626314</v>
      </c>
      <c r="EI110" s="28">
        <v>49.126222332498216</v>
      </c>
      <c r="EJ110" s="28">
        <v>63.55679332469267</v>
      </c>
      <c r="EK110" s="28">
        <v>55.949772297956464</v>
      </c>
      <c r="EL110" s="28">
        <v>207.00075841877367</v>
      </c>
    </row>
    <row r="111" spans="1:143">
      <c r="A111" s="12" t="s">
        <v>281</v>
      </c>
      <c r="B111" s="15">
        <v>118.28363742516611</v>
      </c>
      <c r="C111" s="15">
        <v>52.714473003450856</v>
      </c>
      <c r="D111" s="15">
        <v>64.023035368463965</v>
      </c>
      <c r="E111" s="15">
        <v>35.124600184803469</v>
      </c>
      <c r="F111" s="15">
        <v>84.945415221943762</v>
      </c>
      <c r="G111" s="15">
        <v>108.33504363215647</v>
      </c>
      <c r="H111" s="15">
        <v>110.90886774227846</v>
      </c>
      <c r="I111" s="15">
        <v>37.251371884765014</v>
      </c>
      <c r="J111" s="15">
        <v>67.72068297004995</v>
      </c>
      <c r="K111" s="15">
        <v>66.114501953125</v>
      </c>
      <c r="L111" s="15">
        <v>56.546281456607325</v>
      </c>
      <c r="M111" s="15">
        <v>57.323428128349562</v>
      </c>
      <c r="N111" s="15">
        <v>32.424907640413345</v>
      </c>
      <c r="O111" s="15">
        <v>43.527090666080234</v>
      </c>
      <c r="P111" s="15">
        <v>64.430722798243806</v>
      </c>
      <c r="Q111" s="15">
        <v>19.296348921974424</v>
      </c>
      <c r="R111" s="15">
        <v>23.961099883188403</v>
      </c>
      <c r="S111" s="15">
        <v>67.971831106800622</v>
      </c>
      <c r="T111" s="15">
        <v>53.18586880994215</v>
      </c>
      <c r="U111" s="15">
        <v>101.4340995953573</v>
      </c>
      <c r="V111" s="15">
        <v>97.614341158186278</v>
      </c>
      <c r="W111" s="15">
        <v>104.50012246707598</v>
      </c>
      <c r="X111" s="15">
        <v>67.300748050052448</v>
      </c>
      <c r="Y111" s="15">
        <v>46.539033904562878</v>
      </c>
      <c r="Z111" s="15">
        <v>26.976745853013274</v>
      </c>
      <c r="AA111" s="15">
        <v>59.743254882255357</v>
      </c>
      <c r="AB111" s="15">
        <v>92.853128757507022</v>
      </c>
      <c r="AC111" s="15">
        <v>132.6164735368674</v>
      </c>
      <c r="AD111" s="15">
        <v>77.634581210853781</v>
      </c>
      <c r="AE111" s="15">
        <v>89.094149903232804</v>
      </c>
      <c r="AF111" s="15">
        <v>60.281442659009066</v>
      </c>
      <c r="AH111" s="15">
        <v>64.986641354399652</v>
      </c>
      <c r="AI111" s="15">
        <v>99.245784379222513</v>
      </c>
      <c r="AJ111" s="15">
        <v>150.72041585974927</v>
      </c>
      <c r="AK111" s="15">
        <v>85.212772762811866</v>
      </c>
      <c r="AL111" s="15">
        <v>172.83892340966048</v>
      </c>
      <c r="AM111" s="15">
        <v>125.07122589147014</v>
      </c>
      <c r="AN111" s="15">
        <v>140.89516910651807</v>
      </c>
      <c r="AO111" s="15">
        <v>77.131704265238824</v>
      </c>
      <c r="AP111" s="15">
        <v>111.33419768089318</v>
      </c>
      <c r="AQ111" s="15">
        <v>166.77323404947916</v>
      </c>
      <c r="AR111" s="15">
        <v>73.146946839994214</v>
      </c>
      <c r="AS111" s="15">
        <v>68.000410499669314</v>
      </c>
      <c r="AT111" s="15">
        <v>163.8614825234732</v>
      </c>
      <c r="AU111" s="15">
        <v>72.469454563271185</v>
      </c>
      <c r="AV111" s="15">
        <v>114.83206272428542</v>
      </c>
      <c r="AW111" s="15">
        <v>49.320442330265031</v>
      </c>
      <c r="AX111" s="15">
        <v>37.12306009307845</v>
      </c>
      <c r="AY111" s="15">
        <v>338.44584726257352</v>
      </c>
      <c r="AZ111" s="15">
        <v>167.67621389086821</v>
      </c>
      <c r="BA111" s="15">
        <v>151.9410074158626</v>
      </c>
      <c r="BB111" s="15">
        <v>73.228989097686693</v>
      </c>
      <c r="BC111" s="15">
        <v>156.82304385974882</v>
      </c>
      <c r="BD111" s="15">
        <v>105.29954311170574</v>
      </c>
      <c r="BE111" s="15">
        <v>53.416568364997275</v>
      </c>
      <c r="BF111" s="15">
        <v>46.970408184293753</v>
      </c>
      <c r="BG111" s="15">
        <v>106.63002158743762</v>
      </c>
      <c r="BH111" s="15">
        <v>173.35304663443077</v>
      </c>
      <c r="BI111" s="15">
        <v>151.38765265538336</v>
      </c>
      <c r="BJ111" s="15">
        <v>81.106265916803224</v>
      </c>
      <c r="BK111" s="15">
        <v>78.49707082474697</v>
      </c>
      <c r="BL111" s="15">
        <v>110.14262326566927</v>
      </c>
      <c r="BN111" s="15">
        <v>59.115667485510393</v>
      </c>
      <c r="BO111" s="15">
        <v>83.695832349646608</v>
      </c>
      <c r="BP111" s="15">
        <v>134.90694118846193</v>
      </c>
      <c r="BQ111" s="15">
        <v>89.108660885635089</v>
      </c>
      <c r="BR111" s="15">
        <v>115.27172233856294</v>
      </c>
      <c r="BS111" s="15">
        <v>109.10696078596698</v>
      </c>
      <c r="BT111" s="15">
        <v>44.927789675653905</v>
      </c>
      <c r="BU111" s="15">
        <v>19.101561070086756</v>
      </c>
      <c r="BV111" s="15">
        <v>70.543360306938212</v>
      </c>
      <c r="BW111" s="15">
        <v>130.403564453125</v>
      </c>
      <c r="BX111" s="15">
        <v>77.146596340674037</v>
      </c>
      <c r="BY111" s="15">
        <v>240.48267919450842</v>
      </c>
      <c r="BZ111" s="15">
        <v>57.078708019266287</v>
      </c>
      <c r="CA111" s="15">
        <v>168.94597591003924</v>
      </c>
      <c r="CB111" s="15">
        <v>242.47432507057755</v>
      </c>
      <c r="CC111" s="15">
        <v>50.979180824118117</v>
      </c>
      <c r="CD111" s="15">
        <v>48.397159438562667</v>
      </c>
      <c r="CE111" s="15">
        <v>26.156216339159656</v>
      </c>
      <c r="CF111" s="15">
        <v>61.767803954024615</v>
      </c>
      <c r="CG111" s="15">
        <v>59.492745922827751</v>
      </c>
      <c r="CH111" s="15">
        <v>44.6870396471436</v>
      </c>
      <c r="CI111" s="15">
        <v>42.421975037386048</v>
      </c>
      <c r="CJ111" s="15">
        <v>147.24574660564687</v>
      </c>
      <c r="CK111" s="15">
        <v>83.665306726919496</v>
      </c>
      <c r="CL111" s="15">
        <v>89.859720093267072</v>
      </c>
      <c r="CM111" s="15">
        <v>137.30483519492037</v>
      </c>
      <c r="CN111" s="15">
        <v>38.222055153970892</v>
      </c>
      <c r="CO111" s="15">
        <v>30.856989272066574</v>
      </c>
      <c r="CP111" s="15">
        <v>122.93307423362829</v>
      </c>
      <c r="CQ111" s="15">
        <v>124.38456650055453</v>
      </c>
      <c r="CR111" s="15">
        <v>115.42434091831176</v>
      </c>
      <c r="CT111" s="15">
        <v>44.594298096854978</v>
      </c>
      <c r="CU111" s="15">
        <v>56.994389218458807</v>
      </c>
      <c r="CV111" s="15">
        <v>84.23830394455203</v>
      </c>
      <c r="CW111" s="15">
        <v>6.5196353685407633</v>
      </c>
      <c r="CX111" s="15">
        <v>421.90772082804074</v>
      </c>
      <c r="CY111" s="15">
        <v>159.60588134406044</v>
      </c>
      <c r="CZ111" s="15">
        <v>199.64811295853175</v>
      </c>
      <c r="DA111" s="15">
        <v>28.299595006971739</v>
      </c>
      <c r="DB111" s="15">
        <v>98.505545778583411</v>
      </c>
      <c r="DC111" s="15">
        <v>92.320841471354171</v>
      </c>
      <c r="DD111" s="15">
        <v>63.502562319627117</v>
      </c>
      <c r="DE111" s="15">
        <v>11.173572943510685</v>
      </c>
      <c r="DF111" s="15">
        <v>373.45349408849972</v>
      </c>
      <c r="DG111" s="15">
        <v>50.74627375866968</v>
      </c>
      <c r="DH111" s="15">
        <v>190.37212472684791</v>
      </c>
      <c r="DI111" s="15">
        <v>19.111015012046703</v>
      </c>
      <c r="DJ111" s="15">
        <v>9.8707470379915829</v>
      </c>
      <c r="DK111" s="15">
        <v>4849.7229887178519</v>
      </c>
      <c r="DL111" s="15">
        <v>120.47902826769111</v>
      </c>
      <c r="DM111" s="15">
        <v>227.17195464276463</v>
      </c>
      <c r="DN111" s="15"/>
      <c r="DO111" s="15">
        <v>99.716491302770649</v>
      </c>
      <c r="DP111" s="15">
        <v>56.023931519970802</v>
      </c>
      <c r="DQ111" s="15">
        <v>167.74373757516608</v>
      </c>
      <c r="DR111" s="15">
        <v>8.265530598565233</v>
      </c>
      <c r="DS111" s="15">
        <v>46.835234031120251</v>
      </c>
      <c r="DT111" s="15">
        <v>123.10476778547834</v>
      </c>
      <c r="DU111" s="15">
        <v>125.59957517638807</v>
      </c>
      <c r="DV111" s="15">
        <v>78.311336302255242</v>
      </c>
      <c r="DW111" s="15">
        <v>188.04091869977003</v>
      </c>
      <c r="DX111" s="15">
        <v>117.08154677541046</v>
      </c>
      <c r="DZ111" s="16">
        <v>44440</v>
      </c>
      <c r="EA111" s="15">
        <v>75.92925357046488</v>
      </c>
      <c r="EB111" s="15">
        <v>97.080977718504442</v>
      </c>
      <c r="EC111" s="15">
        <v>127.13587668229786</v>
      </c>
      <c r="ED111" s="15">
        <v>112.12194862090297</v>
      </c>
      <c r="EE111" s="10">
        <v>412.26805659217013</v>
      </c>
      <c r="EG111" s="16">
        <v>44440</v>
      </c>
      <c r="EH111" s="28">
        <v>38.391496009251362</v>
      </c>
      <c r="EI111" s="28">
        <v>48.945890956249109</v>
      </c>
      <c r="EJ111" s="28">
        <v>63.094714074896068</v>
      </c>
      <c r="EK111" s="28">
        <v>55.877237586122455</v>
      </c>
      <c r="EL111" s="28">
        <v>206.30933862651898</v>
      </c>
    </row>
    <row r="112" spans="1:143">
      <c r="A112" s="12" t="s">
        <v>283</v>
      </c>
      <c r="B112" s="15">
        <v>117.97517981800847</v>
      </c>
      <c r="C112" s="15">
        <v>52.313611390086841</v>
      </c>
      <c r="D112" s="15">
        <v>63.15298266142112</v>
      </c>
      <c r="E112" s="15">
        <v>34.110450633085364</v>
      </c>
      <c r="F112" s="15">
        <v>83.022465735174094</v>
      </c>
      <c r="G112" s="15">
        <v>106.8888970353257</v>
      </c>
      <c r="H112" s="15">
        <v>108.04843267868046</v>
      </c>
      <c r="I112" s="15">
        <v>36.570546453141795</v>
      </c>
      <c r="J112" s="15">
        <v>67.26405682589089</v>
      </c>
      <c r="K112" s="15">
        <v>65.844356410126096</v>
      </c>
      <c r="L112" s="15">
        <v>56.350573832779872</v>
      </c>
      <c r="M112" s="15">
        <v>55.609863496257148</v>
      </c>
      <c r="N112" s="15">
        <v>30.545453691725811</v>
      </c>
      <c r="O112" s="15">
        <v>43.330040798316546</v>
      </c>
      <c r="P112" s="15">
        <v>64.828161527017841</v>
      </c>
      <c r="Q112" s="15">
        <v>19.177877652188197</v>
      </c>
      <c r="R112" s="15">
        <v>23.563007275551723</v>
      </c>
      <c r="S112" s="15">
        <v>67.599419464555766</v>
      </c>
      <c r="T112" s="15">
        <v>52.219982508905524</v>
      </c>
      <c r="U112" s="15">
        <v>100.22013163450663</v>
      </c>
      <c r="V112" s="15">
        <v>97.868029523520363</v>
      </c>
      <c r="W112" s="15">
        <v>97.373337033115831</v>
      </c>
      <c r="X112" s="15">
        <v>66.407408735449351</v>
      </c>
      <c r="Y112" s="15">
        <v>47.047736919063979</v>
      </c>
      <c r="Z112" s="15">
        <v>26.524112471428516</v>
      </c>
      <c r="AA112" s="15">
        <v>58.351573776849008</v>
      </c>
      <c r="AB112" s="15">
        <v>92.005221166793376</v>
      </c>
      <c r="AC112" s="15">
        <v>131.44546604605191</v>
      </c>
      <c r="AD112" s="15">
        <v>76.942222104800493</v>
      </c>
      <c r="AE112" s="15">
        <v>86.881289516642696</v>
      </c>
      <c r="AF112" s="15">
        <v>59.623599861957608</v>
      </c>
      <c r="AH112" s="15">
        <v>63.263244797241271</v>
      </c>
      <c r="AI112" s="15">
        <v>100.53637187136921</v>
      </c>
      <c r="AJ112" s="15">
        <v>146.45915295082196</v>
      </c>
      <c r="AK112" s="15">
        <v>83.117442919236524</v>
      </c>
      <c r="AL112" s="15">
        <v>166.61531800089929</v>
      </c>
      <c r="AM112" s="15">
        <v>123.26872057819158</v>
      </c>
      <c r="AN112" s="15">
        <v>139.93296001041458</v>
      </c>
      <c r="AO112" s="15">
        <v>75.112189863203326</v>
      </c>
      <c r="AP112" s="15">
        <v>110.35835428389002</v>
      </c>
      <c r="AQ112" s="15">
        <v>165.93215950388452</v>
      </c>
      <c r="AR112" s="15">
        <v>73.931596571756231</v>
      </c>
      <c r="AS112" s="15">
        <v>65.19154557463672</v>
      </c>
      <c r="AT112" s="15">
        <v>165.02597789824364</v>
      </c>
      <c r="AU112" s="15">
        <v>72.808532369314918</v>
      </c>
      <c r="AV112" s="15">
        <v>116.52413915122028</v>
      </c>
      <c r="AW112" s="15">
        <v>46.768100577844798</v>
      </c>
      <c r="AX112" s="15">
        <v>40.042060669977843</v>
      </c>
      <c r="AY112" s="15">
        <v>341.68914764323659</v>
      </c>
      <c r="AZ112" s="15">
        <v>159.97285680766197</v>
      </c>
      <c r="BA112" s="15">
        <v>151.14645069905245</v>
      </c>
      <c r="BB112" s="15">
        <v>72.200103860135044</v>
      </c>
      <c r="BC112" s="15">
        <v>146.76621939789612</v>
      </c>
      <c r="BD112" s="15">
        <v>103.29927526682133</v>
      </c>
      <c r="BE112" s="15">
        <v>52.71971084915198</v>
      </c>
      <c r="BF112" s="15">
        <v>46.111134556778552</v>
      </c>
      <c r="BG112" s="15">
        <v>104.53474439901828</v>
      </c>
      <c r="BH112" s="15">
        <v>179.47478726035303</v>
      </c>
      <c r="BI112" s="15">
        <v>146.27909951813791</v>
      </c>
      <c r="BJ112" s="15">
        <v>80.08966292682274</v>
      </c>
      <c r="BK112" s="15">
        <v>76.674994692205161</v>
      </c>
      <c r="BL112" s="15">
        <v>109.78971709823466</v>
      </c>
      <c r="BN112" s="15">
        <v>57.795507928796084</v>
      </c>
      <c r="BO112" s="15">
        <v>82.30095902010595</v>
      </c>
      <c r="BP112" s="15">
        <v>131.98055404649756</v>
      </c>
      <c r="BQ112" s="15">
        <v>86.442970776710709</v>
      </c>
      <c r="BR112" s="15">
        <v>108.04036837810381</v>
      </c>
      <c r="BS112" s="15">
        <v>107.38435092512087</v>
      </c>
      <c r="BT112" s="15">
        <v>45.731431923542139</v>
      </c>
      <c r="BU112" s="15">
        <v>19.844927614813209</v>
      </c>
      <c r="BV112" s="15">
        <v>70.634502573925545</v>
      </c>
      <c r="BW112" s="15">
        <v>127.31852793350977</v>
      </c>
      <c r="BX112" s="15">
        <v>76.267011086955904</v>
      </c>
      <c r="BY112" s="15">
        <v>232.00187142228094</v>
      </c>
      <c r="BZ112" s="15">
        <v>53.54393940105475</v>
      </c>
      <c r="CA112" s="15">
        <v>161.88403557281708</v>
      </c>
      <c r="CB112" s="15">
        <v>242.09658063199683</v>
      </c>
      <c r="CC112" s="15">
        <v>51.16688814895555</v>
      </c>
      <c r="CD112" s="15">
        <v>46.612895755096808</v>
      </c>
      <c r="CE112" s="15">
        <v>25.003739135733401</v>
      </c>
      <c r="CF112" s="15">
        <v>60.312280028156394</v>
      </c>
      <c r="CG112" s="15">
        <v>59.168505970573484</v>
      </c>
      <c r="CH112" s="15">
        <v>45.309125787109437</v>
      </c>
      <c r="CI112" s="15">
        <v>47.800697639245001</v>
      </c>
      <c r="CJ112" s="15">
        <v>141.17278900033577</v>
      </c>
      <c r="CK112" s="15">
        <v>86.123939792078843</v>
      </c>
      <c r="CL112" s="15">
        <v>82.242344147954014</v>
      </c>
      <c r="CM112" s="15">
        <v>132.26203595831103</v>
      </c>
      <c r="CN112" s="15">
        <v>38.70161489772925</v>
      </c>
      <c r="CO112" s="15">
        <v>30.361440316124288</v>
      </c>
      <c r="CP112" s="15">
        <v>122.57132169096896</v>
      </c>
      <c r="CQ112" s="15">
        <v>126.2053980053263</v>
      </c>
      <c r="CR112" s="15">
        <v>112.42375943341128</v>
      </c>
      <c r="CT112" s="15">
        <v>46.268981804499745</v>
      </c>
      <c r="CU112" s="15">
        <v>55.852828813926472</v>
      </c>
      <c r="CV112" s="15">
        <v>79.769004678411449</v>
      </c>
      <c r="CW112" s="15">
        <v>6.4184204648925398</v>
      </c>
      <c r="CX112" s="15">
        <v>408.14695155461555</v>
      </c>
      <c r="CY112" s="15">
        <v>159.94362488633729</v>
      </c>
      <c r="CZ112" s="15">
        <v>196.89311099015762</v>
      </c>
      <c r="DA112" s="15">
        <v>27.413557192111789</v>
      </c>
      <c r="DB112" s="15">
        <v>91.650105750428992</v>
      </c>
      <c r="DC112" s="15">
        <v>91.228574984602446</v>
      </c>
      <c r="DD112" s="15">
        <v>63.507130112372678</v>
      </c>
      <c r="DE112" s="15">
        <v>11.499339498018495</v>
      </c>
      <c r="DF112" s="15">
        <v>381.61779034087039</v>
      </c>
      <c r="DG112" s="15">
        <v>50.261330968083684</v>
      </c>
      <c r="DH112" s="15">
        <v>192.57747789186811</v>
      </c>
      <c r="DI112" s="15">
        <v>18.207337285174621</v>
      </c>
      <c r="DJ112" s="15">
        <v>9.2531692474328917</v>
      </c>
      <c r="DK112" s="15">
        <v>4738.1497094553051</v>
      </c>
      <c r="DL112" s="15">
        <v>110.01258505577954</v>
      </c>
      <c r="DM112" s="15">
        <v>217.83931794283359</v>
      </c>
      <c r="DN112" s="15"/>
      <c r="DO112" s="15">
        <v>92.238197713677323</v>
      </c>
      <c r="DP112" s="15">
        <v>55.614411959331498</v>
      </c>
      <c r="DQ112" s="15">
        <v>168.84566258485981</v>
      </c>
      <c r="DR112" s="15">
        <v>8.2959396339403</v>
      </c>
      <c r="DS112" s="15">
        <v>45.669863992138154</v>
      </c>
      <c r="DT112" s="15">
        <v>114.75344184810984</v>
      </c>
      <c r="DU112" s="15">
        <v>124.48541784890722</v>
      </c>
      <c r="DV112" s="15">
        <v>77.509666419737925</v>
      </c>
      <c r="DW112" s="15">
        <v>183.25718886851911</v>
      </c>
      <c r="DX112" s="15">
        <v>115.21246509900379</v>
      </c>
      <c r="DZ112" s="16">
        <v>44531</v>
      </c>
      <c r="EA112" s="15">
        <v>75.179052833613227</v>
      </c>
      <c r="EB112" s="15">
        <v>96.384142991152927</v>
      </c>
      <c r="EC112" s="15">
        <v>126.14882601769916</v>
      </c>
      <c r="ED112" s="15">
        <v>111.04889205858478</v>
      </c>
      <c r="EE112" s="15">
        <v>408.76091390105012</v>
      </c>
      <c r="EG112" s="16">
        <v>44531</v>
      </c>
      <c r="EH112" s="28">
        <v>38.675002559333848</v>
      </c>
      <c r="EI112" s="28">
        <v>49.167271571733451</v>
      </c>
      <c r="EJ112" s="28">
        <v>63.223861995642025</v>
      </c>
      <c r="EK112" s="28">
        <v>55.913341554168234</v>
      </c>
      <c r="EL112" s="28">
        <v>206.97947768087755</v>
      </c>
    </row>
    <row r="113" spans="1:142">
      <c r="A113" t="s">
        <v>284</v>
      </c>
      <c r="B113" s="15">
        <v>116.93196941566563</v>
      </c>
      <c r="C113" s="15">
        <v>51.269211629375853</v>
      </c>
      <c r="D113" s="15">
        <v>62.239851038656248</v>
      </c>
      <c r="E113" s="15">
        <v>33.5431420363442</v>
      </c>
      <c r="F113" s="15">
        <v>81.249721802959613</v>
      </c>
      <c r="G113" s="15">
        <v>105.37435089735934</v>
      </c>
      <c r="H113" s="15">
        <v>99.36851361461828</v>
      </c>
      <c r="I113" s="15">
        <v>35.740277531450097</v>
      </c>
      <c r="J113" s="15">
        <v>66.825595198451708</v>
      </c>
      <c r="K113" s="15">
        <v>65.456757419052877</v>
      </c>
      <c r="L113" s="15">
        <v>55.748302749668177</v>
      </c>
      <c r="M113" s="15">
        <v>54.271372714783894</v>
      </c>
      <c r="N113" s="15">
        <v>29.883557088589047</v>
      </c>
      <c r="O113" s="15">
        <v>42.784160809581557</v>
      </c>
      <c r="P113" s="15">
        <v>64.778684004612018</v>
      </c>
      <c r="Q113" s="15">
        <v>18.478204827076542</v>
      </c>
      <c r="R113" s="15">
        <v>23.228204217513436</v>
      </c>
      <c r="S113" s="15">
        <v>67.190784155214217</v>
      </c>
      <c r="T113" s="15">
        <v>51.867539421177966</v>
      </c>
      <c r="U113" s="15">
        <v>98.636962210048054</v>
      </c>
      <c r="V113" s="15">
        <v>97.550095806309258</v>
      </c>
      <c r="W113" s="15">
        <v>90.045093880596781</v>
      </c>
      <c r="X113" s="15">
        <v>64.907851336107086</v>
      </c>
      <c r="Y113" s="15">
        <v>47.122614492430806</v>
      </c>
      <c r="Z113" s="15">
        <v>26.148670132411823</v>
      </c>
      <c r="AA113" s="15">
        <v>56.904617136056089</v>
      </c>
      <c r="AB113" s="15">
        <v>91.392414929207717</v>
      </c>
      <c r="AC113" s="15">
        <v>130.11389771124107</v>
      </c>
      <c r="AD113" s="15">
        <v>76.304495062095683</v>
      </c>
      <c r="AE113" s="15">
        <v>85.291451403100822</v>
      </c>
      <c r="AF113" s="15">
        <v>58.890188979222195</v>
      </c>
      <c r="AH113" s="15">
        <v>61.746636208868502</v>
      </c>
      <c r="AI113" s="15">
        <v>99.328908836871022</v>
      </c>
      <c r="AJ113" s="15">
        <v>142.79845607773919</v>
      </c>
      <c r="AK113" s="15">
        <v>83.069965927311586</v>
      </c>
      <c r="AL113" s="15">
        <v>161.29763239144245</v>
      </c>
      <c r="AM113" s="15">
        <v>119.11689873979428</v>
      </c>
      <c r="AN113" s="15">
        <v>132.04743928448357</v>
      </c>
      <c r="AO113" s="15">
        <v>73.761719251680304</v>
      </c>
      <c r="AP113" s="15">
        <v>106.38116990726776</v>
      </c>
      <c r="AQ113" s="15">
        <v>163.93563784983581</v>
      </c>
      <c r="AR113" s="15">
        <v>73.1854888162718</v>
      </c>
      <c r="AS113" s="15">
        <v>62.187466976645887</v>
      </c>
      <c r="AT113" s="15">
        <v>160.72052574030863</v>
      </c>
      <c r="AU113" s="15">
        <v>70.832786647657571</v>
      </c>
      <c r="AV113" s="15">
        <v>115.84203536318941</v>
      </c>
      <c r="AW113" s="15">
        <v>45.056915506109753</v>
      </c>
      <c r="AX113" s="15">
        <v>39.397214041610944</v>
      </c>
      <c r="AY113" s="15">
        <v>335.26946914578281</v>
      </c>
      <c r="AZ113" s="15">
        <v>156.65955149589445</v>
      </c>
      <c r="BA113" s="15">
        <v>148.47979386262449</v>
      </c>
      <c r="BB113" s="15">
        <v>72.061986402766365</v>
      </c>
      <c r="BC113" s="15">
        <v>134.5275868253257</v>
      </c>
      <c r="BD113" s="15">
        <v>100.98366842280362</v>
      </c>
      <c r="BE113" s="15">
        <v>52.6906218428568</v>
      </c>
      <c r="BF113" s="15">
        <v>45.684616569936473</v>
      </c>
      <c r="BG113" s="15">
        <v>101.68542768987956</v>
      </c>
      <c r="BH113" s="15">
        <v>179.46024420594097</v>
      </c>
      <c r="BI113" s="15">
        <v>150.2066249090492</v>
      </c>
      <c r="BJ113" s="15">
        <v>80.113905417426736</v>
      </c>
      <c r="BK113" s="15">
        <v>71.80298861800577</v>
      </c>
      <c r="BL113" s="15">
        <v>108.26827334666324</v>
      </c>
      <c r="BN113" s="15">
        <v>54.400897872365071</v>
      </c>
      <c r="BO113" s="15">
        <v>83.473692269412595</v>
      </c>
      <c r="BP113" s="15">
        <v>123.70677114649804</v>
      </c>
      <c r="BQ113" s="15">
        <v>83.460448957776592</v>
      </c>
      <c r="BR113" s="15">
        <v>103.38408996184147</v>
      </c>
      <c r="BS113" s="15">
        <v>98.682591473138899</v>
      </c>
      <c r="BT113" s="15">
        <v>39.990981537764227</v>
      </c>
      <c r="BU113" s="15">
        <v>17.613278454924075</v>
      </c>
      <c r="BV113" s="15">
        <v>68.948603531425931</v>
      </c>
      <c r="BW113" s="15">
        <v>124.56751903467807</v>
      </c>
      <c r="BX113" s="15">
        <v>71.593848200001645</v>
      </c>
      <c r="BY113" s="15">
        <v>220.22667230265242</v>
      </c>
      <c r="BZ113" s="15">
        <v>50.350736761406559</v>
      </c>
      <c r="CA113" s="15">
        <v>158.40925173324521</v>
      </c>
      <c r="CB113" s="15">
        <v>244.71303099455616</v>
      </c>
      <c r="CC113" s="15">
        <v>46.976059396071193</v>
      </c>
      <c r="CD113" s="15">
        <v>39.59768952725036</v>
      </c>
      <c r="CE113" s="15">
        <v>21.963082727027754</v>
      </c>
      <c r="CF113" s="15">
        <v>58.552804222182409</v>
      </c>
      <c r="CG113" s="15">
        <v>54.236362496223286</v>
      </c>
      <c r="CH113" s="15">
        <v>44.622835978481291</v>
      </c>
      <c r="CI113" s="15">
        <v>39.903245741442966</v>
      </c>
      <c r="CJ113" s="15">
        <v>134.88775003058305</v>
      </c>
      <c r="CK113" s="15">
        <v>80.266303785787585</v>
      </c>
      <c r="CL113" s="15">
        <v>76.617281272360174</v>
      </c>
      <c r="CM113" s="15">
        <v>125.41598209549929</v>
      </c>
      <c r="CN113" s="15">
        <v>35.93217215996242</v>
      </c>
      <c r="CO113" s="15">
        <v>28.446577169695765</v>
      </c>
      <c r="CP113" s="15">
        <v>122.27522752924314</v>
      </c>
      <c r="CQ113" s="15">
        <v>113.34654063147021</v>
      </c>
      <c r="CR113" s="15">
        <v>107.7466293743668</v>
      </c>
      <c r="CT113" s="15">
        <v>43.60851838138813</v>
      </c>
      <c r="CU113" s="15">
        <v>53.156162076291459</v>
      </c>
      <c r="CV113" s="15">
        <v>78.612797486277316</v>
      </c>
      <c r="CW113" s="15">
        <v>6.322771913415286</v>
      </c>
      <c r="CX113" s="15">
        <v>380.23364504890196</v>
      </c>
      <c r="CY113" s="15">
        <v>154.26790678422955</v>
      </c>
      <c r="CZ113" s="15">
        <v>186.55705846012472</v>
      </c>
      <c r="DA113" s="15">
        <v>28.220997718835811</v>
      </c>
      <c r="DB113" s="15">
        <v>96.258192915992495</v>
      </c>
      <c r="DC113" s="15">
        <v>90.858351107962847</v>
      </c>
      <c r="DD113" s="15">
        <v>62.321996527825085</v>
      </c>
      <c r="DE113" s="15">
        <v>11.587762865898764</v>
      </c>
      <c r="DF113" s="15">
        <v>362.64606089299201</v>
      </c>
      <c r="DG113" s="15">
        <v>48.990630676724585</v>
      </c>
      <c r="DH113" s="15">
        <v>201.67923202724785</v>
      </c>
      <c r="DI113" s="15">
        <v>17.664716969242139</v>
      </c>
      <c r="DJ113" s="15">
        <v>9.5864396525793989</v>
      </c>
      <c r="DK113" s="15">
        <v>4802.5127997844247</v>
      </c>
      <c r="DL113" s="15">
        <v>102.94399998132535</v>
      </c>
      <c r="DM113" s="15">
        <v>209.56896994019965</v>
      </c>
      <c r="DN113" s="15"/>
      <c r="DO113" s="15">
        <v>84.288246078942578</v>
      </c>
      <c r="DP113" s="15">
        <v>52.758140171057455</v>
      </c>
      <c r="DQ113" s="15">
        <v>169.99334466665681</v>
      </c>
      <c r="DR113" s="15">
        <v>8.7294507490674196</v>
      </c>
      <c r="DS113" s="15">
        <v>41.788986597498031</v>
      </c>
      <c r="DT113" s="15">
        <v>117.24241348353269</v>
      </c>
      <c r="DU113" s="15">
        <v>120.84000350582521</v>
      </c>
      <c r="DV113" s="15">
        <v>78.18088404723288</v>
      </c>
      <c r="DW113" s="15">
        <v>176.93655964279574</v>
      </c>
      <c r="DX113" s="15">
        <v>113.62540733136808</v>
      </c>
      <c r="DZ113" s="16">
        <v>44621</v>
      </c>
      <c r="EA113" s="15">
        <v>74.349499428507812</v>
      </c>
      <c r="EB113" s="15">
        <v>95.302380758623883</v>
      </c>
      <c r="EC113" s="15">
        <v>123.61643422101307</v>
      </c>
      <c r="ED113" s="15">
        <v>111.02500280670172</v>
      </c>
      <c r="EE113" s="15">
        <v>404.29331721484647</v>
      </c>
      <c r="EG113" s="16">
        <v>44621</v>
      </c>
      <c r="EH113" s="28">
        <v>38.830892167326965</v>
      </c>
      <c r="EI113" s="28">
        <v>49.089891392687775</v>
      </c>
      <c r="EJ113" s="28">
        <v>62.581811611770242</v>
      </c>
      <c r="EK113" s="28">
        <v>56.285930321813126</v>
      </c>
      <c r="EL113" s="28">
        <v>206.78852549359812</v>
      </c>
    </row>
    <row r="114" spans="1:142">
      <c r="A114" s="12" t="s">
        <v>285</v>
      </c>
      <c r="B114" s="15">
        <v>115.85583486163824</v>
      </c>
      <c r="C114" s="15">
        <v>50.604121914737966</v>
      </c>
      <c r="D114" s="15">
        <v>61.68814213543736</v>
      </c>
      <c r="E114" s="15">
        <v>32.906878306878305</v>
      </c>
      <c r="F114" s="15">
        <v>79.070481771140976</v>
      </c>
      <c r="G114" s="15">
        <v>104.62396351839816</v>
      </c>
      <c r="H114" s="15">
        <v>94.701940763542169</v>
      </c>
      <c r="I114" s="15">
        <v>35.496367184744528</v>
      </c>
      <c r="J114" s="15">
        <v>66.297390922367313</v>
      </c>
      <c r="K114" s="15">
        <v>65.60162160065174</v>
      </c>
      <c r="L114" s="15">
        <v>55.467329697358572</v>
      </c>
      <c r="M114" s="15">
        <v>52.271407171899362</v>
      </c>
      <c r="N114" s="15">
        <v>28.190844666433751</v>
      </c>
      <c r="O114" s="15">
        <v>42.494446686302837</v>
      </c>
      <c r="P114" s="15">
        <v>64.883286580399954</v>
      </c>
      <c r="Q114" s="15">
        <v>18.147959113293695</v>
      </c>
      <c r="R114" s="15">
        <v>22.931436123605828</v>
      </c>
      <c r="S114" s="15">
        <v>66.842799140697622</v>
      </c>
      <c r="T114" s="15">
        <v>51.286912920190844</v>
      </c>
      <c r="U114" s="15">
        <v>97.484993516129464</v>
      </c>
      <c r="V114" s="15">
        <v>97.163118614194047</v>
      </c>
      <c r="W114" s="15">
        <v>84.472228208651444</v>
      </c>
      <c r="X114" s="15">
        <v>63.63069902145773</v>
      </c>
      <c r="Y114" s="15">
        <v>47.471866313654559</v>
      </c>
      <c r="Z114" s="15">
        <v>25.829343605427134</v>
      </c>
      <c r="AA114" s="15">
        <v>56.328708619447063</v>
      </c>
      <c r="AB114" s="15">
        <v>90.423316764034723</v>
      </c>
      <c r="AC114" s="15">
        <v>129.28844576357369</v>
      </c>
      <c r="AD114" s="15">
        <v>75.898772614329147</v>
      </c>
      <c r="AE114" s="15">
        <v>84.272570250667343</v>
      </c>
      <c r="AF114" s="15">
        <v>58.430556523617788</v>
      </c>
      <c r="AH114" s="15">
        <v>61.984711464409195</v>
      </c>
      <c r="AI114" s="15">
        <v>98.082093481634061</v>
      </c>
      <c r="AJ114" s="15">
        <v>141.20546441883786</v>
      </c>
      <c r="AK114" s="15">
        <v>81.389770723104064</v>
      </c>
      <c r="AL114" s="15">
        <v>158.40874544180076</v>
      </c>
      <c r="AM114" s="15">
        <v>114.78216773420162</v>
      </c>
      <c r="AN114" s="15">
        <v>128.80141897218365</v>
      </c>
      <c r="AO114" s="15">
        <v>72.859107902842766</v>
      </c>
      <c r="AP114" s="15">
        <v>103.86024807623393</v>
      </c>
      <c r="AQ114" s="15">
        <v>161.96008069208986</v>
      </c>
      <c r="AR114" s="15">
        <v>72.593840230991319</v>
      </c>
      <c r="AS114" s="15">
        <v>61.17055424780655</v>
      </c>
      <c r="AT114" s="15">
        <v>158.69036373752928</v>
      </c>
      <c r="AU114" s="15">
        <v>69.563692453904665</v>
      </c>
      <c r="AV114" s="15">
        <v>116.25532530992669</v>
      </c>
      <c r="AW114" s="15">
        <v>44.451188390603228</v>
      </c>
      <c r="AX114" s="15">
        <v>41.633246579284048</v>
      </c>
      <c r="AY114" s="15">
        <v>331.3001938157542</v>
      </c>
      <c r="AZ114" s="15">
        <v>153.89828408481864</v>
      </c>
      <c r="BA114" s="15">
        <v>148.27364161798192</v>
      </c>
      <c r="BB114" s="15">
        <v>72.408361102696162</v>
      </c>
      <c r="BC114" s="15">
        <v>128.2359387866685</v>
      </c>
      <c r="BD114" s="15">
        <v>97.460616964324899</v>
      </c>
      <c r="BE114" s="15">
        <v>51.606389557987285</v>
      </c>
      <c r="BF114" s="15">
        <v>45.527663273927381</v>
      </c>
      <c r="BG114" s="15">
        <v>98.688947449910273</v>
      </c>
      <c r="BH114" s="15">
        <v>177.84052939075465</v>
      </c>
      <c r="BI114" s="15">
        <v>151.44022638954365</v>
      </c>
      <c r="BJ114" s="15">
        <v>79.712523314168308</v>
      </c>
      <c r="BK114" s="15">
        <v>69.649890919781768</v>
      </c>
      <c r="BL114" s="15">
        <v>106.81598316647063</v>
      </c>
      <c r="BN114" s="15">
        <v>53.038994948580523</v>
      </c>
      <c r="BO114" s="15">
        <v>82.686653402233844</v>
      </c>
      <c r="BP114" s="15">
        <v>114.82223609770865</v>
      </c>
      <c r="BQ114" s="15">
        <v>80.665752765752757</v>
      </c>
      <c r="BR114" s="15">
        <v>91.742866368956186</v>
      </c>
      <c r="BS114" s="15">
        <v>91.717411615645403</v>
      </c>
      <c r="BT114" s="15">
        <v>36.577161304853782</v>
      </c>
      <c r="BU114" s="15">
        <v>16.626889886900702</v>
      </c>
      <c r="BV114" s="15">
        <v>64.023166112431937</v>
      </c>
      <c r="BW114" s="15">
        <v>114.89083291306204</v>
      </c>
      <c r="BX114" s="15">
        <v>67.246818522083203</v>
      </c>
      <c r="BY114" s="15">
        <v>209.23848246767142</v>
      </c>
      <c r="BZ114" s="15">
        <v>45.961955794859847</v>
      </c>
      <c r="CA114" s="15">
        <v>148.23535813553048</v>
      </c>
      <c r="CB114" s="15">
        <v>244.4365758754864</v>
      </c>
      <c r="CC114" s="15">
        <v>44.572579421461384</v>
      </c>
      <c r="CD114" s="15">
        <v>36.84312256055037</v>
      </c>
      <c r="CE114" s="15">
        <v>23.684652838691715</v>
      </c>
      <c r="CF114" s="15">
        <v>52.676089917297041</v>
      </c>
      <c r="CG114" s="15">
        <v>50.997090056728297</v>
      </c>
      <c r="CH114" s="15">
        <v>44.704634959103302</v>
      </c>
      <c r="CI114" s="15">
        <v>39.154047868587696</v>
      </c>
      <c r="CJ114" s="15">
        <v>128.0021062793453</v>
      </c>
      <c r="CK114" s="15">
        <v>75.20308390445372</v>
      </c>
      <c r="CL114" s="15">
        <v>71.003261408989189</v>
      </c>
      <c r="CM114" s="15">
        <v>116.88978887380766</v>
      </c>
      <c r="CN114" s="15">
        <v>33.503458111940773</v>
      </c>
      <c r="CO114" s="15">
        <v>26.756571683890023</v>
      </c>
      <c r="CP114" s="15">
        <v>120.96072512272977</v>
      </c>
      <c r="CQ114" s="15">
        <v>100.49006751948576</v>
      </c>
      <c r="CR114" s="15">
        <v>100.79411864508305</v>
      </c>
      <c r="CT114" s="15">
        <v>44.221751337790174</v>
      </c>
      <c r="CU114" s="15">
        <v>52.731013144835501</v>
      </c>
      <c r="CV114" s="15">
        <v>79.237289739077781</v>
      </c>
      <c r="CW114" s="15">
        <v>6.2696328362995031</v>
      </c>
      <c r="CX114" s="15">
        <v>368.83412486512452</v>
      </c>
      <c r="CY114" s="15">
        <v>151.61428012562118</v>
      </c>
      <c r="CZ114" s="15">
        <v>178.13585344795223</v>
      </c>
      <c r="DA114" s="15">
        <v>28.621646405981803</v>
      </c>
      <c r="DB114" s="15">
        <v>91.844464909813226</v>
      </c>
      <c r="DC114" s="15">
        <v>89.464794196376616</v>
      </c>
      <c r="DD114" s="15">
        <v>61.001497166078487</v>
      </c>
      <c r="DE114" s="15">
        <v>11.277551893858336</v>
      </c>
      <c r="DF114" s="15">
        <v>357.1520382327696</v>
      </c>
      <c r="DG114" s="15">
        <v>47.582806736063112</v>
      </c>
      <c r="DH114" s="15">
        <v>202.08862546375894</v>
      </c>
      <c r="DI114" s="15">
        <v>16.936807691777137</v>
      </c>
      <c r="DJ114" s="15">
        <v>7.7848456227678176</v>
      </c>
      <c r="DK114" s="15">
        <v>4799.65281242942</v>
      </c>
      <c r="DL114" s="15">
        <v>84.476979553755044</v>
      </c>
      <c r="DM114" s="15">
        <v>199.31852515340705</v>
      </c>
      <c r="DN114" s="15"/>
      <c r="DO114" s="15">
        <v>79.182381464156919</v>
      </c>
      <c r="DP114" s="15">
        <v>50.836368423362146</v>
      </c>
      <c r="DQ114" s="15">
        <v>170.98350412652857</v>
      </c>
      <c r="DR114" s="15">
        <v>8.5569309622813137</v>
      </c>
      <c r="DS114" s="15">
        <v>39.782554876069561</v>
      </c>
      <c r="DT114" s="15">
        <v>115.33484294550593</v>
      </c>
      <c r="DU114" s="15">
        <v>117.76535086964681</v>
      </c>
      <c r="DV114" s="15">
        <v>77.767991924503377</v>
      </c>
      <c r="DW114" s="15">
        <v>172.9761693967346</v>
      </c>
      <c r="DX114" s="15">
        <v>112.00324578332027</v>
      </c>
      <c r="DZ114" s="16">
        <v>44713</v>
      </c>
      <c r="EA114" s="15">
        <v>73.824476040819206</v>
      </c>
      <c r="EB114" s="15">
        <v>94.404495494019571</v>
      </c>
      <c r="EC114" s="15">
        <v>119.90133864992654</v>
      </c>
      <c r="ED114" s="15">
        <v>109.93364235938361</v>
      </c>
      <c r="EE114" s="15">
        <v>398.06395254414895</v>
      </c>
      <c r="EG114" s="16">
        <v>44713</v>
      </c>
      <c r="EH114" s="28">
        <v>38.054670611706193</v>
      </c>
      <c r="EI114" s="28">
        <v>47.655663121886349</v>
      </c>
      <c r="EJ114" s="28">
        <v>59.432987437370087</v>
      </c>
      <c r="EK114" s="28">
        <v>54.166913210971138</v>
      </c>
      <c r="EL114" s="28">
        <v>199.31023438193375</v>
      </c>
    </row>
    <row r="115" spans="1:142">
      <c r="A115" s="12" t="s">
        <v>286</v>
      </c>
      <c r="B115" s="15">
        <v>113.400669017116</v>
      </c>
      <c r="C115" s="15">
        <v>50.118515640178749</v>
      </c>
      <c r="D115" s="15">
        <v>61.062650013334519</v>
      </c>
      <c r="E115" s="15">
        <v>31.973783521510761</v>
      </c>
      <c r="F115" s="15">
        <v>76.265872095895787</v>
      </c>
      <c r="G115" s="15">
        <v>103.15412439591316</v>
      </c>
      <c r="H115" s="15">
        <v>88.865881102991068</v>
      </c>
      <c r="I115" s="15">
        <v>35.35119161160096</v>
      </c>
      <c r="J115" s="15">
        <v>65.617033867443553</v>
      </c>
      <c r="K115" s="15">
        <v>65.741992673031632</v>
      </c>
      <c r="L115" s="15">
        <v>55.373726575439129</v>
      </c>
      <c r="M115" s="15">
        <v>50.417402750355059</v>
      </c>
      <c r="N115" s="15">
        <v>27.109560687071983</v>
      </c>
      <c r="O115" s="15">
        <v>42.26184769246175</v>
      </c>
      <c r="P115" s="15">
        <v>64.945634567192684</v>
      </c>
      <c r="Q115" s="15">
        <v>17.833117963934932</v>
      </c>
      <c r="R115" s="15">
        <v>22.588810924278555</v>
      </c>
      <c r="S115" s="15">
        <v>67.131239462426564</v>
      </c>
      <c r="T115" s="15">
        <v>51.043064909784484</v>
      </c>
      <c r="U115" s="15">
        <v>95.959586057712727</v>
      </c>
      <c r="V115" s="15">
        <v>95.297349449253616</v>
      </c>
      <c r="W115" s="15">
        <v>78.335730334911261</v>
      </c>
      <c r="X115" s="15">
        <v>62.85073480965422</v>
      </c>
      <c r="Y115" s="15">
        <v>47.455790014560158</v>
      </c>
      <c r="Z115" s="15">
        <v>25.690390049927402</v>
      </c>
      <c r="AA115" s="15">
        <v>54.368414660767591</v>
      </c>
      <c r="AB115" s="15">
        <v>88.954400213454122</v>
      </c>
      <c r="AC115" s="15">
        <v>128.84704060602655</v>
      </c>
      <c r="AD115" s="15">
        <v>75.363887202865143</v>
      </c>
      <c r="AE115" s="15">
        <v>83.699639618926369</v>
      </c>
      <c r="AF115" s="15">
        <v>57.944536748768257</v>
      </c>
      <c r="AH115" s="15">
        <v>61.788077384239671</v>
      </c>
      <c r="AI115" s="15">
        <v>97.281568932216373</v>
      </c>
      <c r="AJ115" s="15">
        <v>140.43915014667971</v>
      </c>
      <c r="AK115" s="15">
        <v>78.68195191078388</v>
      </c>
      <c r="AL115" s="15">
        <v>150.43383412068306</v>
      </c>
      <c r="AM115" s="15">
        <v>113.46144532201639</v>
      </c>
      <c r="AN115" s="15">
        <v>130.21152730097566</v>
      </c>
      <c r="AO115" s="15">
        <v>72.763610792405359</v>
      </c>
      <c r="AP115" s="15">
        <v>103.6928714493809</v>
      </c>
      <c r="AQ115" s="15">
        <v>162.71492907201579</v>
      </c>
      <c r="AR115" s="15">
        <v>73.365579817948657</v>
      </c>
      <c r="AS115" s="15">
        <v>59.044056155144176</v>
      </c>
      <c r="AT115" s="15">
        <v>158.55044570082256</v>
      </c>
      <c r="AU115" s="15">
        <v>69.071732789606116</v>
      </c>
      <c r="AV115" s="15">
        <v>117.06896816222368</v>
      </c>
      <c r="AW115" s="15">
        <v>44.076277991374582</v>
      </c>
      <c r="AX115" s="15">
        <v>41.739816626409642</v>
      </c>
      <c r="AY115" s="15">
        <v>328.96604110583894</v>
      </c>
      <c r="AZ115" s="15">
        <v>153.6218649221195</v>
      </c>
      <c r="BA115" s="15">
        <v>150.91956314079417</v>
      </c>
      <c r="BB115" s="15">
        <v>71.977862943210141</v>
      </c>
      <c r="BC115" s="15">
        <v>119.54213498463682</v>
      </c>
      <c r="BD115" s="15">
        <v>95.275553084494419</v>
      </c>
      <c r="BE115" s="15">
        <v>52.657889413063117</v>
      </c>
      <c r="BF115" s="15">
        <v>44.751400079277737</v>
      </c>
      <c r="BG115" s="15">
        <v>97.480983800103914</v>
      </c>
      <c r="BH115" s="15">
        <v>180.41390643982714</v>
      </c>
      <c r="BI115" s="15">
        <v>149.77559107141758</v>
      </c>
      <c r="BJ115" s="15">
        <v>78.770373216475022</v>
      </c>
      <c r="BK115" s="15">
        <v>69.055215747945169</v>
      </c>
      <c r="BL115" s="15">
        <v>106.81900211842057</v>
      </c>
      <c r="BN115" s="15">
        <v>51.602386287039003</v>
      </c>
      <c r="BO115" s="15">
        <v>81.352015451605155</v>
      </c>
      <c r="BP115" s="15">
        <v>107.18286069872877</v>
      </c>
      <c r="BQ115" s="15">
        <v>78.020578857380514</v>
      </c>
      <c r="BR115" s="15">
        <v>86.500784815995814</v>
      </c>
      <c r="BS115" s="15">
        <v>89.134867176458727</v>
      </c>
      <c r="BT115" s="15">
        <v>34.212007590022367</v>
      </c>
      <c r="BU115" s="15">
        <v>15.422195776761082</v>
      </c>
      <c r="BV115" s="15">
        <v>60.274414299587278</v>
      </c>
      <c r="BW115" s="15">
        <v>110.94097191456652</v>
      </c>
      <c r="BX115" s="15">
        <v>64.452595297841128</v>
      </c>
      <c r="BY115" s="15">
        <v>199.73971091086335</v>
      </c>
      <c r="BZ115" s="15">
        <v>42.618573384787751</v>
      </c>
      <c r="CA115" s="15">
        <v>139.08753113328348</v>
      </c>
      <c r="CB115" s="15">
        <v>241.93288086710362</v>
      </c>
      <c r="CC115" s="15">
        <v>42.643140883493132</v>
      </c>
      <c r="CD115" s="15">
        <v>33.686633944268564</v>
      </c>
      <c r="CE115" s="15">
        <v>22.090089997613404</v>
      </c>
      <c r="CF115" s="15">
        <v>50.209783225723413</v>
      </c>
      <c r="CG115" s="15">
        <v>47.066057146342608</v>
      </c>
      <c r="CH115" s="15">
        <v>44.736954948677408</v>
      </c>
      <c r="CI115" s="15">
        <v>39.309070014085243</v>
      </c>
      <c r="CJ115" s="15">
        <v>121.46575267888412</v>
      </c>
      <c r="CK115" s="15">
        <v>70.726307921278263</v>
      </c>
      <c r="CL115" s="15">
        <v>65.995972741048476</v>
      </c>
      <c r="CM115" s="15">
        <v>111.6521418974386</v>
      </c>
      <c r="CN115" s="15">
        <v>32.546529538152015</v>
      </c>
      <c r="CO115" s="15">
        <v>26.838577093775051</v>
      </c>
      <c r="CP115" s="15">
        <v>119.35368286905052</v>
      </c>
      <c r="CQ115" s="15">
        <v>86.96638829761774</v>
      </c>
      <c r="CR115" s="15">
        <v>95.882502891067617</v>
      </c>
      <c r="CT115" s="15">
        <v>43.296158716226287</v>
      </c>
      <c r="CU115" s="15">
        <v>51.809963542440485</v>
      </c>
      <c r="CV115" s="15">
        <v>74.877581710966894</v>
      </c>
      <c r="CW115" s="15">
        <v>6.4264567705364994</v>
      </c>
      <c r="CX115" s="15">
        <v>424.50754221473932</v>
      </c>
      <c r="CY115" s="15">
        <v>152.11779524829331</v>
      </c>
      <c r="CZ115" s="15">
        <v>171.71064768069513</v>
      </c>
      <c r="DA115" s="15">
        <v>28.800245980748588</v>
      </c>
      <c r="DB115" s="15">
        <v>89.948637411993204</v>
      </c>
      <c r="DC115" s="15">
        <v>88.556703838507516</v>
      </c>
      <c r="DD115" s="15">
        <v>61.698390923237731</v>
      </c>
      <c r="DE115" s="15">
        <v>10.916801512249917</v>
      </c>
      <c r="DF115" s="15">
        <v>334.30610458725488</v>
      </c>
      <c r="DG115" s="15">
        <v>45.917997754355468</v>
      </c>
      <c r="DH115" s="15">
        <v>193.24040359193575</v>
      </c>
      <c r="DI115" s="15">
        <v>16.716387750001328</v>
      </c>
      <c r="DJ115" s="15">
        <v>7.6806527529293565</v>
      </c>
      <c r="DK115" s="15">
        <v>4837.3601726558145</v>
      </c>
      <c r="DL115" s="15">
        <v>78.942795455683125</v>
      </c>
      <c r="DM115" s="15">
        <v>195.12666934611627</v>
      </c>
      <c r="DN115" s="15"/>
      <c r="DO115" s="15">
        <v>75.092841305635687</v>
      </c>
      <c r="DP115" s="15">
        <v>47.827892974094006</v>
      </c>
      <c r="DQ115" s="15">
        <v>172.47204334041609</v>
      </c>
      <c r="DR115" s="15">
        <v>9.1077026063789841</v>
      </c>
      <c r="DS115" s="15">
        <v>38.658327927218835</v>
      </c>
      <c r="DT115" s="15">
        <v>114.09858963411732</v>
      </c>
      <c r="DU115" s="15">
        <v>115.15643275255874</v>
      </c>
      <c r="DV115" s="15">
        <v>77.314188563669589</v>
      </c>
      <c r="DW115" s="15">
        <v>171.54826402199024</v>
      </c>
      <c r="DX115" s="15">
        <v>111.10458289870645</v>
      </c>
      <c r="DZ115" s="16">
        <v>44805</v>
      </c>
      <c r="EA115" s="15">
        <v>73.170371246517561</v>
      </c>
      <c r="EB115" s="15">
        <v>93.927503128746096</v>
      </c>
      <c r="EC115" s="15">
        <v>116.57622740942045</v>
      </c>
      <c r="ED115" s="15">
        <v>108.30366012026768</v>
      </c>
      <c r="EE115" s="15">
        <v>391.97776190495182</v>
      </c>
      <c r="EG115" s="16">
        <v>44805</v>
      </c>
      <c r="EH115" s="15">
        <v>37.334022091776461</v>
      </c>
      <c r="EI115" s="15">
        <v>46.647671062658326</v>
      </c>
      <c r="EJ115" s="15">
        <v>57.097128789517299</v>
      </c>
      <c r="EK115" s="15">
        <v>52.300015996903795</v>
      </c>
      <c r="EL115" s="15">
        <v>193.3788379408559</v>
      </c>
    </row>
    <row r="116" spans="1:142">
      <c r="A116" s="12" t="s">
        <v>289</v>
      </c>
      <c r="B116" s="15">
        <v>111.56875427738878</v>
      </c>
      <c r="C116" s="15">
        <v>48.965752996165982</v>
      </c>
      <c r="D116" s="15">
        <v>60.702767828543138</v>
      </c>
      <c r="E116" s="15">
        <v>30.995073453034578</v>
      </c>
      <c r="F116" s="15">
        <v>70.578276556745578</v>
      </c>
      <c r="G116" s="15">
        <v>102.38826419984208</v>
      </c>
      <c r="H116" s="15">
        <v>88.687133167353963</v>
      </c>
      <c r="I116" s="15">
        <v>35.124584717607974</v>
      </c>
      <c r="J116" s="15">
        <v>65.12121496203244</v>
      </c>
      <c r="K116" s="15">
        <v>65.432821665777865</v>
      </c>
      <c r="L116" s="15">
        <v>54.673890253593449</v>
      </c>
      <c r="M116" s="15">
        <v>45.223212777356778</v>
      </c>
      <c r="N116" s="15">
        <v>25.959429679111114</v>
      </c>
      <c r="O116" s="15">
        <v>41.703368002902678</v>
      </c>
      <c r="P116" s="15">
        <v>65.215501003617632</v>
      </c>
      <c r="Q116" s="15">
        <v>17.403530055852713</v>
      </c>
      <c r="R116" s="15">
        <v>22.023329865003856</v>
      </c>
      <c r="S116" s="15">
        <v>67.166938553561721</v>
      </c>
      <c r="T116" s="15">
        <v>50.562164729280212</v>
      </c>
      <c r="U116" s="15">
        <v>93.723558573637476</v>
      </c>
      <c r="V116" s="15">
        <v>94.476580617680625</v>
      </c>
      <c r="W116" s="15">
        <v>77.002751660310381</v>
      </c>
      <c r="X116" s="15">
        <v>61.880850141650477</v>
      </c>
      <c r="Y116" s="15">
        <v>47.187157141171667</v>
      </c>
      <c r="Z116" s="15">
        <v>25.087664252405428</v>
      </c>
      <c r="AA116" s="15">
        <v>52.956375818697495</v>
      </c>
      <c r="AB116" s="15">
        <v>87.937271054929269</v>
      </c>
      <c r="AC116" s="15">
        <v>128.03793082214804</v>
      </c>
      <c r="AD116" s="15">
        <v>74.457681860424486</v>
      </c>
      <c r="AE116" s="15">
        <v>82.861653523268345</v>
      </c>
      <c r="AF116" s="15">
        <v>57.090710098632336</v>
      </c>
      <c r="AH116" s="15">
        <v>59.927788694136687</v>
      </c>
      <c r="AI116" s="15">
        <v>95.186919646447947</v>
      </c>
      <c r="AJ116" s="15">
        <v>136.13501354066568</v>
      </c>
      <c r="AK116" s="15">
        <v>76.462205074936932</v>
      </c>
      <c r="AL116" s="15">
        <v>133.61469393631523</v>
      </c>
      <c r="AM116" s="15">
        <v>113.50093119899005</v>
      </c>
      <c r="AN116" s="15">
        <v>128.32846903684069</v>
      </c>
      <c r="AO116" s="15">
        <v>72.231450719822803</v>
      </c>
      <c r="AP116" s="15">
        <v>101.93868941595574</v>
      </c>
      <c r="AQ116" s="15">
        <v>162.04845287729674</v>
      </c>
      <c r="AR116" s="15">
        <v>72.909737088010928</v>
      </c>
      <c r="AS116" s="15">
        <v>54.145931778799969</v>
      </c>
      <c r="AT116" s="15">
        <v>146.12038460164797</v>
      </c>
      <c r="AU116" s="15">
        <v>64.975467935462078</v>
      </c>
      <c r="AV116" s="15">
        <v>118.03316107919089</v>
      </c>
      <c r="AW116" s="15">
        <v>42.142708432397143</v>
      </c>
      <c r="AX116" s="15">
        <v>40.04005248771778</v>
      </c>
      <c r="AY116" s="15">
        <v>315.18743039382855</v>
      </c>
      <c r="AZ116" s="15">
        <v>151.59165308166612</v>
      </c>
      <c r="BA116" s="15">
        <v>143.01053671911114</v>
      </c>
      <c r="BB116" s="15">
        <v>71.206385577171531</v>
      </c>
      <c r="BC116" s="15">
        <v>114.79555329960967</v>
      </c>
      <c r="BD116" s="15">
        <v>92.595313963234588</v>
      </c>
      <c r="BE116" s="15">
        <v>51.237157745021257</v>
      </c>
      <c r="BF116" s="15">
        <v>43.959847380914724</v>
      </c>
      <c r="BG116" s="15">
        <v>93.441181878189269</v>
      </c>
      <c r="BH116" s="15">
        <v>180.60540828112138</v>
      </c>
      <c r="BI116" s="15">
        <v>147.81728267807298</v>
      </c>
      <c r="BJ116" s="15">
        <v>78.07718071203783</v>
      </c>
      <c r="BK116" s="15">
        <v>67.477816250394383</v>
      </c>
      <c r="BL116" s="15">
        <v>104.32710476697019</v>
      </c>
      <c r="BN116" s="15">
        <v>50.463877196679029</v>
      </c>
      <c r="BO116" s="15">
        <v>78.371748009258852</v>
      </c>
      <c r="BP116" s="15">
        <v>105.79900847383594</v>
      </c>
      <c r="BQ116" s="15">
        <v>75.760498590295299</v>
      </c>
      <c r="BR116" s="15">
        <v>81.956892906415646</v>
      </c>
      <c r="BS116" s="15">
        <v>88.394750816751454</v>
      </c>
      <c r="BT116" s="15">
        <v>35.636779657018849</v>
      </c>
      <c r="BU116" s="15">
        <v>18.203211517165006</v>
      </c>
      <c r="BV116" s="15">
        <v>59.693259585637946</v>
      </c>
      <c r="BW116" s="15">
        <v>107.04689242255296</v>
      </c>
      <c r="BX116" s="15">
        <v>62.040706448164386</v>
      </c>
      <c r="BY116" s="15">
        <v>200.94652450296601</v>
      </c>
      <c r="BZ116" s="15">
        <v>38.890426782818302</v>
      </c>
      <c r="CA116" s="15">
        <v>137.60629711263493</v>
      </c>
      <c r="CB116" s="15">
        <v>238.0897331929994</v>
      </c>
      <c r="CC116" s="15">
        <v>43.62320367861944</v>
      </c>
      <c r="CD116" s="15">
        <v>34.751929849179916</v>
      </c>
      <c r="CE116" s="15">
        <v>22.015801426606533</v>
      </c>
      <c r="CF116" s="15">
        <v>50.046466214456366</v>
      </c>
      <c r="CG116" s="15">
        <v>48.344571437680329</v>
      </c>
      <c r="CH116" s="15">
        <v>45.452059548913304</v>
      </c>
      <c r="CI116" s="15">
        <v>41.332179768401325</v>
      </c>
      <c r="CJ116" s="15">
        <v>115.32801970524211</v>
      </c>
      <c r="CK116" s="15">
        <v>70.998674317905426</v>
      </c>
      <c r="CL116" s="15">
        <v>61.688056102677436</v>
      </c>
      <c r="CM116" s="15">
        <v>107.2215072171971</v>
      </c>
      <c r="CN116" s="15">
        <v>32.011337564975548</v>
      </c>
      <c r="CO116" s="15">
        <v>29.89843802429727</v>
      </c>
      <c r="CP116" s="15">
        <v>118.10952982000983</v>
      </c>
      <c r="CQ116" s="15">
        <v>86.097956116597445</v>
      </c>
      <c r="CR116" s="15">
        <v>93.111028969034578</v>
      </c>
      <c r="CT116" s="15">
        <v>42.211559035723447</v>
      </c>
      <c r="CU116" s="15">
        <v>51.242928512060629</v>
      </c>
      <c r="CV116" s="15">
        <v>76.048855595352492</v>
      </c>
      <c r="CW116" s="15">
        <v>6.0927734085175853</v>
      </c>
      <c r="CX116" s="15">
        <v>381.93905720295487</v>
      </c>
      <c r="CY116" s="15">
        <v>153.8971584338048</v>
      </c>
      <c r="CZ116" s="15">
        <v>173.37446362285368</v>
      </c>
      <c r="DA116" s="15">
        <v>29.166666666666668</v>
      </c>
      <c r="DB116" s="15">
        <v>91.515140151870256</v>
      </c>
      <c r="DC116" s="15">
        <v>87.921587906627238</v>
      </c>
      <c r="DD116" s="15">
        <v>57.487568821231761</v>
      </c>
      <c r="DE116" s="15">
        <v>12.415350976691652</v>
      </c>
      <c r="DF116" s="15">
        <v>321.1791167531477</v>
      </c>
      <c r="DG116" s="15">
        <v>45.856416659336197</v>
      </c>
      <c r="DH116" s="15">
        <v>187.15795402913656</v>
      </c>
      <c r="DI116" s="15">
        <v>15.861347507704487</v>
      </c>
      <c r="DJ116" s="15">
        <v>7.6659983787923354</v>
      </c>
      <c r="DK116" s="15">
        <v>4787.2429486497276</v>
      </c>
      <c r="DL116" s="15">
        <v>75.576506482804547</v>
      </c>
      <c r="DM116" s="15">
        <v>187.71151812708888</v>
      </c>
      <c r="DN116" s="15"/>
      <c r="DO116" s="15">
        <v>73.921556381238162</v>
      </c>
      <c r="DP116" s="15">
        <v>47.261606102521064</v>
      </c>
      <c r="DQ116" s="15">
        <v>173.86686576534078</v>
      </c>
      <c r="DR116" s="15">
        <v>9.9223655516921809</v>
      </c>
      <c r="DS116" s="15">
        <v>38.418598938443594</v>
      </c>
      <c r="DT116" s="15">
        <v>109.67959884747471</v>
      </c>
      <c r="DU116" s="15">
        <v>112.65430017738038</v>
      </c>
      <c r="DV116" s="15">
        <v>77.841756635831032</v>
      </c>
      <c r="DW116" s="15">
        <v>164.0817135897895</v>
      </c>
      <c r="DX116" s="15">
        <v>105.93530630275416</v>
      </c>
      <c r="DZ116" s="16">
        <v>44896</v>
      </c>
      <c r="EA116" s="15">
        <v>72.387672429968646</v>
      </c>
      <c r="EB116" s="15">
        <v>92.787569641629631</v>
      </c>
      <c r="EC116" s="15">
        <v>114.80030777838456</v>
      </c>
      <c r="ED116" s="15">
        <v>105.91866722623524</v>
      </c>
      <c r="EE116" s="15">
        <v>385.89421707621807</v>
      </c>
      <c r="EG116" s="16">
        <v>44896</v>
      </c>
      <c r="EH116" s="15">
        <v>38.544390762661784</v>
      </c>
      <c r="EI116" s="15">
        <v>48.265036680115536</v>
      </c>
      <c r="EJ116" s="15">
        <v>58.298026348264152</v>
      </c>
      <c r="EK116" s="15">
        <v>53.999732206507126</v>
      </c>
      <c r="EL116" s="15">
        <v>199.10718599754861</v>
      </c>
    </row>
    <row r="117" spans="1:142">
      <c r="A117" s="12" t="s">
        <v>293</v>
      </c>
      <c r="B117" s="15">
        <v>111.0591216293989</v>
      </c>
      <c r="C117" s="15">
        <v>47.826673237702757</v>
      </c>
      <c r="D117" s="15">
        <v>59.60353844331739</v>
      </c>
      <c r="E117" s="15">
        <v>30.35738971710833</v>
      </c>
      <c r="F117" s="15">
        <v>66.513697824055598</v>
      </c>
      <c r="G117" s="15">
        <v>100.75397405588372</v>
      </c>
      <c r="H117" s="15">
        <v>87.545080302473849</v>
      </c>
      <c r="I117" s="15">
        <v>35.613282948843604</v>
      </c>
      <c r="J117" s="15">
        <v>63.187864639616635</v>
      </c>
      <c r="K117" s="15">
        <v>64.442580126610423</v>
      </c>
      <c r="L117" s="15">
        <v>53.846885180845256</v>
      </c>
      <c r="M117" s="15">
        <v>43.858463475032487</v>
      </c>
      <c r="N117" s="15">
        <v>24.994455203766741</v>
      </c>
      <c r="O117" s="15">
        <v>40.595997317361729</v>
      </c>
      <c r="P117" s="15">
        <v>65.210190344310789</v>
      </c>
      <c r="Q117" s="15">
        <v>17.199538508774328</v>
      </c>
      <c r="R117" s="15">
        <v>22.107286938832964</v>
      </c>
      <c r="S117" s="15">
        <v>67.112586878195117</v>
      </c>
      <c r="T117" s="15">
        <v>50.658707239023876</v>
      </c>
      <c r="U117" s="15">
        <v>91.860406621678024</v>
      </c>
      <c r="V117" s="15">
        <v>92.851982057459111</v>
      </c>
      <c r="W117" s="15">
        <v>76.097041547658037</v>
      </c>
      <c r="X117" s="15">
        <v>60.920728302008989</v>
      </c>
      <c r="Y117" s="15">
        <v>45.058484654648375</v>
      </c>
      <c r="Z117" s="15">
        <v>24.977203832184138</v>
      </c>
      <c r="AA117" s="15">
        <v>51.165484763765924</v>
      </c>
      <c r="AB117" s="15">
        <v>85.599569997959904</v>
      </c>
      <c r="AC117" s="15">
        <v>127.36598667236696</v>
      </c>
      <c r="AD117" s="15">
        <v>73.011229454390516</v>
      </c>
      <c r="AE117" s="15">
        <v>81.635782947096786</v>
      </c>
      <c r="AF117" s="15">
        <v>55.77994071551727</v>
      </c>
      <c r="AH117" s="15">
        <v>59.198672672320342</v>
      </c>
      <c r="AI117" s="15">
        <v>94.654852767068064</v>
      </c>
      <c r="AJ117" s="15">
        <v>133.87279219544376</v>
      </c>
      <c r="AK117" s="15">
        <v>72.423259515806677</v>
      </c>
      <c r="AL117" s="15">
        <v>124.89726589933069</v>
      </c>
      <c r="AM117" s="15">
        <v>112.74660488427857</v>
      </c>
      <c r="AN117" s="15">
        <v>129.15736563700082</v>
      </c>
      <c r="AO117" s="15">
        <v>73.642898163416504</v>
      </c>
      <c r="AP117" s="15">
        <v>100.79105780517912</v>
      </c>
      <c r="AQ117" s="15">
        <v>159.63358349024088</v>
      </c>
      <c r="AR117" s="15">
        <v>72.591642120214942</v>
      </c>
      <c r="AS117" s="15">
        <v>51.699709093999218</v>
      </c>
      <c r="AT117" s="15">
        <v>142.55975423826752</v>
      </c>
      <c r="AU117" s="15">
        <v>62.947579555232785</v>
      </c>
      <c r="AV117" s="15">
        <v>118.70282235084088</v>
      </c>
      <c r="AW117" s="15">
        <v>42.705161405800453</v>
      </c>
      <c r="AX117" s="15">
        <v>40.646067514911216</v>
      </c>
      <c r="AY117" s="15">
        <v>322.80539637879912</v>
      </c>
      <c r="AZ117" s="15">
        <v>150.62937399751689</v>
      </c>
      <c r="BA117" s="15">
        <v>142.82147288703879</v>
      </c>
      <c r="BB117" s="15">
        <v>69.430992153507248</v>
      </c>
      <c r="BC117" s="15">
        <v>114.37285967323247</v>
      </c>
      <c r="BD117" s="15">
        <v>90.101850668482854</v>
      </c>
      <c r="BE117" s="15">
        <v>48.90930665137919</v>
      </c>
      <c r="BF117" s="15">
        <v>43.808081471220319</v>
      </c>
      <c r="BG117" s="15">
        <v>89.203628314872901</v>
      </c>
      <c r="BH117" s="15">
        <v>175.80424207743698</v>
      </c>
      <c r="BI117" s="15">
        <v>147.15253039018086</v>
      </c>
      <c r="BJ117" s="15">
        <v>78.317885569163707</v>
      </c>
      <c r="BK117" s="15">
        <v>66.068433444825047</v>
      </c>
      <c r="BL117" s="15">
        <v>102.37527002718102</v>
      </c>
      <c r="BN117" s="15">
        <v>50.16899063901392</v>
      </c>
      <c r="BO117" s="15">
        <v>76.484750587813267</v>
      </c>
      <c r="BP117" s="15">
        <v>106.00827622171755</v>
      </c>
      <c r="BQ117" s="15">
        <v>74.267459040489527</v>
      </c>
      <c r="BR117" s="15">
        <v>78.602438368339165</v>
      </c>
      <c r="BS117" s="15">
        <v>86.748283810120867</v>
      </c>
      <c r="BT117" s="15">
        <v>35.581814266196474</v>
      </c>
      <c r="BU117" s="15">
        <v>17.970873202296339</v>
      </c>
      <c r="BV117" s="15">
        <v>60.825948089480626</v>
      </c>
      <c r="BW117" s="15">
        <v>107.74826119453135</v>
      </c>
      <c r="BX117" s="15">
        <v>61.480642237270125</v>
      </c>
      <c r="BY117" s="15">
        <v>196.96353553130356</v>
      </c>
      <c r="BZ117" s="15">
        <v>38.010940611448014</v>
      </c>
      <c r="CA117" s="15">
        <v>134.80921155297628</v>
      </c>
      <c r="CB117" s="15">
        <v>239.05242577265773</v>
      </c>
      <c r="CC117" s="15">
        <v>44.432144012462935</v>
      </c>
      <c r="CD117" s="15">
        <v>34.134060687139424</v>
      </c>
      <c r="CE117" s="15">
        <v>20.644876356859495</v>
      </c>
      <c r="CF117" s="15">
        <v>51.539392690409009</v>
      </c>
      <c r="CG117" s="15">
        <v>46.865271617396694</v>
      </c>
      <c r="CH117" s="15">
        <v>46.127563015638984</v>
      </c>
      <c r="CI117" s="15">
        <v>41.753223049591959</v>
      </c>
      <c r="CJ117" s="15">
        <v>109.28434781553791</v>
      </c>
      <c r="CK117" s="15">
        <v>68.08712848961504</v>
      </c>
      <c r="CL117" s="15">
        <v>58.592697698700398</v>
      </c>
      <c r="CM117" s="15">
        <v>106.21760515572518</v>
      </c>
      <c r="CN117" s="15">
        <v>31.805585824652642</v>
      </c>
      <c r="CO117" s="15">
        <v>31.822306675994398</v>
      </c>
      <c r="CP117" s="15">
        <v>116.13472615601384</v>
      </c>
      <c r="CQ117" s="15">
        <v>85.381394679235811</v>
      </c>
      <c r="CR117" s="15">
        <v>91.9616848196804</v>
      </c>
      <c r="CT117" s="15">
        <v>42.128000174089124</v>
      </c>
      <c r="CU117" s="15">
        <v>49.444273659183807</v>
      </c>
      <c r="CV117" s="15">
        <v>80.458543109949247</v>
      </c>
      <c r="CW117" s="15">
        <v>5.7326701851280655</v>
      </c>
      <c r="CX117" s="15">
        <v>354.80778793563303</v>
      </c>
      <c r="CY117" s="15">
        <v>154.70899318636967</v>
      </c>
      <c r="CZ117" s="15">
        <v>169.2864029266523</v>
      </c>
      <c r="DA117" s="15">
        <v>29.383683291895416</v>
      </c>
      <c r="DB117" s="15">
        <v>88.380135359403411</v>
      </c>
      <c r="DC117" s="15">
        <v>89.300538408765647</v>
      </c>
      <c r="DD117" s="15">
        <v>57.436494841103716</v>
      </c>
      <c r="DE117" s="15">
        <v>12.087385263762487</v>
      </c>
      <c r="DF117" s="15">
        <v>307.12297760054224</v>
      </c>
      <c r="DG117" s="15">
        <v>45.525115583571505</v>
      </c>
      <c r="DH117" s="15">
        <v>194.45424976357603</v>
      </c>
      <c r="DI117" s="15">
        <v>15.644134025891708</v>
      </c>
      <c r="DJ117" s="15">
        <v>7.7463680718223165</v>
      </c>
      <c r="DK117" s="15">
        <v>4727.4538291271092</v>
      </c>
      <c r="DL117" s="15">
        <v>71.971415671906755</v>
      </c>
      <c r="DM117" s="15">
        <v>193.10450999992298</v>
      </c>
      <c r="DN117" s="15"/>
      <c r="DO117" s="15">
        <v>73.792011903556627</v>
      </c>
      <c r="DP117" s="15">
        <v>46.670647054927031</v>
      </c>
      <c r="DQ117" s="15">
        <v>167.88267041044398</v>
      </c>
      <c r="DR117" s="15">
        <v>10.151926041864668</v>
      </c>
      <c r="DS117" s="15">
        <v>39.209308940491653</v>
      </c>
      <c r="DT117" s="15">
        <v>106.27577732774095</v>
      </c>
      <c r="DU117" s="15">
        <v>111.88477597683492</v>
      </c>
      <c r="DV117" s="15">
        <v>78.042893914934865</v>
      </c>
      <c r="DW117" s="15">
        <v>158.77533420735381</v>
      </c>
      <c r="DX117" s="15">
        <v>105.24485729726776</v>
      </c>
      <c r="DZ117" s="16">
        <v>44986</v>
      </c>
      <c r="EA117" s="15">
        <v>71.174105396920908</v>
      </c>
      <c r="EB117" s="15">
        <v>92.207656047774691</v>
      </c>
      <c r="EC117" s="15">
        <v>113.63453951550916</v>
      </c>
      <c r="ED117" s="15">
        <v>106.21439316996091</v>
      </c>
      <c r="EE117" s="15">
        <v>383.23069413016572</v>
      </c>
      <c r="EG117" s="16">
        <v>44986</v>
      </c>
      <c r="EH117" s="15">
        <v>38.969628712795206</v>
      </c>
      <c r="EI117" s="15">
        <v>49.542734826860425</v>
      </c>
      <c r="EJ117" s="15">
        <v>59.660620112487642</v>
      </c>
      <c r="EK117" s="15">
        <v>56.037265555094677</v>
      </c>
      <c r="EL117" s="15">
        <v>204.21024920723795</v>
      </c>
    </row>
    <row r="118" spans="1:142">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T118" s="15"/>
      <c r="CU118" s="15"/>
      <c r="CV118" s="15"/>
      <c r="CW118" s="15"/>
      <c r="CX118" s="15"/>
      <c r="CY118" s="15"/>
      <c r="CZ118" s="15"/>
      <c r="DA118" s="15"/>
      <c r="DB118" s="15"/>
      <c r="DC118" s="15"/>
      <c r="DD118" s="15"/>
      <c r="DE118" s="15"/>
      <c r="DF118" s="15"/>
      <c r="DG118" s="15"/>
      <c r="DH118" s="15"/>
      <c r="DI118" s="15"/>
      <c r="DJ118" s="15"/>
      <c r="DK118" s="15"/>
      <c r="DL118" s="15"/>
      <c r="DM118" s="15"/>
      <c r="DN118" s="15"/>
      <c r="DO118" s="15"/>
      <c r="DP118" s="15"/>
      <c r="DQ118" s="15"/>
      <c r="DR118" s="15"/>
      <c r="DS118" s="15"/>
      <c r="DT118" s="15"/>
      <c r="DU118" s="15"/>
      <c r="DV118" s="15"/>
      <c r="DW118" s="15"/>
      <c r="DX118" s="15"/>
      <c r="EE118" s="10"/>
      <c r="EH118" s="28"/>
      <c r="EI118" s="28"/>
      <c r="EJ118" s="28"/>
      <c r="EK118" s="28"/>
      <c r="EL118" s="28"/>
    </row>
    <row r="119" spans="1:142">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T119" s="15"/>
      <c r="CU119" s="15"/>
      <c r="CV119" s="15"/>
      <c r="CW119" s="15"/>
      <c r="CX119" s="15"/>
      <c r="CY119" s="15"/>
      <c r="CZ119" s="15"/>
      <c r="DA119" s="15"/>
      <c r="DB119" s="15"/>
      <c r="DC119" s="15"/>
      <c r="DD119" s="15"/>
      <c r="DE119" s="15"/>
      <c r="DF119" s="15"/>
      <c r="DG119" s="15"/>
      <c r="DH119" s="15"/>
      <c r="DI119" s="15"/>
      <c r="DJ119" s="15"/>
      <c r="DK119" s="15"/>
      <c r="DL119" s="15"/>
      <c r="DM119" s="15"/>
      <c r="DN119" s="15"/>
      <c r="DO119" s="15"/>
      <c r="DP119" s="15"/>
      <c r="DQ119" s="15"/>
      <c r="DR119" s="15"/>
      <c r="DS119" s="15"/>
      <c r="DT119" s="15"/>
      <c r="DU119" s="15"/>
      <c r="DV119" s="15"/>
      <c r="DW119" s="15"/>
      <c r="DX119" s="15"/>
    </row>
    <row r="120" spans="1:142">
      <c r="CT120" s="15"/>
      <c r="CU120" s="15"/>
      <c r="CV120" s="15"/>
      <c r="CW120" s="15"/>
      <c r="CX120" s="15"/>
      <c r="CY120" s="15"/>
      <c r="CZ120" s="15"/>
      <c r="DA120" s="15"/>
      <c r="DB120" s="15"/>
      <c r="DC120" s="15"/>
      <c r="DD120" s="15"/>
      <c r="DE120" s="15"/>
      <c r="DF120" s="15"/>
      <c r="DG120" s="15"/>
      <c r="DH120" s="15"/>
      <c r="DI120" s="15"/>
      <c r="DJ120" s="15"/>
      <c r="DK120" s="15"/>
      <c r="DL120" s="15"/>
      <c r="DM120" s="15"/>
      <c r="DN120" s="15"/>
      <c r="DO120" s="15"/>
      <c r="DP120" s="15"/>
      <c r="DQ120" s="15"/>
      <c r="DR120" s="15"/>
      <c r="DS120" s="15"/>
      <c r="DT120" s="15"/>
      <c r="DU120" s="15"/>
      <c r="DV120" s="15"/>
      <c r="DW120" s="15"/>
      <c r="DX120" s="15"/>
    </row>
    <row r="121" spans="1:142">
      <c r="CT121" s="15"/>
      <c r="CU121" s="15"/>
      <c r="CV121" s="15"/>
      <c r="CW121" s="15"/>
      <c r="CX121" s="15"/>
      <c r="CY121" s="15"/>
      <c r="CZ121" s="15"/>
      <c r="DA121" s="15"/>
      <c r="DB121" s="15"/>
      <c r="DC121" s="15"/>
      <c r="DD121" s="15"/>
      <c r="DE121" s="15"/>
      <c r="DF121" s="15"/>
      <c r="DG121" s="15"/>
      <c r="DH121" s="15"/>
      <c r="DI121" s="15"/>
      <c r="DJ121" s="15"/>
      <c r="DK121" s="15"/>
      <c r="DL121" s="15"/>
      <c r="DM121" s="15"/>
      <c r="DN121" s="15"/>
      <c r="DO121" s="15"/>
      <c r="DP121" s="15"/>
      <c r="DQ121" s="15"/>
      <c r="DR121" s="15"/>
      <c r="DS121" s="15"/>
      <c r="DT121" s="15"/>
      <c r="DU121" s="15"/>
      <c r="DV121" s="15"/>
      <c r="DW121" s="15"/>
      <c r="DX121" s="15"/>
      <c r="EA121" s="15"/>
      <c r="EB121" s="15"/>
      <c r="EC121" s="15"/>
      <c r="ED121" s="15"/>
      <c r="EE121" s="15"/>
    </row>
    <row r="122" spans="1:142">
      <c r="CT122" s="15"/>
      <c r="CU122" s="15"/>
      <c r="CV122" s="15"/>
      <c r="CW122" s="15"/>
      <c r="CX122" s="15"/>
      <c r="CY122" s="15"/>
      <c r="CZ122" s="15"/>
      <c r="DA122" s="15"/>
      <c r="DB122" s="15"/>
      <c r="DC122" s="15"/>
      <c r="DD122" s="15"/>
      <c r="DE122" s="15"/>
      <c r="DF122" s="15"/>
      <c r="DG122" s="15"/>
      <c r="DH122" s="15"/>
      <c r="DI122" s="15"/>
      <c r="DJ122" s="15"/>
      <c r="DK122" s="15"/>
      <c r="DL122" s="15"/>
      <c r="DM122" s="15"/>
      <c r="DN122" s="15"/>
      <c r="DO122" s="15"/>
      <c r="DP122" s="15"/>
      <c r="DQ122" s="15"/>
      <c r="DR122" s="15"/>
      <c r="DS122" s="15"/>
      <c r="DT122" s="15"/>
      <c r="DU122" s="15"/>
      <c r="DV122" s="15"/>
      <c r="DW122" s="15"/>
      <c r="DX122" s="15"/>
    </row>
  </sheetData>
  <mergeCells count="13">
    <mergeCell ref="EG3:EK3"/>
    <mergeCell ref="EG1:EL1"/>
    <mergeCell ref="B2:AE2"/>
    <mergeCell ref="AH2:BK2"/>
    <mergeCell ref="BN2:CM2"/>
    <mergeCell ref="CT2:DW2"/>
    <mergeCell ref="DZ2:ED2"/>
    <mergeCell ref="EG2:EK2"/>
    <mergeCell ref="B3:AE3"/>
    <mergeCell ref="AH3:BK3"/>
    <mergeCell ref="BN3:CQ3"/>
    <mergeCell ref="CT3:DW3"/>
    <mergeCell ref="DZ3:ED3"/>
  </mergeCells>
  <hyperlinks>
    <hyperlink ref="A1" location="'Table of contents'!A1" display="Table of contents" xr:uid="{8C57F21A-AF60-4243-A0EF-23400A1B3348}"/>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60AAB-28F9-4B45-95B8-DCAA184D8BAF}">
  <dimension ref="A1:DY87"/>
  <sheetViews>
    <sheetView zoomScale="70" zoomScaleNormal="70" workbookViewId="0">
      <pane xSplit="1" ySplit="4" topLeftCell="B47" activePane="bottomRight" state="frozen"/>
      <selection pane="topRight" activeCell="B1" sqref="B1"/>
      <selection pane="bottomLeft" activeCell="A4" sqref="A4"/>
      <selection pane="bottomRight" activeCell="D86" sqref="D86"/>
    </sheetView>
  </sheetViews>
  <sheetFormatPr defaultColWidth="9.42578125" defaultRowHeight="15"/>
  <cols>
    <col min="1" max="1" width="34.42578125" style="12" customWidth="1"/>
    <col min="2" max="2" width="12" style="12" customWidth="1"/>
    <col min="3" max="3" width="14.42578125" style="12" customWidth="1"/>
    <col min="4" max="6" width="12.42578125" style="12" customWidth="1"/>
    <col min="7" max="7" width="11.42578125" style="12" customWidth="1"/>
    <col min="8" max="8" width="17.5703125" style="12" customWidth="1"/>
    <col min="9" max="9" width="14" style="12" customWidth="1"/>
    <col min="10" max="11" width="13" style="12" customWidth="1"/>
    <col min="12" max="12" width="9.42578125" style="12" customWidth="1"/>
    <col min="13" max="13" width="11.42578125" style="12" customWidth="1"/>
    <col min="14" max="14" width="10.5703125" style="12" customWidth="1"/>
    <col min="15" max="15" width="8" style="12" customWidth="1"/>
    <col min="16" max="20" width="11.42578125" style="12" customWidth="1"/>
    <col min="21" max="21" width="16.5703125" style="12" bestFit="1" customWidth="1"/>
    <col min="22" max="22" width="9.42578125" style="12" customWidth="1"/>
    <col min="23" max="23" width="15.5703125" style="12" customWidth="1"/>
    <col min="24" max="26" width="18" style="12" customWidth="1"/>
    <col min="27" max="27" width="11.42578125" style="12" customWidth="1"/>
    <col min="28" max="28" width="13.42578125" style="12" customWidth="1"/>
    <col min="29" max="29" width="11.42578125" style="12" customWidth="1"/>
    <col min="30" max="31" width="11" style="12" customWidth="1"/>
    <col min="32" max="32" width="12.42578125" style="12" customWidth="1"/>
    <col min="33" max="33" width="9.42578125" style="11"/>
    <col min="34" max="35" width="9.42578125" style="12" bestFit="1" customWidth="1"/>
    <col min="36" max="36" width="10.42578125" style="12" bestFit="1" customWidth="1"/>
    <col min="37" max="38" width="10.42578125" style="12" customWidth="1"/>
    <col min="39" max="40" width="10.42578125" style="12" bestFit="1" customWidth="1"/>
    <col min="41" max="41" width="10.42578125" style="12" customWidth="1"/>
    <col min="42" max="43" width="10.42578125" style="12" bestFit="1" customWidth="1"/>
    <col min="44" max="45" width="9.42578125" style="12" bestFit="1" customWidth="1"/>
    <col min="46" max="46" width="10.42578125" style="12" bestFit="1" customWidth="1"/>
    <col min="47" max="48" width="9.42578125" style="12" bestFit="1" customWidth="1"/>
    <col min="49" max="50" width="9.42578125" style="12" customWidth="1"/>
    <col min="51" max="51" width="10.42578125" style="12" bestFit="1" customWidth="1"/>
    <col min="52" max="52" width="10.42578125" style="12" customWidth="1"/>
    <col min="53" max="53" width="10.42578125" style="12" bestFit="1" customWidth="1"/>
    <col min="54" max="54" width="9.42578125" style="12" bestFit="1" customWidth="1"/>
    <col min="55" max="56" width="10.42578125" style="12" bestFit="1" customWidth="1"/>
    <col min="57" max="58" width="10.42578125" style="12" customWidth="1"/>
    <col min="59" max="59" width="9.42578125" style="12" bestFit="1" customWidth="1"/>
    <col min="60" max="61" width="10.42578125" style="12" bestFit="1" customWidth="1"/>
    <col min="62" max="62" width="9.5703125" style="12" bestFit="1" customWidth="1"/>
    <col min="63" max="63" width="9.42578125" style="12" bestFit="1" customWidth="1"/>
    <col min="64" max="64" width="10.42578125" style="12" bestFit="1" customWidth="1"/>
    <col min="65" max="65" width="9.42578125" style="11"/>
    <col min="66" max="66" width="11" style="12" customWidth="1"/>
    <col min="67" max="67" width="13" style="12" customWidth="1"/>
    <col min="68" max="70" width="11.5703125" style="12" customWidth="1"/>
    <col min="71" max="71" width="11" style="12" customWidth="1"/>
    <col min="72" max="72" width="16.42578125" style="12" customWidth="1"/>
    <col min="73" max="73" width="12.5703125" style="12" customWidth="1"/>
    <col min="74" max="75" width="12.42578125" style="12" customWidth="1"/>
    <col min="76" max="76" width="9.5703125" style="12" customWidth="1"/>
    <col min="77" max="77" width="11" style="12" customWidth="1"/>
    <col min="78" max="82" width="10.5703125" style="12" customWidth="1"/>
    <col min="83" max="84" width="10.42578125" style="12" customWidth="1"/>
    <col min="85" max="86" width="9.5703125" style="12" customWidth="1"/>
    <col min="87" max="87" width="14.5703125" style="12" customWidth="1"/>
    <col min="88" max="88" width="16.42578125" style="12" customWidth="1"/>
    <col min="89" max="90" width="12.5703125" style="12" customWidth="1"/>
    <col min="91" max="91" width="11.42578125" style="12" customWidth="1"/>
    <col min="92" max="92" width="12.42578125" style="12" customWidth="1"/>
    <col min="93" max="93" width="11.42578125" style="12" customWidth="1"/>
    <col min="94" max="94" width="9.5703125" style="12" customWidth="1"/>
    <col min="95" max="95" width="10.5703125" style="12" customWidth="1"/>
    <col min="96" max="96" width="9.42578125" style="12" customWidth="1"/>
    <col min="97" max="97" width="9.42578125" style="11"/>
    <col min="98" max="100" width="9.42578125" style="12" bestFit="1" customWidth="1"/>
    <col min="101" max="102" width="9.42578125" style="12" customWidth="1"/>
    <col min="103" max="104" width="9.42578125" style="12" bestFit="1" customWidth="1"/>
    <col min="105" max="105" width="9.42578125" style="12" customWidth="1"/>
    <col min="106" max="112" width="9.42578125" style="12" bestFit="1" customWidth="1"/>
    <col min="113" max="114" width="9.42578125" style="12" customWidth="1"/>
    <col min="115" max="115" width="9.42578125" style="12" bestFit="1" customWidth="1"/>
    <col min="116" max="116" width="9.42578125" style="12" customWidth="1"/>
    <col min="117" max="117" width="9.42578125" style="12" bestFit="1" customWidth="1"/>
    <col min="118" max="118" width="9.42578125" style="12"/>
    <col min="119" max="120" width="9.42578125" style="12" bestFit="1" customWidth="1"/>
    <col min="121" max="122" width="9.42578125" style="12" customWidth="1"/>
    <col min="123" max="125" width="9.42578125" style="12" bestFit="1" customWidth="1"/>
    <col min="126" max="126" width="9.5703125" style="12" bestFit="1" customWidth="1"/>
    <col min="127" max="127" width="9.42578125" style="12" bestFit="1" customWidth="1"/>
    <col min="128" max="128" width="9.5703125" style="12" bestFit="1" customWidth="1"/>
    <col min="129" max="129" width="9.42578125" style="27" customWidth="1"/>
    <col min="130" max="16384" width="9.42578125" style="27"/>
  </cols>
  <sheetData>
    <row r="1" spans="1:129" ht="17.25" customHeight="1">
      <c r="A1" s="31" t="s">
        <v>23</v>
      </c>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row>
    <row r="2" spans="1:129" ht="32.25" customHeight="1">
      <c r="A2" s="8" t="s">
        <v>292</v>
      </c>
      <c r="B2" s="76" t="s">
        <v>41</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H2" s="76" t="s">
        <v>42</v>
      </c>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N2" s="76" t="s">
        <v>38</v>
      </c>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T2" s="76" t="s">
        <v>43</v>
      </c>
      <c r="CU2" s="76"/>
      <c r="CV2" s="76"/>
      <c r="CW2" s="76"/>
      <c r="CX2" s="76"/>
      <c r="CY2" s="76"/>
      <c r="CZ2" s="76"/>
      <c r="DA2" s="76"/>
      <c r="DB2" s="76"/>
      <c r="DC2" s="76"/>
      <c r="DD2" s="76"/>
      <c r="DE2" s="76"/>
      <c r="DF2" s="76"/>
      <c r="DG2" s="76"/>
      <c r="DH2" s="76"/>
      <c r="DI2" s="76"/>
      <c r="DJ2" s="76"/>
      <c r="DK2" s="76"/>
      <c r="DL2" s="76"/>
      <c r="DM2" s="76"/>
      <c r="DN2" s="76"/>
      <c r="DO2" s="76"/>
      <c r="DP2" s="76"/>
      <c r="DQ2" s="76"/>
      <c r="DR2" s="76"/>
      <c r="DS2" s="76"/>
      <c r="DT2" s="76"/>
      <c r="DU2" s="76"/>
      <c r="DV2" s="76"/>
      <c r="DW2" s="76"/>
      <c r="DX2" s="76"/>
      <c r="DY2" s="76"/>
    </row>
    <row r="3" spans="1:129" ht="19.5">
      <c r="B3" s="74" t="s">
        <v>170</v>
      </c>
      <c r="C3" s="74"/>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57"/>
      <c r="AH3" s="74" t="s">
        <v>171</v>
      </c>
      <c r="AI3" s="74"/>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74"/>
      <c r="BL3" s="57"/>
      <c r="BN3" s="74" t="s">
        <v>171</v>
      </c>
      <c r="BO3" s="74"/>
      <c r="BP3" s="74"/>
      <c r="BQ3" s="74"/>
      <c r="BR3" s="74"/>
      <c r="BS3" s="74"/>
      <c r="BT3" s="74"/>
      <c r="BU3" s="74"/>
      <c r="BV3" s="74"/>
      <c r="BW3" s="74"/>
      <c r="BX3" s="74"/>
      <c r="BY3" s="74"/>
      <c r="BZ3" s="74"/>
      <c r="CA3" s="74"/>
      <c r="CB3" s="74"/>
      <c r="CC3" s="74"/>
      <c r="CD3" s="74"/>
      <c r="CE3" s="74"/>
      <c r="CF3" s="74"/>
      <c r="CG3" s="74"/>
      <c r="CH3" s="74"/>
      <c r="CI3" s="74"/>
      <c r="CJ3" s="74"/>
      <c r="CK3" s="74"/>
      <c r="CL3" s="74"/>
      <c r="CM3" s="74"/>
      <c r="CN3" s="74"/>
      <c r="CO3" s="74"/>
      <c r="CP3" s="74"/>
      <c r="CQ3" s="74"/>
      <c r="CR3" s="57"/>
      <c r="CT3" s="74" t="s">
        <v>171</v>
      </c>
      <c r="CU3" s="74"/>
      <c r="CV3" s="74"/>
      <c r="CW3" s="74"/>
      <c r="CX3" s="74"/>
      <c r="CY3" s="74"/>
      <c r="CZ3" s="74"/>
      <c r="DA3" s="74"/>
      <c r="DB3" s="74"/>
      <c r="DC3" s="74"/>
      <c r="DD3" s="74"/>
      <c r="DE3" s="74"/>
      <c r="DF3" s="74"/>
      <c r="DG3" s="74"/>
      <c r="DH3" s="74"/>
      <c r="DI3" s="74"/>
      <c r="DJ3" s="74"/>
      <c r="DK3" s="74"/>
      <c r="DL3" s="74"/>
      <c r="DM3" s="74"/>
      <c r="DN3" s="74"/>
      <c r="DO3" s="74"/>
      <c r="DP3" s="74"/>
      <c r="DQ3" s="74"/>
      <c r="DR3" s="74"/>
      <c r="DS3" s="74"/>
      <c r="DT3" s="74"/>
      <c r="DU3" s="74"/>
      <c r="DV3" s="74"/>
      <c r="DW3" s="74"/>
      <c r="DX3" s="57"/>
    </row>
    <row r="4" spans="1:129" ht="18.75">
      <c r="A4" s="14"/>
      <c r="B4" s="13" t="s">
        <v>46</v>
      </c>
      <c r="C4" s="13" t="s">
        <v>47</v>
      </c>
      <c r="D4" s="13" t="s">
        <v>48</v>
      </c>
      <c r="E4" s="13" t="s">
        <v>294</v>
      </c>
      <c r="F4" s="13" t="s">
        <v>268</v>
      </c>
      <c r="G4" s="13" t="s">
        <v>49</v>
      </c>
      <c r="H4" s="13" t="s">
        <v>50</v>
      </c>
      <c r="I4" s="13" t="s">
        <v>269</v>
      </c>
      <c r="J4" s="13" t="s">
        <v>51</v>
      </c>
      <c r="K4" s="13" t="s">
        <v>52</v>
      </c>
      <c r="L4" s="13" t="s">
        <v>53</v>
      </c>
      <c r="M4" s="13" t="s">
        <v>54</v>
      </c>
      <c r="N4" s="13" t="s">
        <v>55</v>
      </c>
      <c r="O4" s="13" t="s">
        <v>56</v>
      </c>
      <c r="P4" s="13" t="s">
        <v>57</v>
      </c>
      <c r="Q4" s="13" t="s">
        <v>270</v>
      </c>
      <c r="R4" s="13" t="s">
        <v>271</v>
      </c>
      <c r="S4" s="13" t="s">
        <v>58</v>
      </c>
      <c r="T4" s="13" t="s">
        <v>272</v>
      </c>
      <c r="U4" s="13" t="s">
        <v>59</v>
      </c>
      <c r="V4" s="13" t="s">
        <v>60</v>
      </c>
      <c r="W4" s="13" t="s">
        <v>61</v>
      </c>
      <c r="X4" s="13" t="s">
        <v>62</v>
      </c>
      <c r="Y4" s="13" t="s">
        <v>273</v>
      </c>
      <c r="Z4" s="13" t="s">
        <v>274</v>
      </c>
      <c r="AA4" s="13" t="s">
        <v>63</v>
      </c>
      <c r="AB4" s="13" t="s">
        <v>64</v>
      </c>
      <c r="AC4" s="13" t="s">
        <v>65</v>
      </c>
      <c r="AD4" s="13" t="s">
        <v>66</v>
      </c>
      <c r="AE4" s="13" t="s">
        <v>67</v>
      </c>
      <c r="AF4" s="13" t="s">
        <v>68</v>
      </c>
      <c r="AH4" s="13" t="s">
        <v>46</v>
      </c>
      <c r="AI4" s="13" t="s">
        <v>47</v>
      </c>
      <c r="AJ4" s="13" t="s">
        <v>48</v>
      </c>
      <c r="AK4" s="13" t="s">
        <v>294</v>
      </c>
      <c r="AL4" s="13" t="s">
        <v>268</v>
      </c>
      <c r="AM4" s="13" t="s">
        <v>49</v>
      </c>
      <c r="AN4" s="13" t="s">
        <v>50</v>
      </c>
      <c r="AO4" s="13" t="s">
        <v>269</v>
      </c>
      <c r="AP4" s="13" t="s">
        <v>51</v>
      </c>
      <c r="AQ4" s="13" t="s">
        <v>52</v>
      </c>
      <c r="AR4" s="13" t="s">
        <v>53</v>
      </c>
      <c r="AS4" s="13" t="s">
        <v>54</v>
      </c>
      <c r="AT4" s="13" t="s">
        <v>55</v>
      </c>
      <c r="AU4" s="13" t="s">
        <v>56</v>
      </c>
      <c r="AV4" s="13" t="s">
        <v>57</v>
      </c>
      <c r="AW4" s="13" t="s">
        <v>270</v>
      </c>
      <c r="AX4" s="13" t="s">
        <v>271</v>
      </c>
      <c r="AY4" s="13" t="s">
        <v>58</v>
      </c>
      <c r="AZ4" s="13" t="s">
        <v>272</v>
      </c>
      <c r="BA4" s="13" t="s">
        <v>59</v>
      </c>
      <c r="BB4" s="13" t="s">
        <v>60</v>
      </c>
      <c r="BC4" s="13" t="s">
        <v>61</v>
      </c>
      <c r="BD4" s="13" t="s">
        <v>62</v>
      </c>
      <c r="BE4" s="13" t="s">
        <v>273</v>
      </c>
      <c r="BF4" s="13" t="s">
        <v>274</v>
      </c>
      <c r="BG4" s="13" t="s">
        <v>63</v>
      </c>
      <c r="BH4" s="13" t="s">
        <v>64</v>
      </c>
      <c r="BI4" s="13" t="s">
        <v>65</v>
      </c>
      <c r="BJ4" s="13" t="s">
        <v>66</v>
      </c>
      <c r="BK4" s="13" t="s">
        <v>67</v>
      </c>
      <c r="BL4" s="13" t="s">
        <v>68</v>
      </c>
      <c r="BN4" s="1" t="s">
        <v>46</v>
      </c>
      <c r="BO4" s="1" t="s">
        <v>47</v>
      </c>
      <c r="BP4" s="1" t="s">
        <v>48</v>
      </c>
      <c r="BQ4" s="1" t="s">
        <v>294</v>
      </c>
      <c r="BR4" s="1" t="s">
        <v>268</v>
      </c>
      <c r="BS4" s="1" t="s">
        <v>49</v>
      </c>
      <c r="BT4" s="1" t="s">
        <v>50</v>
      </c>
      <c r="BU4" s="1" t="s">
        <v>269</v>
      </c>
      <c r="BV4" s="1" t="s">
        <v>51</v>
      </c>
      <c r="BW4" s="1" t="s">
        <v>52</v>
      </c>
      <c r="BX4" s="1" t="s">
        <v>53</v>
      </c>
      <c r="BY4" s="1" t="s">
        <v>54</v>
      </c>
      <c r="BZ4" s="1" t="s">
        <v>55</v>
      </c>
      <c r="CA4" s="1" t="s">
        <v>56</v>
      </c>
      <c r="CB4" s="1" t="s">
        <v>57</v>
      </c>
      <c r="CC4" s="1" t="s">
        <v>270</v>
      </c>
      <c r="CD4" s="1" t="s">
        <v>271</v>
      </c>
      <c r="CE4" s="1" t="s">
        <v>58</v>
      </c>
      <c r="CF4" s="1" t="s">
        <v>272</v>
      </c>
      <c r="CG4" s="1" t="s">
        <v>59</v>
      </c>
      <c r="CH4" s="1" t="s">
        <v>60</v>
      </c>
      <c r="CI4" s="1" t="s">
        <v>61</v>
      </c>
      <c r="CJ4" s="1" t="s">
        <v>62</v>
      </c>
      <c r="CK4" s="1" t="s">
        <v>273</v>
      </c>
      <c r="CL4" s="1" t="s">
        <v>274</v>
      </c>
      <c r="CM4" s="1" t="s">
        <v>63</v>
      </c>
      <c r="CN4" s="1" t="s">
        <v>64</v>
      </c>
      <c r="CO4" s="1" t="s">
        <v>65</v>
      </c>
      <c r="CP4" s="1" t="s">
        <v>66</v>
      </c>
      <c r="CQ4" s="1" t="s">
        <v>67</v>
      </c>
      <c r="CR4" s="1" t="s">
        <v>68</v>
      </c>
      <c r="CT4" s="13" t="s">
        <v>46</v>
      </c>
      <c r="CU4" s="13" t="s">
        <v>47</v>
      </c>
      <c r="CV4" s="13" t="s">
        <v>48</v>
      </c>
      <c r="CW4" s="13" t="s">
        <v>294</v>
      </c>
      <c r="CX4" s="13" t="s">
        <v>268</v>
      </c>
      <c r="CY4" s="13" t="s">
        <v>49</v>
      </c>
      <c r="CZ4" s="13" t="s">
        <v>50</v>
      </c>
      <c r="DA4" s="13" t="s">
        <v>269</v>
      </c>
      <c r="DB4" s="13" t="s">
        <v>51</v>
      </c>
      <c r="DC4" s="13" t="s">
        <v>52</v>
      </c>
      <c r="DD4" s="13" t="s">
        <v>53</v>
      </c>
      <c r="DE4" s="13" t="s">
        <v>54</v>
      </c>
      <c r="DF4" s="13" t="s">
        <v>55</v>
      </c>
      <c r="DG4" s="13" t="s">
        <v>56</v>
      </c>
      <c r="DH4" s="13" t="s">
        <v>57</v>
      </c>
      <c r="DI4" s="13" t="s">
        <v>270</v>
      </c>
      <c r="DJ4" s="13" t="s">
        <v>271</v>
      </c>
      <c r="DK4" s="13" t="s">
        <v>58</v>
      </c>
      <c r="DL4" s="13" t="s">
        <v>272</v>
      </c>
      <c r="DM4" s="13" t="s">
        <v>59</v>
      </c>
      <c r="DN4" s="13" t="s">
        <v>60</v>
      </c>
      <c r="DO4" s="13" t="s">
        <v>61</v>
      </c>
      <c r="DP4" s="13" t="s">
        <v>62</v>
      </c>
      <c r="DQ4" s="13" t="s">
        <v>273</v>
      </c>
      <c r="DR4" s="13" t="s">
        <v>274</v>
      </c>
      <c r="DS4" s="13" t="s">
        <v>63</v>
      </c>
      <c r="DT4" s="13" t="s">
        <v>64</v>
      </c>
      <c r="DU4" s="13" t="s">
        <v>65</v>
      </c>
      <c r="DV4" s="13" t="s">
        <v>66</v>
      </c>
      <c r="DW4" s="13" t="s">
        <v>67</v>
      </c>
      <c r="DX4" s="13" t="s">
        <v>68</v>
      </c>
    </row>
    <row r="5" spans="1:129">
      <c r="A5" s="12" t="s">
        <v>110</v>
      </c>
      <c r="B5" s="15">
        <v>675.39870099999996</v>
      </c>
      <c r="C5" s="15">
        <v>151.01115399999998</v>
      </c>
      <c r="D5" s="15">
        <v>160.28948879999999</v>
      </c>
      <c r="E5" s="15"/>
      <c r="F5" s="15">
        <v>13.8014744</v>
      </c>
      <c r="G5" s="15">
        <v>774.22953929999994</v>
      </c>
      <c r="H5" s="15">
        <v>278.08986239999996</v>
      </c>
      <c r="I5" s="15">
        <v>3.1969223999999996</v>
      </c>
      <c r="J5" s="15">
        <v>83.422043600000009</v>
      </c>
      <c r="K5" s="15">
        <v>862.56881480000015</v>
      </c>
      <c r="L5" s="15">
        <v>1982.3252399999997</v>
      </c>
      <c r="M5" s="15">
        <v>76.443522400000006</v>
      </c>
      <c r="N5" s="15">
        <v>148.25371120000003</v>
      </c>
      <c r="O5" s="15">
        <v>576.86429360000011</v>
      </c>
      <c r="P5" s="15">
        <v>3016.7292045563313</v>
      </c>
      <c r="Q5" s="15">
        <v>2.8793044000000005</v>
      </c>
      <c r="R5" s="15">
        <v>2.4040311959999996</v>
      </c>
      <c r="S5" s="15">
        <v>16.387792399999999</v>
      </c>
      <c r="T5" s="15">
        <v>2.6718803999999996</v>
      </c>
      <c r="U5" s="15">
        <v>739.88671027599992</v>
      </c>
      <c r="V5" s="15">
        <v>84.711619699999986</v>
      </c>
      <c r="W5" s="15">
        <v>195.69424979999999</v>
      </c>
      <c r="X5" s="15">
        <v>151.91733760000005</v>
      </c>
      <c r="Y5" s="15"/>
      <c r="Z5" s="15"/>
      <c r="AA5" s="15">
        <v>734.09635263999996</v>
      </c>
      <c r="AB5" s="15">
        <v>233.77415256300003</v>
      </c>
      <c r="AC5" s="15">
        <v>461.35535117056855</v>
      </c>
      <c r="AD5" s="15">
        <v>11183.926000000001</v>
      </c>
      <c r="AE5" s="15">
        <v>2154.2128815999999</v>
      </c>
      <c r="AF5" s="15">
        <v>5708.4200741119985</v>
      </c>
      <c r="AH5" s="15">
        <v>431.49323800000008</v>
      </c>
      <c r="AI5" s="15">
        <v>279.84868239999997</v>
      </c>
      <c r="AJ5" s="15">
        <v>453.63628799999992</v>
      </c>
      <c r="AK5" s="15"/>
      <c r="AL5" s="15">
        <v>27.444787999999999</v>
      </c>
      <c r="AM5" s="15">
        <v>898.79299230000004</v>
      </c>
      <c r="AN5" s="15">
        <v>236.77365427199996</v>
      </c>
      <c r="AO5" s="15">
        <v>10.517693199999997</v>
      </c>
      <c r="AP5" s="15">
        <v>168.6253408</v>
      </c>
      <c r="AQ5" s="15">
        <v>2228.2497272000001</v>
      </c>
      <c r="AR5" s="15">
        <v>2004.8825999999999</v>
      </c>
      <c r="AS5" s="15">
        <v>117.39679840000001</v>
      </c>
      <c r="AT5" s="15">
        <v>179.28823080000001</v>
      </c>
      <c r="AU5" s="15">
        <v>1212.5423660000001</v>
      </c>
      <c r="AV5" s="15">
        <v>5162.7759165310608</v>
      </c>
      <c r="AW5" s="15">
        <v>8.1141676000000018</v>
      </c>
      <c r="AX5" s="15">
        <v>8.0710752639999992</v>
      </c>
      <c r="AY5" s="15">
        <v>63.349882399999998</v>
      </c>
      <c r="AZ5" s="15">
        <v>7.1055683999999983</v>
      </c>
      <c r="BA5" s="15">
        <v>1026.8226947999999</v>
      </c>
      <c r="BB5" s="15">
        <v>93.705022700000015</v>
      </c>
      <c r="BC5" s="15">
        <v>328.364442</v>
      </c>
      <c r="BD5" s="15">
        <v>199.03629200000006</v>
      </c>
      <c r="BE5" s="15"/>
      <c r="BF5" s="15">
        <v>21.742974483999998</v>
      </c>
      <c r="BG5" s="15">
        <v>1081.54970224</v>
      </c>
      <c r="BH5" s="15">
        <v>418.60630000000015</v>
      </c>
      <c r="BI5" s="15">
        <v>347.76755852842814</v>
      </c>
      <c r="BJ5" s="15">
        <v>7719.7400000000016</v>
      </c>
      <c r="BK5" s="15">
        <v>1873.1009496000001</v>
      </c>
      <c r="BL5" s="15">
        <v>9098.2248719879972</v>
      </c>
      <c r="BN5" s="15">
        <v>73.469012000000006</v>
      </c>
      <c r="BO5" s="15">
        <v>233.25088079999998</v>
      </c>
      <c r="BP5" s="15">
        <v>464.7425467999999</v>
      </c>
      <c r="BQ5" s="15"/>
      <c r="BR5" s="15">
        <v>18.337577999999997</v>
      </c>
      <c r="BS5" s="15">
        <v>771.60070949999999</v>
      </c>
      <c r="BT5" s="15">
        <v>125.27286182399996</v>
      </c>
      <c r="BU5" s="15">
        <v>0.73765159999999996</v>
      </c>
      <c r="BV5" s="15">
        <v>90.802448800000008</v>
      </c>
      <c r="BW5" s="15">
        <v>1600.0026196000001</v>
      </c>
      <c r="BX5" s="15">
        <v>2048.3119999999994</v>
      </c>
      <c r="BY5" s="15">
        <v>292.56507000000005</v>
      </c>
      <c r="BZ5" s="15">
        <v>55.218263264059878</v>
      </c>
      <c r="CA5" s="15">
        <v>2098.8015944000003</v>
      </c>
      <c r="CB5" s="15">
        <v>8304.5907916148153</v>
      </c>
      <c r="CC5" s="15">
        <v>2.1740628000000002</v>
      </c>
      <c r="CD5" s="15">
        <v>4.914885752</v>
      </c>
      <c r="CE5" s="15">
        <v>3.1074707999999998</v>
      </c>
      <c r="CF5" s="15">
        <v>4.9120595999999992</v>
      </c>
      <c r="CG5" s="15">
        <v>365.35144799999995</v>
      </c>
      <c r="CH5" s="15">
        <v>22.652886799999997</v>
      </c>
      <c r="CI5" s="15">
        <v>133.3801344</v>
      </c>
      <c r="CJ5" s="15">
        <v>130.03540200000003</v>
      </c>
      <c r="CK5" s="15"/>
      <c r="CL5" s="15">
        <v>11.886121183999999</v>
      </c>
      <c r="CM5" s="15">
        <v>547.53998488000002</v>
      </c>
      <c r="CN5" s="15">
        <v>225.81211639000006</v>
      </c>
      <c r="CO5" s="15">
        <v>200.47408026755858</v>
      </c>
      <c r="CP5" s="15">
        <v>7887.9820000000009</v>
      </c>
      <c r="CQ5" s="15">
        <v>941.1432016</v>
      </c>
      <c r="CR5" s="15">
        <v>7972.6920882800596</v>
      </c>
      <c r="CT5" s="15">
        <v>376.09387399999997</v>
      </c>
      <c r="CU5" s="15">
        <v>252.61520759999996</v>
      </c>
      <c r="CV5" s="15">
        <v>242.381426</v>
      </c>
      <c r="CW5" s="15"/>
      <c r="CX5" s="15">
        <v>65.915458000000001</v>
      </c>
      <c r="CY5" s="15">
        <v>884.72606039999994</v>
      </c>
      <c r="CZ5" s="15">
        <v>329.47893243182801</v>
      </c>
      <c r="DA5" s="15">
        <v>7.1963163999999979</v>
      </c>
      <c r="DB5" s="15">
        <v>63.697317600000005</v>
      </c>
      <c r="DC5" s="15">
        <v>1371.5976820000003</v>
      </c>
      <c r="DD5" s="15">
        <v>2526.6836000000003</v>
      </c>
      <c r="DE5" s="15">
        <v>7.3298455999999996</v>
      </c>
      <c r="DF5" s="28">
        <v>426.10204840000006</v>
      </c>
      <c r="DG5" s="15">
        <v>1111.6202188</v>
      </c>
      <c r="DH5" s="15">
        <v>7234.8147793624958</v>
      </c>
      <c r="DI5" s="15">
        <v>3.3615652000000007</v>
      </c>
      <c r="DJ5" s="15">
        <v>1.9563713119999999</v>
      </c>
      <c r="DK5" s="15">
        <v>854.20962759999998</v>
      </c>
      <c r="DL5" s="15">
        <v>12.459700399999997</v>
      </c>
      <c r="DM5" s="15">
        <v>1627.1660887999997</v>
      </c>
      <c r="DO5" s="15">
        <v>185.26351200000002</v>
      </c>
      <c r="DP5" s="15">
        <v>78.948167200000029</v>
      </c>
      <c r="DQ5" s="15"/>
      <c r="DR5" s="15">
        <v>6.4019602639999995</v>
      </c>
      <c r="DS5" s="15">
        <v>507.00687212000014</v>
      </c>
      <c r="DT5" s="15">
        <v>306.24082132000001</v>
      </c>
      <c r="DU5" s="15">
        <v>234.68875418060202</v>
      </c>
      <c r="DV5" s="15">
        <v>12870.431999999999</v>
      </c>
      <c r="DW5" s="15">
        <v>4056.6887568000002</v>
      </c>
      <c r="DX5" s="15">
        <v>9166.649473296</v>
      </c>
      <c r="DY5" s="39"/>
    </row>
    <row r="6" spans="1:129">
      <c r="A6" s="12" t="s">
        <v>111</v>
      </c>
      <c r="B6" s="15">
        <v>691.31681249999997</v>
      </c>
      <c r="C6" s="15">
        <v>144.3470408</v>
      </c>
      <c r="D6" s="15">
        <v>155.11133920000003</v>
      </c>
      <c r="E6" s="15"/>
      <c r="F6" s="15">
        <v>13.556341199999999</v>
      </c>
      <c r="G6" s="15">
        <v>784.96654719999992</v>
      </c>
      <c r="H6" s="15">
        <v>263.61222036463789</v>
      </c>
      <c r="I6" s="15">
        <v>3.3857599999999994</v>
      </c>
      <c r="J6" s="15">
        <v>81.1760144</v>
      </c>
      <c r="K6" s="15">
        <v>830.21858199999997</v>
      </c>
      <c r="L6" s="15">
        <v>1856.0010800000005</v>
      </c>
      <c r="M6" s="15">
        <v>75.954688800000014</v>
      </c>
      <c r="N6" s="15">
        <v>147.4159904</v>
      </c>
      <c r="O6" s="15">
        <v>558.69030359999988</v>
      </c>
      <c r="P6" s="15">
        <v>2918.5742157257437</v>
      </c>
      <c r="Q6" s="15">
        <v>3.2043800000000009</v>
      </c>
      <c r="R6" s="15">
        <v>2.5788971159999998</v>
      </c>
      <c r="S6" s="15">
        <v>15.821172800000001</v>
      </c>
      <c r="T6" s="15">
        <v>2.5961523999999998</v>
      </c>
      <c r="U6" s="15">
        <v>700.10716742880015</v>
      </c>
      <c r="V6" s="15">
        <v>86.567831400000017</v>
      </c>
      <c r="W6" s="15">
        <v>196.54319670000001</v>
      </c>
      <c r="X6" s="15">
        <v>145.44136680000003</v>
      </c>
      <c r="Y6" s="15"/>
      <c r="Z6" s="15">
        <v>6.0408125320000003</v>
      </c>
      <c r="AA6" s="15">
        <v>727.53549456000007</v>
      </c>
      <c r="AB6" s="15">
        <v>228.14572097800001</v>
      </c>
      <c r="AC6" s="15">
        <v>435.33743765586041</v>
      </c>
      <c r="AD6" s="15">
        <v>11508.203000000001</v>
      </c>
      <c r="AE6" s="15">
        <v>2094.4878525000004</v>
      </c>
      <c r="AF6" s="15">
        <v>5469.1825840368001</v>
      </c>
      <c r="AH6" s="15">
        <v>447.70187499999992</v>
      </c>
      <c r="AI6" s="15">
        <v>264.5149184</v>
      </c>
      <c r="AJ6" s="15">
        <v>423.76293080000011</v>
      </c>
      <c r="AK6" s="15"/>
      <c r="AL6" s="15">
        <v>26.246895199999997</v>
      </c>
      <c r="AM6" s="15">
        <v>903.9461589</v>
      </c>
      <c r="AN6" s="15">
        <v>221.84047290849006</v>
      </c>
      <c r="AO6" s="15">
        <v>10.053288800000001</v>
      </c>
      <c r="AP6" s="15">
        <v>161.79700600000001</v>
      </c>
      <c r="AQ6" s="15">
        <v>2124.9307876000003</v>
      </c>
      <c r="AR6" s="15">
        <v>1882.9662400000002</v>
      </c>
      <c r="AS6" s="15">
        <v>113.22948800000002</v>
      </c>
      <c r="AT6" s="15">
        <v>169.69550040000001</v>
      </c>
      <c r="AU6" s="15">
        <v>1147.7702215999998</v>
      </c>
      <c r="AV6" s="15">
        <v>4921.9407884549883</v>
      </c>
      <c r="AW6" s="15">
        <v>8.3531536000000024</v>
      </c>
      <c r="AX6" s="15">
        <v>8.2891506439999993</v>
      </c>
      <c r="AY6" s="15">
        <v>59.135926000000012</v>
      </c>
      <c r="AZ6" s="15">
        <v>6.8065867999999998</v>
      </c>
      <c r="BA6" s="15">
        <v>987.71567280000033</v>
      </c>
      <c r="BB6" s="15">
        <v>94.634178900000023</v>
      </c>
      <c r="BC6" s="15">
        <v>326.54699000000005</v>
      </c>
      <c r="BD6" s="15">
        <v>190.04754560000001</v>
      </c>
      <c r="BE6" s="15"/>
      <c r="BF6" s="15">
        <v>20.90078016</v>
      </c>
      <c r="BG6" s="15">
        <v>1061.3636916800001</v>
      </c>
      <c r="BH6" s="15">
        <v>412.86815215900003</v>
      </c>
      <c r="BI6" s="15">
        <v>327.00514339152124</v>
      </c>
      <c r="BJ6" s="15">
        <v>7869.62</v>
      </c>
      <c r="BK6" s="15">
        <v>1868.0251950000002</v>
      </c>
      <c r="BL6" s="15">
        <v>8667.5797840840005</v>
      </c>
      <c r="BN6" s="15">
        <v>72.62354999999998</v>
      </c>
      <c r="BO6" s="15">
        <v>227.39368760000002</v>
      </c>
      <c r="BP6" s="15">
        <v>441.54058920000011</v>
      </c>
      <c r="BQ6" s="15"/>
      <c r="BR6" s="15">
        <v>17.474149199999996</v>
      </c>
      <c r="BS6" s="15">
        <v>774.53835639999988</v>
      </c>
      <c r="BT6" s="15">
        <v>132.54850990774946</v>
      </c>
      <c r="BU6" s="15">
        <v>0.68198880000000006</v>
      </c>
      <c r="BV6" s="15">
        <v>89.889509599999982</v>
      </c>
      <c r="BW6" s="15">
        <v>1530.8205976000004</v>
      </c>
      <c r="BX6" s="15">
        <v>1956.4856</v>
      </c>
      <c r="BY6" s="15">
        <v>291.87306840000002</v>
      </c>
      <c r="BZ6" s="15">
        <v>53.476984930215046</v>
      </c>
      <c r="CA6" s="15">
        <v>2029.5140247999998</v>
      </c>
      <c r="CB6" s="15">
        <v>8207.1391409371045</v>
      </c>
      <c r="CC6" s="15">
        <v>2.0000168000000005</v>
      </c>
      <c r="CD6" s="15">
        <v>4.685154228</v>
      </c>
      <c r="CE6" s="15">
        <v>2.8101808000000004</v>
      </c>
      <c r="CF6" s="15">
        <v>4.6904867999999995</v>
      </c>
      <c r="CG6" s="15">
        <v>365.98493640000009</v>
      </c>
      <c r="CH6" s="15">
        <v>22.829478180000002</v>
      </c>
      <c r="CI6" s="15">
        <v>129.79909860000001</v>
      </c>
      <c r="CJ6" s="15">
        <v>125.58509359999999</v>
      </c>
      <c r="CK6" s="15"/>
      <c r="CL6" s="15">
        <v>10.344464159999998</v>
      </c>
      <c r="CM6" s="15">
        <v>520.95044608000001</v>
      </c>
      <c r="CN6" s="15">
        <v>215.62878164699995</v>
      </c>
      <c r="CO6" s="15">
        <v>186.30688902743142</v>
      </c>
      <c r="CP6" s="15">
        <v>8026.59</v>
      </c>
      <c r="CQ6" s="15">
        <v>954.25350750000007</v>
      </c>
      <c r="CR6" s="15">
        <v>7676.2009789982158</v>
      </c>
      <c r="CT6" s="15">
        <v>379.0463749999999</v>
      </c>
      <c r="CU6" s="15">
        <v>246.16530839999999</v>
      </c>
      <c r="CV6" s="15">
        <v>227.56297560000007</v>
      </c>
      <c r="CW6" s="15"/>
      <c r="CX6" s="15">
        <v>62.1552984</v>
      </c>
      <c r="CY6" s="15">
        <v>927.99643519999995</v>
      </c>
      <c r="CZ6" s="15">
        <v>325.70690876671983</v>
      </c>
      <c r="DA6" s="15">
        <v>6.2854215999999994</v>
      </c>
      <c r="DB6" s="15">
        <v>58.250791599999999</v>
      </c>
      <c r="DC6" s="15">
        <v>1310.3943204</v>
      </c>
      <c r="DD6" s="15">
        <v>2475.5951600000003</v>
      </c>
      <c r="DE6" s="15">
        <v>7.0581004000000007</v>
      </c>
      <c r="DF6" s="28">
        <v>442.70867640000006</v>
      </c>
      <c r="DG6" s="15">
        <v>1069.5760943999999</v>
      </c>
      <c r="DH6" s="15">
        <v>6944.8174413923398</v>
      </c>
      <c r="DI6" s="15">
        <v>3.8646032000000012</v>
      </c>
      <c r="DJ6" s="15">
        <v>1.93707794</v>
      </c>
      <c r="DK6" s="15">
        <v>910.93147280000005</v>
      </c>
      <c r="DL6" s="15">
        <v>11.709892799999999</v>
      </c>
      <c r="DM6" s="15">
        <v>1579.0882340000005</v>
      </c>
      <c r="DO6" s="15">
        <v>184.21129790000003</v>
      </c>
      <c r="DP6" s="15">
        <v>75.275118400000011</v>
      </c>
      <c r="DQ6" s="15"/>
      <c r="DR6" s="15">
        <v>6.2296412040000009</v>
      </c>
      <c r="DS6" s="15">
        <v>553.74975424000002</v>
      </c>
      <c r="DT6" s="15">
        <v>304.64917105000001</v>
      </c>
      <c r="DU6" s="15">
        <v>233.39424875311724</v>
      </c>
      <c r="DV6" s="15">
        <v>13192.476999999999</v>
      </c>
      <c r="DW6" s="15">
        <v>4034.3994674999999</v>
      </c>
      <c r="DX6" s="15">
        <v>9048.5379417840013</v>
      </c>
      <c r="DY6" s="39"/>
    </row>
    <row r="7" spans="1:129">
      <c r="A7" s="12" t="s">
        <v>112</v>
      </c>
      <c r="B7" s="15">
        <v>708.41539799999998</v>
      </c>
      <c r="C7" s="15">
        <v>147.0966426</v>
      </c>
      <c r="D7" s="15">
        <v>157.06862279999999</v>
      </c>
      <c r="E7" s="15"/>
      <c r="F7" s="15">
        <v>14.102386199999996</v>
      </c>
      <c r="G7" s="15">
        <v>836.4625284</v>
      </c>
      <c r="H7" s="15">
        <v>270.21472261436287</v>
      </c>
      <c r="I7" s="15">
        <v>3.7679418000000005</v>
      </c>
      <c r="J7" s="15">
        <v>83.982112199999989</v>
      </c>
      <c r="K7" s="15">
        <v>847.87119899999993</v>
      </c>
      <c r="L7" s="15">
        <v>1852.5412799999999</v>
      </c>
      <c r="M7" s="15">
        <v>80.722342800000007</v>
      </c>
      <c r="N7" s="15">
        <v>157.1023404</v>
      </c>
      <c r="O7" s="15">
        <v>570.4740953999999</v>
      </c>
      <c r="P7" s="15">
        <v>2827.1254720939996</v>
      </c>
      <c r="Q7" s="15">
        <v>3.7426535999999997</v>
      </c>
      <c r="R7" s="15">
        <v>3.00056535</v>
      </c>
      <c r="S7" s="15">
        <v>16.436125799999999</v>
      </c>
      <c r="T7" s="15">
        <v>2.6492400000000003</v>
      </c>
      <c r="U7" s="15">
        <v>712.07063277299994</v>
      </c>
      <c r="V7" s="15">
        <v>88.235766999999996</v>
      </c>
      <c r="W7" s="15">
        <v>202.21888159999997</v>
      </c>
      <c r="X7" s="15">
        <v>148.06000260000002</v>
      </c>
      <c r="Y7" s="15"/>
      <c r="Z7" s="15">
        <v>6.329913426000001</v>
      </c>
      <c r="AA7" s="15">
        <v>748.95399629999997</v>
      </c>
      <c r="AB7" s="15">
        <v>223.310719775</v>
      </c>
      <c r="AC7" s="15">
        <v>437.4478442280946</v>
      </c>
      <c r="AD7" s="15">
        <v>11823.096000000001</v>
      </c>
      <c r="AE7" s="15">
        <v>2108.8341119999995</v>
      </c>
      <c r="AF7" s="15">
        <v>5555.9720930490003</v>
      </c>
      <c r="AH7" s="15">
        <v>465.16671000000002</v>
      </c>
      <c r="AI7" s="15">
        <v>267.5961198</v>
      </c>
      <c r="AJ7" s="15">
        <v>422.98488359999993</v>
      </c>
      <c r="AK7" s="15"/>
      <c r="AL7" s="15">
        <v>26.753711399999997</v>
      </c>
      <c r="AM7" s="15">
        <v>928.51217040000006</v>
      </c>
      <c r="AN7" s="15">
        <v>226.16871443538327</v>
      </c>
      <c r="AO7" s="15">
        <v>10.395858600000002</v>
      </c>
      <c r="AP7" s="15">
        <v>159.87681719999998</v>
      </c>
      <c r="AQ7" s="15">
        <v>2129.4265986</v>
      </c>
      <c r="AR7" s="15">
        <v>1876.2640200000005</v>
      </c>
      <c r="AS7" s="15">
        <v>113.94019980000002</v>
      </c>
      <c r="AT7" s="15">
        <v>185.5467486</v>
      </c>
      <c r="AU7" s="15">
        <v>1152.0364643999999</v>
      </c>
      <c r="AV7" s="15">
        <v>4806.9887896409091</v>
      </c>
      <c r="AW7" s="15">
        <v>8.8532783999999989</v>
      </c>
      <c r="AX7" s="15">
        <v>8.948265696</v>
      </c>
      <c r="AY7" s="15">
        <v>58.956427799999993</v>
      </c>
      <c r="AZ7" s="15">
        <v>7.0614287999999998</v>
      </c>
      <c r="BA7" s="15">
        <v>1006.4197836</v>
      </c>
      <c r="BB7" s="15">
        <v>95.802873000000005</v>
      </c>
      <c r="BC7" s="15">
        <v>330.61549920000004</v>
      </c>
      <c r="BD7" s="15">
        <v>189.74699819999998</v>
      </c>
      <c r="BE7" s="15"/>
      <c r="BF7" s="15">
        <v>21.357137268000002</v>
      </c>
      <c r="BG7" s="15">
        <v>1091.3459885999996</v>
      </c>
      <c r="BH7" s="15">
        <v>396.37970300500007</v>
      </c>
      <c r="BI7" s="15">
        <v>327.68505640550143</v>
      </c>
      <c r="BJ7" s="15">
        <v>7998.0200000000013</v>
      </c>
      <c r="BK7" s="15">
        <v>1905.5742287999999</v>
      </c>
      <c r="BL7" s="15">
        <v>8737.5107303639998</v>
      </c>
      <c r="BN7" s="15">
        <v>71.587614000000002</v>
      </c>
      <c r="BO7" s="15">
        <v>226.8797094</v>
      </c>
      <c r="BP7" s="15">
        <v>435.58081560000005</v>
      </c>
      <c r="BQ7" s="15"/>
      <c r="BR7" s="15">
        <v>17.789646599999998</v>
      </c>
      <c r="BS7" s="15">
        <v>790.89125640000009</v>
      </c>
      <c r="BT7" s="15">
        <v>123.96624907262242</v>
      </c>
      <c r="BU7" s="15">
        <v>0.75985019999999992</v>
      </c>
      <c r="BV7" s="15">
        <v>87.334604999999996</v>
      </c>
      <c r="BW7" s="15">
        <v>1540.7787168000002</v>
      </c>
      <c r="BX7" s="15">
        <v>1966.6994399999999</v>
      </c>
      <c r="BY7" s="15">
        <v>296.36445779999997</v>
      </c>
      <c r="BZ7" s="15">
        <v>52.805672555901623</v>
      </c>
      <c r="CA7" s="15">
        <v>2001.6176273999997</v>
      </c>
      <c r="CB7" s="15">
        <v>7833.984473352918</v>
      </c>
      <c r="CC7" s="15">
        <v>1.9905425999999999</v>
      </c>
      <c r="CD7" s="15">
        <v>4.6104362459999999</v>
      </c>
      <c r="CE7" s="15">
        <v>2.8876716</v>
      </c>
      <c r="CF7" s="15">
        <v>4.6831338000000002</v>
      </c>
      <c r="CG7" s="15">
        <v>353.21714819999994</v>
      </c>
      <c r="CH7" s="15">
        <v>22.874871680000002</v>
      </c>
      <c r="CI7" s="15">
        <v>135.32105520000002</v>
      </c>
      <c r="CJ7" s="15">
        <v>130.76769060000004</v>
      </c>
      <c r="CK7" s="15"/>
      <c r="CL7" s="15">
        <v>10.465593822000001</v>
      </c>
      <c r="CM7" s="15">
        <v>510.59043359999987</v>
      </c>
      <c r="CN7" s="15">
        <v>206.40284765100006</v>
      </c>
      <c r="CO7" s="15">
        <v>184.18482460207076</v>
      </c>
      <c r="CP7" s="15">
        <v>8123.8789999999999</v>
      </c>
      <c r="CQ7" s="15">
        <v>954.52938240000003</v>
      </c>
      <c r="CR7" s="15">
        <v>7645.8231918239017</v>
      </c>
      <c r="CT7" s="15">
        <v>378.37491</v>
      </c>
      <c r="CU7" s="15">
        <v>249.69929939999997</v>
      </c>
      <c r="CV7" s="15">
        <v>227.280708</v>
      </c>
      <c r="CW7" s="15"/>
      <c r="CX7" s="15">
        <v>62.558189999999996</v>
      </c>
      <c r="CY7" s="15">
        <v>980.1252144</v>
      </c>
      <c r="CZ7" s="15">
        <v>333.17426021569821</v>
      </c>
      <c r="DA7" s="15">
        <v>6.0932519999999997</v>
      </c>
      <c r="DB7" s="15">
        <v>58.919097599999994</v>
      </c>
      <c r="DC7" s="15">
        <v>1313.4763332</v>
      </c>
      <c r="DD7" s="15">
        <v>2484.1441800000002</v>
      </c>
      <c r="DE7" s="15">
        <v>7.2083411999999996</v>
      </c>
      <c r="DF7" s="28">
        <v>471.5021016</v>
      </c>
      <c r="DG7" s="15">
        <v>1058.19075</v>
      </c>
      <c r="DH7" s="15">
        <v>6799.4268928721312</v>
      </c>
      <c r="DI7" s="15">
        <v>4.7240766000000001</v>
      </c>
      <c r="DJ7" s="15">
        <v>2.1137563439999996</v>
      </c>
      <c r="DK7" s="15">
        <v>922.69898279999984</v>
      </c>
      <c r="DL7" s="15">
        <v>13.8747924</v>
      </c>
      <c r="DM7" s="15">
        <v>1604.5350857999999</v>
      </c>
      <c r="DO7" s="15">
        <v>190.96088319999998</v>
      </c>
      <c r="DP7" s="15">
        <v>76.093397999999993</v>
      </c>
      <c r="DQ7" s="15"/>
      <c r="DR7" s="15">
        <v>6.6393807840000001</v>
      </c>
      <c r="DS7" s="15">
        <v>581.48168759999999</v>
      </c>
      <c r="DT7" s="15">
        <v>299.26313560000006</v>
      </c>
      <c r="DU7" s="15">
        <v>245.93976974192552</v>
      </c>
      <c r="DV7" s="15">
        <v>13274.357000000002</v>
      </c>
      <c r="DW7" s="15">
        <v>4169.2650119999998</v>
      </c>
      <c r="DX7" s="15">
        <v>9151.2334133280001</v>
      </c>
      <c r="DY7" s="39"/>
    </row>
    <row r="8" spans="1:129">
      <c r="A8" s="12" t="s">
        <v>113</v>
      </c>
      <c r="B8" s="15">
        <v>703.26303039999993</v>
      </c>
      <c r="C8" s="15">
        <v>156.11206039999999</v>
      </c>
      <c r="D8" s="15">
        <v>158.35702950000001</v>
      </c>
      <c r="E8" s="15"/>
      <c r="F8" s="15">
        <v>15.846910100000001</v>
      </c>
      <c r="G8" s="15">
        <v>875.38069219999977</v>
      </c>
      <c r="H8" s="15">
        <v>274.77337638441935</v>
      </c>
      <c r="I8" s="15">
        <v>4.1725988999999997</v>
      </c>
      <c r="J8" s="15">
        <v>85.154285099999981</v>
      </c>
      <c r="K8" s="15">
        <v>856.50938799999994</v>
      </c>
      <c r="L8" s="15">
        <v>1815.5582999999999</v>
      </c>
      <c r="M8" s="15">
        <v>84.76734350000001</v>
      </c>
      <c r="N8" s="15">
        <v>162.8387098</v>
      </c>
      <c r="O8" s="15">
        <v>579.99832529999981</v>
      </c>
      <c r="P8" s="15">
        <v>2709.3677001335641</v>
      </c>
      <c r="Q8" s="15">
        <v>4.5194306999999982</v>
      </c>
      <c r="R8" s="15">
        <v>3.4090262780000002</v>
      </c>
      <c r="S8" s="15">
        <v>16.4308616</v>
      </c>
      <c r="T8" s="15">
        <v>2.7062317999999999</v>
      </c>
      <c r="U8" s="15">
        <v>709.31364176400007</v>
      </c>
      <c r="V8" s="15">
        <v>90.491282799999993</v>
      </c>
      <c r="W8" s="15">
        <v>203.19487630000003</v>
      </c>
      <c r="X8" s="15">
        <v>149.2898553</v>
      </c>
      <c r="Y8" s="15"/>
      <c r="Z8" s="15">
        <v>6.4673159489999996</v>
      </c>
      <c r="AA8" s="15">
        <v>774.13978474999999</v>
      </c>
      <c r="AB8" s="15">
        <v>221.29785271000003</v>
      </c>
      <c r="AC8" s="15">
        <v>432.27189781021912</v>
      </c>
      <c r="AD8" s="15">
        <v>12115.603999999999</v>
      </c>
      <c r="AE8" s="15">
        <v>2086.4895348000005</v>
      </c>
      <c r="AF8" s="15">
        <v>5585.5910987409998</v>
      </c>
      <c r="AH8" s="15">
        <v>470.74339200000003</v>
      </c>
      <c r="AI8" s="15">
        <v>260.28428920000005</v>
      </c>
      <c r="AJ8" s="15">
        <v>415.35939329999997</v>
      </c>
      <c r="AK8" s="15"/>
      <c r="AL8" s="15">
        <v>27.783114700000002</v>
      </c>
      <c r="AM8" s="15">
        <v>937.97819099999992</v>
      </c>
      <c r="AN8" s="15">
        <v>235.17929597271791</v>
      </c>
      <c r="AO8" s="15">
        <v>10.5134864</v>
      </c>
      <c r="AP8" s="15">
        <v>156.54618999999997</v>
      </c>
      <c r="AQ8" s="15">
        <v>2115.2834992999997</v>
      </c>
      <c r="AR8" s="15">
        <v>1843.0453099999995</v>
      </c>
      <c r="AS8" s="15">
        <v>118.31565210000001</v>
      </c>
      <c r="AT8" s="15">
        <v>192.10234799999998</v>
      </c>
      <c r="AU8" s="15">
        <v>1165.8963302999996</v>
      </c>
      <c r="AV8" s="15">
        <v>4559.5882235926001</v>
      </c>
      <c r="AW8" s="15">
        <v>10.0380673</v>
      </c>
      <c r="AX8" s="15">
        <v>9.4370691349999998</v>
      </c>
      <c r="AY8" s="15">
        <v>57.865464700000004</v>
      </c>
      <c r="AZ8" s="15">
        <v>7.0144962</v>
      </c>
      <c r="BA8" s="15">
        <v>995.16306809999992</v>
      </c>
      <c r="BB8" s="15">
        <v>98.9658546</v>
      </c>
      <c r="BC8" s="15">
        <v>332.4626475</v>
      </c>
      <c r="BD8" s="15">
        <v>189.00681520000001</v>
      </c>
      <c r="BE8" s="15"/>
      <c r="BF8" s="15">
        <v>22.381185820999999</v>
      </c>
      <c r="BG8" s="15">
        <v>1125.5293556999998</v>
      </c>
      <c r="BH8" s="15">
        <v>391.66248088000009</v>
      </c>
      <c r="BI8" s="15">
        <v>320.94662408759132</v>
      </c>
      <c r="BJ8" s="15">
        <v>8187.2109999999993</v>
      </c>
      <c r="BK8" s="15">
        <v>1895.3581410000002</v>
      </c>
      <c r="BL8" s="15">
        <v>8721.5651354559996</v>
      </c>
      <c r="BN8" s="15">
        <v>69.25399680000001</v>
      </c>
      <c r="BO8" s="15">
        <v>205.74321910000003</v>
      </c>
      <c r="BP8" s="15">
        <v>421.82532900000001</v>
      </c>
      <c r="BQ8" s="15"/>
      <c r="BR8" s="15">
        <v>17.7202737</v>
      </c>
      <c r="BS8" s="15">
        <v>807.96996779999984</v>
      </c>
      <c r="BT8" s="15">
        <v>114.14072202456693</v>
      </c>
      <c r="BU8" s="15">
        <v>0.71961699999999995</v>
      </c>
      <c r="BV8" s="15">
        <v>87.217580399999989</v>
      </c>
      <c r="BW8" s="15">
        <v>1519.7508843999999</v>
      </c>
      <c r="BX8" s="15">
        <v>1921.9672399999999</v>
      </c>
      <c r="BY8" s="15">
        <v>286.57980219999996</v>
      </c>
      <c r="BZ8" s="15">
        <v>50.634415361419869</v>
      </c>
      <c r="CA8" s="15">
        <v>1891.1853278999995</v>
      </c>
      <c r="CB8" s="15">
        <v>7489.9579414021418</v>
      </c>
      <c r="CC8" s="15">
        <v>2.0573967999999998</v>
      </c>
      <c r="CD8" s="15">
        <v>4.8625936330000004</v>
      </c>
      <c r="CE8" s="15">
        <v>3.0306492999999999</v>
      </c>
      <c r="CF8" s="15">
        <v>4.7022842000000011</v>
      </c>
      <c r="CG8" s="15">
        <v>344.32729689999991</v>
      </c>
      <c r="CH8" s="15">
        <v>23.107432379999995</v>
      </c>
      <c r="CI8" s="15">
        <v>132.58924630000001</v>
      </c>
      <c r="CJ8" s="15">
        <v>130.83934729999999</v>
      </c>
      <c r="CK8" s="15"/>
      <c r="CL8" s="15">
        <v>10.438540058999999</v>
      </c>
      <c r="CM8" s="15">
        <v>500.58941513999991</v>
      </c>
      <c r="CN8" s="15">
        <v>203.08429581000004</v>
      </c>
      <c r="CO8" s="15">
        <v>180.71319951338202</v>
      </c>
      <c r="CP8" s="15">
        <v>8233.7919999999995</v>
      </c>
      <c r="CQ8" s="15">
        <v>962.85295619999988</v>
      </c>
      <c r="CR8" s="15">
        <v>7404.1912123934198</v>
      </c>
      <c r="CT8" s="15">
        <v>387.7677152</v>
      </c>
      <c r="CU8" s="15">
        <v>257.48132200000003</v>
      </c>
      <c r="CV8" s="15">
        <v>227.49688709999998</v>
      </c>
      <c r="CW8" s="15"/>
      <c r="CX8" s="15">
        <v>63.175294400000013</v>
      </c>
      <c r="CY8" s="15">
        <v>1021.9786927999999</v>
      </c>
      <c r="CZ8" s="15">
        <v>341.27708718043942</v>
      </c>
      <c r="DA8" s="15">
        <v>5.5540276000000004</v>
      </c>
      <c r="DB8" s="15">
        <v>63.730933099999987</v>
      </c>
      <c r="DC8" s="15">
        <v>1326.0995903</v>
      </c>
      <c r="DD8" s="15">
        <v>2333.6825399999998</v>
      </c>
      <c r="DE8" s="15">
        <v>8.2012743999999991</v>
      </c>
      <c r="DF8" s="28">
        <v>504.96114739999996</v>
      </c>
      <c r="DG8" s="15">
        <v>1092.7903212999997</v>
      </c>
      <c r="DH8" s="15">
        <v>6873.4834749495585</v>
      </c>
      <c r="DI8" s="15">
        <v>5.6082937999999993</v>
      </c>
      <c r="DJ8" s="15">
        <v>2.3616650239999997</v>
      </c>
      <c r="DK8" s="15">
        <v>994.8044392999999</v>
      </c>
      <c r="DL8" s="15">
        <v>13.8638344</v>
      </c>
      <c r="DM8" s="15">
        <v>1632.4228516999999</v>
      </c>
      <c r="DO8" s="15">
        <v>194.25653870000002</v>
      </c>
      <c r="DP8" s="15">
        <v>74.796519099999998</v>
      </c>
      <c r="DQ8" s="15"/>
      <c r="DR8" s="15">
        <v>6.889943473999999</v>
      </c>
      <c r="DS8" s="15">
        <v>627.49257541999987</v>
      </c>
      <c r="DT8" s="15">
        <v>296.48604513000004</v>
      </c>
      <c r="DU8" s="15">
        <v>256.31006690997572</v>
      </c>
      <c r="DV8" s="15">
        <v>13704.4</v>
      </c>
      <c r="DW8" s="15">
        <v>4201.6428563999998</v>
      </c>
      <c r="DX8" s="15">
        <v>9241.413459817999</v>
      </c>
      <c r="DY8" s="39"/>
    </row>
    <row r="9" spans="1:129">
      <c r="A9" s="12" t="s">
        <v>114</v>
      </c>
      <c r="B9" s="15">
        <v>701.77879100000007</v>
      </c>
      <c r="C9" s="15">
        <v>164.52846159999999</v>
      </c>
      <c r="D9" s="15">
        <v>166.54982960000004</v>
      </c>
      <c r="E9" s="15"/>
      <c r="F9" s="15">
        <v>16.580059200000001</v>
      </c>
      <c r="G9" s="15">
        <v>905.62162820000003</v>
      </c>
      <c r="H9" s="15">
        <v>290.42883742175138</v>
      </c>
      <c r="I9" s="15">
        <v>4.7544512000000001</v>
      </c>
      <c r="J9" s="15">
        <v>89.245212800000004</v>
      </c>
      <c r="K9" s="15">
        <v>898.36493199999995</v>
      </c>
      <c r="L9" s="15">
        <v>1862.5635199999999</v>
      </c>
      <c r="M9" s="15">
        <v>91.753161600000027</v>
      </c>
      <c r="N9" s="15">
        <v>177.75692319999999</v>
      </c>
      <c r="O9" s="15">
        <v>612.58586079999986</v>
      </c>
      <c r="P9" s="15">
        <v>2722.6483093165934</v>
      </c>
      <c r="Q9" s="15">
        <v>5.0606823999999984</v>
      </c>
      <c r="R9" s="15">
        <v>4.0042089680000004</v>
      </c>
      <c r="S9" s="15">
        <v>17.444284799999998</v>
      </c>
      <c r="T9" s="15">
        <v>2.8589647999999994</v>
      </c>
      <c r="U9" s="15">
        <v>738.67568349119983</v>
      </c>
      <c r="V9" s="15">
        <v>83.725101600000002</v>
      </c>
      <c r="W9" s="15">
        <v>214.78862020000005</v>
      </c>
      <c r="X9" s="15">
        <v>156.45146239999997</v>
      </c>
      <c r="Y9" s="15"/>
      <c r="Z9" s="15">
        <v>6.9127638560000007</v>
      </c>
      <c r="AA9" s="15">
        <v>829.18681975999993</v>
      </c>
      <c r="AB9" s="15">
        <v>231.69229041199998</v>
      </c>
      <c r="AC9" s="15">
        <v>441.4435917114352</v>
      </c>
      <c r="AD9" s="15">
        <v>12510.108</v>
      </c>
      <c r="AE9" s="15">
        <v>2144.6624185000001</v>
      </c>
      <c r="AF9" s="15">
        <v>5845.2772824751992</v>
      </c>
      <c r="AH9" s="15">
        <v>473.69391300000001</v>
      </c>
      <c r="AI9" s="15">
        <v>256.24167999999997</v>
      </c>
      <c r="AJ9" s="15">
        <v>430.13137520000009</v>
      </c>
      <c r="AK9" s="15"/>
      <c r="AL9" s="15">
        <v>29.394563999999995</v>
      </c>
      <c r="AM9" s="15">
        <v>971.63039919999994</v>
      </c>
      <c r="AN9" s="15">
        <v>255.70097337020468</v>
      </c>
      <c r="AO9" s="15">
        <v>11.614998399999998</v>
      </c>
      <c r="AP9" s="15">
        <v>168.15239920000005</v>
      </c>
      <c r="AQ9" s="15">
        <v>2198.0742960000002</v>
      </c>
      <c r="AR9" s="15">
        <v>1927.3199199999997</v>
      </c>
      <c r="AS9" s="15">
        <v>120.961324</v>
      </c>
      <c r="AT9" s="15">
        <v>223.97846799999999</v>
      </c>
      <c r="AU9" s="15">
        <v>1214.6472935999998</v>
      </c>
      <c r="AV9" s="15">
        <v>4554.6762733628193</v>
      </c>
      <c r="AW9" s="15">
        <v>11.037637599999998</v>
      </c>
      <c r="AX9" s="15">
        <v>10.524028568</v>
      </c>
      <c r="AY9" s="15">
        <v>61.991846399999993</v>
      </c>
      <c r="AZ9" s="15">
        <v>7.1280455999999992</v>
      </c>
      <c r="BA9" s="15">
        <v>1008.9168160000002</v>
      </c>
      <c r="BB9" s="15">
        <v>91.101284399999983</v>
      </c>
      <c r="BC9" s="15">
        <v>353.87024400000001</v>
      </c>
      <c r="BD9" s="15">
        <v>197.57964399999997</v>
      </c>
      <c r="BE9" s="15"/>
      <c r="BF9" s="15">
        <v>23.460989536000003</v>
      </c>
      <c r="BG9" s="15">
        <v>1226.3051401600001</v>
      </c>
      <c r="BH9" s="15">
        <v>406.38122341199994</v>
      </c>
      <c r="BI9" s="15">
        <v>328.96699923254033</v>
      </c>
      <c r="BJ9" s="15">
        <v>8396.7800000000007</v>
      </c>
      <c r="BK9" s="15">
        <v>1958.1897925000001</v>
      </c>
      <c r="BL9" s="15">
        <v>9127.4604662639995</v>
      </c>
      <c r="BN9" s="15">
        <v>68.443662500000002</v>
      </c>
      <c r="BO9" s="15">
        <v>222.92905119999995</v>
      </c>
      <c r="BP9" s="15">
        <v>433.02060000000006</v>
      </c>
      <c r="BQ9" s="15"/>
      <c r="BR9" s="15">
        <v>18.2032056</v>
      </c>
      <c r="BS9" s="15">
        <v>820.15540659999999</v>
      </c>
      <c r="BT9" s="15">
        <v>110.75343851640227</v>
      </c>
      <c r="BU9" s="15">
        <v>0.74681679999999984</v>
      </c>
      <c r="BV9" s="15">
        <v>86.106645600000007</v>
      </c>
      <c r="BW9" s="15">
        <v>1541.2350008000001</v>
      </c>
      <c r="BX9" s="15">
        <v>1961.3321600000004</v>
      </c>
      <c r="BY9" s="15">
        <v>310.44218160000003</v>
      </c>
      <c r="BZ9" s="15">
        <v>53.413345391872411</v>
      </c>
      <c r="CA9" s="15">
        <v>1969.0932447999999</v>
      </c>
      <c r="CB9" s="15">
        <v>7496.5004993579687</v>
      </c>
      <c r="CC9" s="15">
        <v>2.2138215999999993</v>
      </c>
      <c r="CD9" s="15">
        <v>4.9268968880000008</v>
      </c>
      <c r="CE9" s="15">
        <v>3.2656591999999995</v>
      </c>
      <c r="CF9" s="15">
        <v>4.7968151999999984</v>
      </c>
      <c r="CG9" s="15">
        <v>345.59824959999997</v>
      </c>
      <c r="CH9" s="15">
        <v>19.619824559999998</v>
      </c>
      <c r="CI9" s="15">
        <v>140.15669080000001</v>
      </c>
      <c r="CJ9" s="15">
        <v>132.50732959999999</v>
      </c>
      <c r="CK9" s="15"/>
      <c r="CL9" s="15">
        <v>10.514599551999998</v>
      </c>
      <c r="CM9" s="15">
        <v>501.89708056000001</v>
      </c>
      <c r="CN9" s="15">
        <v>199.87387090000001</v>
      </c>
      <c r="CO9" s="15">
        <v>178.90867229470453</v>
      </c>
      <c r="CP9" s="15">
        <v>8340.985999999999</v>
      </c>
      <c r="CQ9" s="15">
        <v>967.93772499999989</v>
      </c>
      <c r="CR9" s="15">
        <v>7602.2427039918721</v>
      </c>
      <c r="CT9" s="15">
        <v>410.63761400000004</v>
      </c>
      <c r="CU9" s="15">
        <v>268.6107576</v>
      </c>
      <c r="CV9" s="15">
        <v>243.01684960000006</v>
      </c>
      <c r="CW9" s="15"/>
      <c r="CX9" s="15">
        <v>66.44974959999999</v>
      </c>
      <c r="CY9" s="15">
        <v>1089.7194451999999</v>
      </c>
      <c r="CZ9" s="15">
        <v>360.18948397143504</v>
      </c>
      <c r="DA9" s="15">
        <v>5.4359063999999986</v>
      </c>
      <c r="DB9" s="15">
        <v>72.707517600000003</v>
      </c>
      <c r="DC9" s="15">
        <v>1464.9991671999999</v>
      </c>
      <c r="DD9" s="15">
        <v>2454.3280799999998</v>
      </c>
      <c r="DE9" s="15">
        <v>8.655570400000002</v>
      </c>
      <c r="DF9" s="28">
        <v>520.88716720000002</v>
      </c>
      <c r="DG9" s="15">
        <v>1143.1525967999999</v>
      </c>
      <c r="DH9" s="15">
        <v>6847.2840633471251</v>
      </c>
      <c r="DI9" s="15">
        <v>6.4114887999999999</v>
      </c>
      <c r="DJ9" s="15">
        <v>2.7295367280000007</v>
      </c>
      <c r="DK9" s="15">
        <v>1092.7285431999999</v>
      </c>
      <c r="DL9" s="15">
        <v>16.686574399999994</v>
      </c>
      <c r="DM9" s="15">
        <v>1728.8312655999998</v>
      </c>
      <c r="DO9" s="15">
        <v>202.27480980000004</v>
      </c>
      <c r="DP9" s="15">
        <v>83.771783999999982</v>
      </c>
      <c r="DQ9" s="15"/>
      <c r="DR9" s="15">
        <v>7.454187880000001</v>
      </c>
      <c r="DS9" s="15">
        <v>721.15462543999979</v>
      </c>
      <c r="DT9" s="15">
        <v>331.50740374000003</v>
      </c>
      <c r="DU9" s="15">
        <v>275.78338449731399</v>
      </c>
      <c r="DV9" s="15">
        <v>14065.293</v>
      </c>
      <c r="DW9" s="15">
        <v>4594.3869624999998</v>
      </c>
      <c r="DX9" s="15">
        <v>9908.0113684479984</v>
      </c>
      <c r="DY9" s="39"/>
    </row>
    <row r="10" spans="1:129">
      <c r="A10" s="12" t="s">
        <v>115</v>
      </c>
      <c r="B10" s="15">
        <v>759.49556610000002</v>
      </c>
      <c r="C10" s="15">
        <v>175.47372510000002</v>
      </c>
      <c r="D10" s="15">
        <v>179.6804568</v>
      </c>
      <c r="E10" s="15"/>
      <c r="F10" s="15">
        <v>17.864307600000004</v>
      </c>
      <c r="G10" s="15">
        <v>956.64902060000009</v>
      </c>
      <c r="H10" s="15">
        <v>316.82903899025416</v>
      </c>
      <c r="I10" s="15">
        <v>5.6229599000000015</v>
      </c>
      <c r="J10" s="15">
        <v>97.330727999999993</v>
      </c>
      <c r="K10" s="15">
        <v>974.57603740000002</v>
      </c>
      <c r="L10" s="15">
        <v>1958.8190399999999</v>
      </c>
      <c r="M10" s="15">
        <v>101.74086770000002</v>
      </c>
      <c r="N10" s="15">
        <v>198.17151530000004</v>
      </c>
      <c r="O10" s="15">
        <v>665.3399402</v>
      </c>
      <c r="P10" s="15">
        <v>2770.1780095559952</v>
      </c>
      <c r="Q10" s="15">
        <v>6.1848744999999994</v>
      </c>
      <c r="R10" s="15">
        <v>4.8625826569999999</v>
      </c>
      <c r="S10" s="15">
        <v>18.8737198</v>
      </c>
      <c r="T10" s="15">
        <v>3.1159563000000001</v>
      </c>
      <c r="U10" s="15">
        <v>792.08792980559997</v>
      </c>
      <c r="V10" s="15">
        <v>85.040013000000002</v>
      </c>
      <c r="W10" s="15">
        <v>233.78234250000006</v>
      </c>
      <c r="X10" s="15">
        <v>168.35444510000005</v>
      </c>
      <c r="Y10" s="15"/>
      <c r="Z10" s="15">
        <v>7.8249532040000007</v>
      </c>
      <c r="AA10" s="15">
        <v>923.11432192000007</v>
      </c>
      <c r="AB10" s="15">
        <v>250.941685138</v>
      </c>
      <c r="AC10" s="15">
        <v>469.01265617394131</v>
      </c>
      <c r="AD10" s="15">
        <v>12857.319000000001</v>
      </c>
      <c r="AE10" s="15">
        <v>2347.4323236</v>
      </c>
      <c r="AF10" s="15">
        <v>6299.0383612865999</v>
      </c>
      <c r="AH10" s="15">
        <v>505.58530899999988</v>
      </c>
      <c r="AI10" s="15">
        <v>278.36639060000005</v>
      </c>
      <c r="AJ10" s="15">
        <v>458.8058135</v>
      </c>
      <c r="AK10" s="15"/>
      <c r="AL10" s="15">
        <v>31.912172600000005</v>
      </c>
      <c r="AM10" s="15">
        <v>1005.1237014000002</v>
      </c>
      <c r="AN10" s="15">
        <v>286.45231098360676</v>
      </c>
      <c r="AO10" s="15">
        <v>13.033367600000004</v>
      </c>
      <c r="AP10" s="15">
        <v>183.15364839999998</v>
      </c>
      <c r="AQ10" s="15">
        <v>2353.5068380000002</v>
      </c>
      <c r="AR10" s="15">
        <v>2071.5833500000003</v>
      </c>
      <c r="AS10" s="15">
        <v>132.48980080000001</v>
      </c>
      <c r="AT10" s="15">
        <v>260.51479600000005</v>
      </c>
      <c r="AU10" s="15">
        <v>1309.8483586</v>
      </c>
      <c r="AV10" s="15">
        <v>4618.4722060365921</v>
      </c>
      <c r="AW10" s="15">
        <v>12.3290674</v>
      </c>
      <c r="AX10" s="15">
        <v>11.849355057999999</v>
      </c>
      <c r="AY10" s="15">
        <v>67.8556375</v>
      </c>
      <c r="AZ10" s="15">
        <v>7.4218494000000002</v>
      </c>
      <c r="BA10" s="15">
        <v>1077.1585057000002</v>
      </c>
      <c r="BB10" s="15">
        <v>93.60719499999999</v>
      </c>
      <c r="BC10" s="15">
        <v>384.60331000000008</v>
      </c>
      <c r="BD10" s="15">
        <v>209.03604510000005</v>
      </c>
      <c r="BE10" s="15"/>
      <c r="BF10" s="15">
        <v>25.582878420000007</v>
      </c>
      <c r="BG10" s="15">
        <v>1342.3148180000001</v>
      </c>
      <c r="BH10" s="15">
        <v>440.03748792800002</v>
      </c>
      <c r="BI10" s="15">
        <v>349.19438585104655</v>
      </c>
      <c r="BJ10" s="15">
        <v>8606.0569999999989</v>
      </c>
      <c r="BK10" s="15">
        <v>2146.2231517999999</v>
      </c>
      <c r="BL10" s="15">
        <v>9846.7626926780013</v>
      </c>
      <c r="BN10" s="15">
        <v>68.621244899999994</v>
      </c>
      <c r="BO10" s="15">
        <v>245.06722970000001</v>
      </c>
      <c r="BP10" s="15">
        <v>445.66565670000011</v>
      </c>
      <c r="BQ10" s="15"/>
      <c r="BR10" s="15">
        <v>19.370798100000002</v>
      </c>
      <c r="BS10" s="15">
        <v>827.53510840000013</v>
      </c>
      <c r="BT10" s="15">
        <v>117.72892022423264</v>
      </c>
      <c r="BU10" s="15">
        <v>0.71828450000000021</v>
      </c>
      <c r="BV10" s="15">
        <v>92.292566100000002</v>
      </c>
      <c r="BW10" s="15">
        <v>1587.2600029000002</v>
      </c>
      <c r="BX10" s="15">
        <v>2053.7851500000002</v>
      </c>
      <c r="BY10" s="15">
        <v>323.41872000000006</v>
      </c>
      <c r="BZ10" s="15">
        <v>54.39119763992975</v>
      </c>
      <c r="CA10" s="15">
        <v>2100.3643107000003</v>
      </c>
      <c r="CB10" s="15">
        <v>7634.6302878452398</v>
      </c>
      <c r="CC10" s="15">
        <v>2.3213937999999996</v>
      </c>
      <c r="CD10" s="15">
        <v>5.0639057249999997</v>
      </c>
      <c r="CE10" s="15">
        <v>3.4731916000000003</v>
      </c>
      <c r="CF10" s="15">
        <v>4.8182270000000003</v>
      </c>
      <c r="CG10" s="15">
        <v>361.4776281</v>
      </c>
      <c r="CH10" s="15">
        <v>19.600648320000001</v>
      </c>
      <c r="CI10" s="15">
        <v>160.14622779999999</v>
      </c>
      <c r="CJ10" s="15">
        <v>141.20456230000002</v>
      </c>
      <c r="CK10" s="15"/>
      <c r="CL10" s="15">
        <v>11.392170152</v>
      </c>
      <c r="CM10" s="15">
        <v>517.97542088000012</v>
      </c>
      <c r="CN10" s="15">
        <v>205.96465818200002</v>
      </c>
      <c r="CO10" s="15">
        <v>185.4316079831251</v>
      </c>
      <c r="CP10" s="15">
        <v>8456.8739999999998</v>
      </c>
      <c r="CQ10" s="15">
        <v>1052.9614382</v>
      </c>
      <c r="CR10" s="15">
        <v>7970.0604158969309</v>
      </c>
      <c r="CT10" s="15">
        <v>442.85040129999993</v>
      </c>
      <c r="CU10" s="15">
        <v>286.7989235</v>
      </c>
      <c r="CV10" s="15">
        <v>265.650848</v>
      </c>
      <c r="CW10" s="15"/>
      <c r="CX10" s="15">
        <v>71.079654300000016</v>
      </c>
      <c r="CY10" s="15">
        <v>1157.7543796</v>
      </c>
      <c r="CZ10" s="15">
        <v>372.3689567672559</v>
      </c>
      <c r="DA10" s="15">
        <v>5.8238253000000011</v>
      </c>
      <c r="DB10" s="15">
        <v>78.493875900000006</v>
      </c>
      <c r="DC10" s="15">
        <v>1542.4911734000002</v>
      </c>
      <c r="DD10" s="15">
        <v>2556.8385599999997</v>
      </c>
      <c r="DE10" s="15">
        <v>9.7737544000000032</v>
      </c>
      <c r="DF10" s="28">
        <v>569.66317350000008</v>
      </c>
      <c r="DG10" s="15">
        <v>1236.6723305999999</v>
      </c>
      <c r="DH10" s="15">
        <v>6564.3940100221416</v>
      </c>
      <c r="DI10" s="15">
        <v>8.0295307999999981</v>
      </c>
      <c r="DJ10" s="15">
        <v>3.2099943609999997</v>
      </c>
      <c r="DK10" s="15">
        <v>1176.4686478000001</v>
      </c>
      <c r="DL10" s="15">
        <v>18.824139100000004</v>
      </c>
      <c r="DM10" s="15">
        <v>1836.6521951999998</v>
      </c>
      <c r="DO10" s="15">
        <v>222.22961950000004</v>
      </c>
      <c r="DP10" s="15">
        <v>91.326378100000014</v>
      </c>
      <c r="DQ10" s="15"/>
      <c r="DR10" s="15">
        <v>8.2145176630000005</v>
      </c>
      <c r="DS10" s="15">
        <v>826.50721787999998</v>
      </c>
      <c r="DT10" s="15">
        <v>341.12625372399998</v>
      </c>
      <c r="DU10" s="15">
        <v>309.58340094110014</v>
      </c>
      <c r="DV10" s="15">
        <v>14490.428</v>
      </c>
      <c r="DW10" s="15">
        <v>4912.1525025999999</v>
      </c>
      <c r="DX10" s="15">
        <v>10592.518739804</v>
      </c>
      <c r="DY10" s="39"/>
    </row>
    <row r="11" spans="1:129">
      <c r="A11" s="12" t="s">
        <v>116</v>
      </c>
      <c r="B11" s="15">
        <v>785.09640869999987</v>
      </c>
      <c r="C11" s="15">
        <v>177.34887600000002</v>
      </c>
      <c r="D11" s="15">
        <v>182.82685799999999</v>
      </c>
      <c r="E11" s="15"/>
      <c r="F11" s="15">
        <v>18.297498000000004</v>
      </c>
      <c r="G11" s="15">
        <v>985.39252559999989</v>
      </c>
      <c r="H11" s="15">
        <v>322.22412646706618</v>
      </c>
      <c r="I11" s="15">
        <v>6.281892</v>
      </c>
      <c r="J11" s="15">
        <v>99.830429999999993</v>
      </c>
      <c r="K11" s="15">
        <v>994.81647000000009</v>
      </c>
      <c r="L11" s="15">
        <v>1956.4764000000002</v>
      </c>
      <c r="M11" s="15">
        <v>106.70987399999999</v>
      </c>
      <c r="N11" s="15">
        <v>204.34506000000002</v>
      </c>
      <c r="O11" s="15">
        <v>678.26583000000016</v>
      </c>
      <c r="P11" s="15">
        <v>2721.7811639118449</v>
      </c>
      <c r="Q11" s="15">
        <v>7.2579779999999996</v>
      </c>
      <c r="R11" s="15">
        <v>5.5350912599999988</v>
      </c>
      <c r="S11" s="15">
        <v>19.216613999999996</v>
      </c>
      <c r="T11" s="15">
        <v>3.2207039999999996</v>
      </c>
      <c r="U11" s="15">
        <v>801.76716840000006</v>
      </c>
      <c r="V11" s="15">
        <v>94.494610600000016</v>
      </c>
      <c r="W11" s="15">
        <v>229.67112780000002</v>
      </c>
      <c r="X11" s="15">
        <v>171.98230199999998</v>
      </c>
      <c r="Y11" s="15"/>
      <c r="Z11" s="15">
        <v>8.2539275399999994</v>
      </c>
      <c r="AA11" s="15">
        <v>946.59136499999988</v>
      </c>
      <c r="AB11" s="15">
        <v>262.21775351500003</v>
      </c>
      <c r="AC11" s="15">
        <v>473.22318007662841</v>
      </c>
      <c r="AD11" s="15">
        <v>13153.787</v>
      </c>
      <c r="AE11" s="15">
        <v>2449.1186582</v>
      </c>
      <c r="AF11" s="15">
        <v>6389.0243382000008</v>
      </c>
      <c r="AH11" s="15">
        <v>529.48180260000004</v>
      </c>
      <c r="AI11" s="15">
        <v>284.15243400000003</v>
      </c>
      <c r="AJ11" s="15">
        <v>464.035842</v>
      </c>
      <c r="AK11" s="15"/>
      <c r="AL11" s="15">
        <v>32.360226000000004</v>
      </c>
      <c r="AM11" s="15">
        <v>1027.5642333000001</v>
      </c>
      <c r="AN11" s="15">
        <v>298.90143376998856</v>
      </c>
      <c r="AO11" s="15">
        <v>14.071589999999999</v>
      </c>
      <c r="AP11" s="15">
        <v>186.38051999999999</v>
      </c>
      <c r="AQ11" s="15">
        <v>2371.3458660000006</v>
      </c>
      <c r="AR11" s="15">
        <v>2085.1019999999999</v>
      </c>
      <c r="AS11" s="15">
        <v>137.60533799999999</v>
      </c>
      <c r="AT11" s="15">
        <v>274.03076399999998</v>
      </c>
      <c r="AU11" s="15">
        <v>1321.8698460000003</v>
      </c>
      <c r="AV11" s="15">
        <v>4574.8992768595026</v>
      </c>
      <c r="AW11" s="15">
        <v>13.601903999999999</v>
      </c>
      <c r="AX11" s="15">
        <v>12.481228140000001</v>
      </c>
      <c r="AY11" s="15">
        <v>70.331363999999994</v>
      </c>
      <c r="AZ11" s="15">
        <v>7.3655879999999989</v>
      </c>
      <c r="BA11" s="15">
        <v>1087.3927200000001</v>
      </c>
      <c r="BB11" s="15">
        <v>103.80649339999999</v>
      </c>
      <c r="BC11" s="15">
        <v>378.78180110000011</v>
      </c>
      <c r="BD11" s="15">
        <v>208.81657199999998</v>
      </c>
      <c r="BE11" s="15"/>
      <c r="BF11" s="15">
        <v>26.486429099999999</v>
      </c>
      <c r="BG11" s="15">
        <v>1402.5565836000001</v>
      </c>
      <c r="BH11" s="15">
        <v>453.86247289000005</v>
      </c>
      <c r="BI11" s="15">
        <v>356.84147509578543</v>
      </c>
      <c r="BJ11" s="15">
        <v>8750.8739999999998</v>
      </c>
      <c r="BK11" s="15">
        <v>2240.7209481999998</v>
      </c>
      <c r="BL11" s="15">
        <v>9999.9868148400019</v>
      </c>
      <c r="BN11" s="15">
        <v>71.0533413</v>
      </c>
      <c r="BO11" s="15">
        <v>237.518058</v>
      </c>
      <c r="BP11" s="15">
        <v>449.54900399999997</v>
      </c>
      <c r="BQ11" s="15"/>
      <c r="BR11" s="15">
        <v>19.512858000000005</v>
      </c>
      <c r="BS11" s="15">
        <v>843.37261290000015</v>
      </c>
      <c r="BT11" s="15">
        <v>118.83489323573332</v>
      </c>
      <c r="BU11" s="15">
        <v>0.805176</v>
      </c>
      <c r="BV11" s="15">
        <v>84.74224199999999</v>
      </c>
      <c r="BW11" s="15">
        <v>1614.9121320000004</v>
      </c>
      <c r="BX11" s="15">
        <v>2089.2798000000003</v>
      </c>
      <c r="BY11" s="15">
        <v>331.20205799999997</v>
      </c>
      <c r="BZ11" s="15">
        <v>53.796823059141637</v>
      </c>
      <c r="CA11" s="15">
        <v>2111.013222</v>
      </c>
      <c r="CB11" s="15">
        <v>7559.0401170798878</v>
      </c>
      <c r="CC11" s="15">
        <v>2.3079179999999999</v>
      </c>
      <c r="CD11" s="15">
        <v>5.1306042600000001</v>
      </c>
      <c r="CE11" s="15">
        <v>3.530873999999999</v>
      </c>
      <c r="CF11" s="15">
        <v>4.8209279999999985</v>
      </c>
      <c r="CG11" s="15">
        <v>356.69423400000005</v>
      </c>
      <c r="CH11" s="15">
        <v>20.544038860000001</v>
      </c>
      <c r="CI11" s="15">
        <v>168.31676210000001</v>
      </c>
      <c r="CJ11" s="15">
        <v>141.76794599999999</v>
      </c>
      <c r="CK11" s="15"/>
      <c r="CL11" s="15">
        <v>11.678647440000002</v>
      </c>
      <c r="CM11" s="15">
        <v>524.63976839999998</v>
      </c>
      <c r="CN11" s="15">
        <v>211.68499542500004</v>
      </c>
      <c r="CO11" s="15">
        <v>178.80507662835251</v>
      </c>
      <c r="CP11" s="15">
        <v>8498.8039999999983</v>
      </c>
      <c r="CQ11" s="15">
        <v>1095.1724675999999</v>
      </c>
      <c r="CR11" s="15">
        <v>8042.9022931591426</v>
      </c>
      <c r="CT11" s="15">
        <v>466.14313529999998</v>
      </c>
      <c r="CU11" s="15">
        <v>295.81356</v>
      </c>
      <c r="CV11" s="15">
        <v>275.13851399999999</v>
      </c>
      <c r="CW11" s="15"/>
      <c r="CX11" s="15">
        <v>72.393678000000023</v>
      </c>
      <c r="CY11" s="15">
        <v>1218.1356144000001</v>
      </c>
      <c r="CZ11" s="15">
        <v>392.37488716609556</v>
      </c>
      <c r="DA11" s="15">
        <v>5.9679239999999991</v>
      </c>
      <c r="DB11" s="15">
        <v>77.134847999999991</v>
      </c>
      <c r="DC11" s="15">
        <v>1581.1858920000002</v>
      </c>
      <c r="DD11" s="15">
        <v>2565.9288000000001</v>
      </c>
      <c r="DE11" s="15">
        <v>10.125467999999998</v>
      </c>
      <c r="DF11" s="28">
        <v>593.80590599999994</v>
      </c>
      <c r="DG11" s="15">
        <v>1253.223528</v>
      </c>
      <c r="DH11" s="15">
        <v>6586.2723829201086</v>
      </c>
      <c r="DI11" s="15">
        <v>8.7581879999999988</v>
      </c>
      <c r="DJ11" s="15">
        <v>3.5230754399999999</v>
      </c>
      <c r="DK11" s="15">
        <v>1238.934186</v>
      </c>
      <c r="DL11" s="15">
        <v>18.225335999999999</v>
      </c>
      <c r="DM11" s="15">
        <v>1877.3995080000002</v>
      </c>
      <c r="DO11" s="15">
        <v>223.05935120000007</v>
      </c>
      <c r="DP11" s="15">
        <v>98.935368000000011</v>
      </c>
      <c r="DQ11" s="15"/>
      <c r="DR11" s="15">
        <v>8.6883047999999992</v>
      </c>
      <c r="DS11" s="15">
        <v>876.1941690000001</v>
      </c>
      <c r="DT11" s="15">
        <v>364.11122735499998</v>
      </c>
      <c r="DU11" s="15">
        <v>322.34933748403586</v>
      </c>
      <c r="DV11" s="15">
        <v>14744.625999999998</v>
      </c>
      <c r="DW11" s="15">
        <v>5056.9016742000003</v>
      </c>
      <c r="DX11" s="15">
        <v>10861.37625324</v>
      </c>
      <c r="DY11" s="39"/>
    </row>
    <row r="12" spans="1:129">
      <c r="A12" s="12" t="s">
        <v>117</v>
      </c>
      <c r="B12" s="15">
        <v>852.86683200000004</v>
      </c>
      <c r="C12" s="15">
        <v>185.515254</v>
      </c>
      <c r="D12" s="15">
        <v>194.922585</v>
      </c>
      <c r="E12" s="15"/>
      <c r="F12" s="15">
        <v>19.366485000000001</v>
      </c>
      <c r="G12" s="15">
        <v>997.22943539999994</v>
      </c>
      <c r="H12" s="15">
        <v>345.94309665588514</v>
      </c>
      <c r="I12" s="15">
        <v>7.3001310000000004</v>
      </c>
      <c r="J12" s="15">
        <v>107.106342</v>
      </c>
      <c r="K12" s="15">
        <v>1061.7733020000001</v>
      </c>
      <c r="L12" s="15">
        <v>2028.9702</v>
      </c>
      <c r="M12" s="15">
        <v>117.64102499999998</v>
      </c>
      <c r="N12" s="15">
        <v>223.01287799999997</v>
      </c>
      <c r="O12" s="15">
        <v>729.94724999999994</v>
      </c>
      <c r="P12" s="15">
        <v>2675.0150065122593</v>
      </c>
      <c r="Q12" s="15">
        <v>8.9608679999999996</v>
      </c>
      <c r="R12" s="15">
        <v>6.480877979999998</v>
      </c>
      <c r="S12" s="15">
        <v>20.655828</v>
      </c>
      <c r="T12" s="15">
        <v>3.5242920000000004</v>
      </c>
      <c r="U12" s="15">
        <v>851.61983852399999</v>
      </c>
      <c r="V12" s="15">
        <v>105.47628389999998</v>
      </c>
      <c r="W12" s="15">
        <v>248.75056559999993</v>
      </c>
      <c r="X12" s="15">
        <v>183.49365900000001</v>
      </c>
      <c r="Y12" s="15"/>
      <c r="Z12" s="15">
        <v>8.9254143599999978</v>
      </c>
      <c r="AA12" s="15">
        <v>1031.8145811000002</v>
      </c>
      <c r="AB12" s="15">
        <v>275.84752435199999</v>
      </c>
      <c r="AC12" s="15">
        <v>487.18585958005247</v>
      </c>
      <c r="AD12" s="15">
        <v>13420.838</v>
      </c>
      <c r="AE12" s="15">
        <v>2623.8986319999995</v>
      </c>
      <c r="AF12" s="15">
        <v>6791.030810964</v>
      </c>
      <c r="AH12" s="15">
        <v>579.9882715</v>
      </c>
      <c r="AI12" s="15">
        <v>295.82190599999996</v>
      </c>
      <c r="AJ12" s="15">
        <v>486.26669099999998</v>
      </c>
      <c r="AK12" s="15"/>
      <c r="AL12" s="15">
        <v>33.900896999999993</v>
      </c>
      <c r="AM12" s="15">
        <v>1028.1701430000001</v>
      </c>
      <c r="AN12" s="15">
        <v>324.41434086136428</v>
      </c>
      <c r="AO12" s="15">
        <v>15.839559</v>
      </c>
      <c r="AP12" s="15">
        <v>190.463223</v>
      </c>
      <c r="AQ12" s="15">
        <v>2510.0070839999998</v>
      </c>
      <c r="AR12" s="15">
        <v>2180.0300999999999</v>
      </c>
      <c r="AS12" s="15">
        <v>150.17751000000001</v>
      </c>
      <c r="AT12" s="15">
        <v>297.73287299999998</v>
      </c>
      <c r="AU12" s="15">
        <v>1422.363951</v>
      </c>
      <c r="AV12" s="15">
        <v>4544.501387394529</v>
      </c>
      <c r="AW12" s="15">
        <v>14.896587000000002</v>
      </c>
      <c r="AX12" s="15">
        <v>14.012800979999994</v>
      </c>
      <c r="AY12" s="15">
        <v>76.068602999999996</v>
      </c>
      <c r="AZ12" s="15">
        <v>7.786103999999999</v>
      </c>
      <c r="BA12" s="15">
        <v>1126.3405440000001</v>
      </c>
      <c r="BB12" s="15">
        <v>114.0557925</v>
      </c>
      <c r="BC12" s="15">
        <v>401.6869931999999</v>
      </c>
      <c r="BD12" s="15">
        <v>219.92714699999999</v>
      </c>
      <c r="BE12" s="15"/>
      <c r="BF12" s="15">
        <v>28.183707809999998</v>
      </c>
      <c r="BG12" s="15">
        <v>1543.37913</v>
      </c>
      <c r="BH12" s="15">
        <v>478.73735884799999</v>
      </c>
      <c r="BI12" s="15">
        <v>366.27952755905505</v>
      </c>
      <c r="BJ12" s="15">
        <v>9007.478000000001</v>
      </c>
      <c r="BK12" s="15">
        <v>2341.9282010000002</v>
      </c>
      <c r="BL12" s="15">
        <v>10613.198417790001</v>
      </c>
      <c r="BN12" s="15">
        <v>71.059619999999981</v>
      </c>
      <c r="BO12" s="15">
        <v>237.41558999999998</v>
      </c>
      <c r="BP12" s="15">
        <v>457.32034800000002</v>
      </c>
      <c r="BQ12" s="15"/>
      <c r="BR12" s="15">
        <v>19.935428999999999</v>
      </c>
      <c r="BS12" s="15">
        <v>846.6195451000001</v>
      </c>
      <c r="BT12" s="15">
        <v>113.72184315903465</v>
      </c>
      <c r="BU12" s="15">
        <v>0.93902099999999988</v>
      </c>
      <c r="BV12" s="15">
        <v>89.815448999999987</v>
      </c>
      <c r="BW12" s="15">
        <v>1656.203886</v>
      </c>
      <c r="BX12" s="15">
        <v>2152.7682</v>
      </c>
      <c r="BY12" s="15">
        <v>345.51363300000003</v>
      </c>
      <c r="BZ12" s="15">
        <v>54.138189132098432</v>
      </c>
      <c r="CA12" s="15">
        <v>2142.7023690000001</v>
      </c>
      <c r="CB12" s="15">
        <v>7485.8757574041556</v>
      </c>
      <c r="CC12" s="15">
        <v>2.5154700000000001</v>
      </c>
      <c r="CD12" s="15">
        <v>6.0610052099999985</v>
      </c>
      <c r="CE12" s="15">
        <v>3.7995450000000002</v>
      </c>
      <c r="CF12" s="15">
        <v>5.0151360000000009</v>
      </c>
      <c r="CG12" s="15">
        <v>358.75870199999997</v>
      </c>
      <c r="CH12" s="15">
        <v>20.134103339999996</v>
      </c>
      <c r="CI12" s="15">
        <v>197.40299679999995</v>
      </c>
      <c r="CJ12" s="15">
        <v>150.08005200000002</v>
      </c>
      <c r="CK12" s="15"/>
      <c r="CL12" s="15">
        <v>11.429255249999999</v>
      </c>
      <c r="CM12" s="15">
        <v>538.0112259</v>
      </c>
      <c r="CN12" s="15">
        <v>221.20231526399996</v>
      </c>
      <c r="CO12" s="15">
        <v>179.99589895013119</v>
      </c>
      <c r="CP12" s="15">
        <v>8569.353000000001</v>
      </c>
      <c r="CQ12" s="15">
        <v>1150.5046439999999</v>
      </c>
      <c r="CR12" s="15">
        <v>8232.4225054920989</v>
      </c>
      <c r="CT12" s="15">
        <v>512.46034299999997</v>
      </c>
      <c r="CU12" s="15">
        <v>336.82538399999993</v>
      </c>
      <c r="CV12" s="15">
        <v>289.21320000000003</v>
      </c>
      <c r="CW12" s="15"/>
      <c r="CX12" s="15">
        <v>77.143274999999988</v>
      </c>
      <c r="CY12" s="15">
        <v>1241.9782984999999</v>
      </c>
      <c r="CZ12" s="15">
        <v>439.47237115297389</v>
      </c>
      <c r="DA12" s="15">
        <v>6.1872659999999993</v>
      </c>
      <c r="DB12" s="15">
        <v>81.341870999999998</v>
      </c>
      <c r="DC12" s="15">
        <v>1722.338358</v>
      </c>
      <c r="DD12" s="15">
        <v>2617.0106999999994</v>
      </c>
      <c r="DE12" s="15">
        <v>11.344638</v>
      </c>
      <c r="DF12" s="28">
        <v>660.62036999999998</v>
      </c>
      <c r="DG12" s="15">
        <v>1357.9257750000002</v>
      </c>
      <c r="DH12" s="15">
        <v>6452.1040262755523</v>
      </c>
      <c r="DI12" s="15">
        <v>10.671651000000002</v>
      </c>
      <c r="DJ12" s="15">
        <v>3.8119247999999994</v>
      </c>
      <c r="DK12" s="15">
        <v>1387.965228</v>
      </c>
      <c r="DL12" s="15">
        <v>17.140755000000002</v>
      </c>
      <c r="DM12" s="15">
        <v>2001.6938129999999</v>
      </c>
      <c r="DO12" s="15">
        <v>244.95758679999994</v>
      </c>
      <c r="DP12" s="15">
        <v>108.18364800000001</v>
      </c>
      <c r="DQ12" s="15"/>
      <c r="DR12" s="15">
        <v>9.3081082200000012</v>
      </c>
      <c r="DS12" s="15">
        <v>979.44578819999992</v>
      </c>
      <c r="DT12" s="15">
        <v>378.96006451199997</v>
      </c>
      <c r="DU12" s="15">
        <v>349.4799868766404</v>
      </c>
      <c r="DV12" s="15">
        <v>15128.49</v>
      </c>
      <c r="DW12" s="15">
        <v>5452.1061069999996</v>
      </c>
      <c r="DX12" s="15">
        <v>11678.171753219996</v>
      </c>
      <c r="DY12" s="39"/>
    </row>
    <row r="13" spans="1:129">
      <c r="A13" s="12" t="s">
        <v>118</v>
      </c>
      <c r="B13" s="15">
        <v>892.42109319999975</v>
      </c>
      <c r="C13" s="15">
        <v>191.48354040000001</v>
      </c>
      <c r="D13" s="15">
        <v>201.38547340000002</v>
      </c>
      <c r="E13" s="15"/>
      <c r="F13" s="15">
        <v>20.240696400000004</v>
      </c>
      <c r="G13" s="15">
        <v>992.99490500000002</v>
      </c>
      <c r="H13" s="15">
        <v>356.34037393868829</v>
      </c>
      <c r="I13" s="15">
        <v>8.0267586000000009</v>
      </c>
      <c r="J13" s="15">
        <v>110.5740268</v>
      </c>
      <c r="K13" s="15">
        <v>1097.3938773999998</v>
      </c>
      <c r="L13" s="15">
        <v>2039.5185200000001</v>
      </c>
      <c r="M13" s="15">
        <v>124.56858119999998</v>
      </c>
      <c r="N13" s="15">
        <v>234.13976260000004</v>
      </c>
      <c r="O13" s="15">
        <v>760.43116400000008</v>
      </c>
      <c r="P13" s="15">
        <v>2637.4300304154922</v>
      </c>
      <c r="Q13" s="15">
        <v>10.111025600000003</v>
      </c>
      <c r="R13" s="15">
        <v>7.2248285480000005</v>
      </c>
      <c r="S13" s="15">
        <v>22.988199800000007</v>
      </c>
      <c r="T13" s="15">
        <v>3.7103947999999991</v>
      </c>
      <c r="U13" s="15">
        <v>879.04066603100011</v>
      </c>
      <c r="V13" s="15">
        <v>110.18961359999999</v>
      </c>
      <c r="W13" s="15">
        <v>260.18749559999998</v>
      </c>
      <c r="X13" s="15">
        <v>188.95178859999996</v>
      </c>
      <c r="Y13" s="15"/>
      <c r="Z13" s="15">
        <v>9.4225782260000006</v>
      </c>
      <c r="AA13" s="15">
        <v>1076.7911977599997</v>
      </c>
      <c r="AB13" s="15">
        <v>283.55551580399998</v>
      </c>
      <c r="AC13" s="15">
        <v>489.97787791888572</v>
      </c>
      <c r="AD13" s="15">
        <v>13617.184000000001</v>
      </c>
      <c r="AE13" s="15">
        <v>2678.861218</v>
      </c>
      <c r="AF13" s="15">
        <v>6986.0030801649991</v>
      </c>
      <c r="AH13" s="15">
        <v>615.94781560000001</v>
      </c>
      <c r="AI13" s="15">
        <v>297.12724360000004</v>
      </c>
      <c r="AJ13" s="15">
        <v>510.49625340000006</v>
      </c>
      <c r="AK13" s="15"/>
      <c r="AL13" s="15">
        <v>35.345972000000003</v>
      </c>
      <c r="AM13" s="15">
        <v>1068.8493639999999</v>
      </c>
      <c r="AN13" s="15">
        <v>335.63013194844416</v>
      </c>
      <c r="AO13" s="15">
        <v>16.900542000000002</v>
      </c>
      <c r="AP13" s="15">
        <v>197.56453920000001</v>
      </c>
      <c r="AQ13" s="15">
        <v>2576.0487997999999</v>
      </c>
      <c r="AR13" s="15">
        <v>2198.0027200000004</v>
      </c>
      <c r="AS13" s="15">
        <v>151.8837992</v>
      </c>
      <c r="AT13" s="15">
        <v>316.20927400000005</v>
      </c>
      <c r="AU13" s="15">
        <v>1455.5881464000004</v>
      </c>
      <c r="AV13" s="15">
        <v>4462.3578982615736</v>
      </c>
      <c r="AW13" s="15">
        <v>16.813975000000006</v>
      </c>
      <c r="AX13" s="15">
        <v>17.497334898000002</v>
      </c>
      <c r="AY13" s="15">
        <v>93.182050600000025</v>
      </c>
      <c r="AZ13" s="15">
        <v>8.2052198000000001</v>
      </c>
      <c r="BA13" s="15">
        <v>1148.9198876000003</v>
      </c>
      <c r="BB13" s="15">
        <v>120.277872</v>
      </c>
      <c r="BC13" s="15">
        <v>436.5188255999999</v>
      </c>
      <c r="BD13" s="15">
        <v>227.16645779999996</v>
      </c>
      <c r="BE13" s="15"/>
      <c r="BF13" s="15">
        <v>30.414955864000003</v>
      </c>
      <c r="BG13" s="15">
        <v>1621.1155707</v>
      </c>
      <c r="BH13" s="15">
        <v>510.080633568</v>
      </c>
      <c r="BI13" s="15">
        <v>386.70217124129454</v>
      </c>
      <c r="BJ13" s="15">
        <v>9255.4040000000005</v>
      </c>
      <c r="BK13" s="15">
        <v>2308.5167841999996</v>
      </c>
      <c r="BL13" s="15">
        <v>10918.482741862001</v>
      </c>
      <c r="BN13" s="15">
        <v>71.824703599999978</v>
      </c>
      <c r="BO13" s="15">
        <v>257.72594060000006</v>
      </c>
      <c r="BP13" s="15">
        <v>472.95813860000004</v>
      </c>
      <c r="BQ13" s="15"/>
      <c r="BR13" s="15">
        <v>21.299477400000004</v>
      </c>
      <c r="BS13" s="15">
        <v>827.34655140000007</v>
      </c>
      <c r="BT13" s="15">
        <v>115.13533499490968</v>
      </c>
      <c r="BU13" s="15">
        <v>1.0467948</v>
      </c>
      <c r="BV13" s="15">
        <v>88.964240000000004</v>
      </c>
      <c r="BW13" s="15">
        <v>1699.3674773999996</v>
      </c>
      <c r="BX13" s="15">
        <v>2161.6445799999997</v>
      </c>
      <c r="BY13" s="15">
        <v>359.17846919999994</v>
      </c>
      <c r="BZ13" s="15">
        <v>56.597628797143088</v>
      </c>
      <c r="CA13" s="15">
        <v>2219.7856408000002</v>
      </c>
      <c r="CB13" s="15">
        <v>7390.9470658816308</v>
      </c>
      <c r="CC13" s="15">
        <v>2.7142084000000013</v>
      </c>
      <c r="CD13" s="15">
        <v>6.0222264660000011</v>
      </c>
      <c r="CE13" s="15">
        <v>3.8635518000000006</v>
      </c>
      <c r="CF13" s="15">
        <v>5.0062362</v>
      </c>
      <c r="CG13" s="15">
        <v>365.37267100000014</v>
      </c>
      <c r="CH13" s="15">
        <v>20.123698320000003</v>
      </c>
      <c r="CI13" s="15">
        <v>195.03561119999995</v>
      </c>
      <c r="CJ13" s="15">
        <v>150.16444539999998</v>
      </c>
      <c r="CK13" s="15"/>
      <c r="CL13" s="15">
        <v>12.537764970000001</v>
      </c>
      <c r="CM13" s="15">
        <v>545.70411774000002</v>
      </c>
      <c r="CN13" s="15">
        <v>215.84213959200002</v>
      </c>
      <c r="CO13" s="15">
        <v>176.76689881196234</v>
      </c>
      <c r="CP13" s="15">
        <v>8748.476999999999</v>
      </c>
      <c r="CQ13" s="15">
        <v>1134.1707575</v>
      </c>
      <c r="CR13" s="15">
        <v>8429.9536095731419</v>
      </c>
      <c r="CT13" s="15">
        <v>550.88462519999996</v>
      </c>
      <c r="CU13" s="15">
        <v>365.52183260000004</v>
      </c>
      <c r="CV13" s="15">
        <v>304.17779280000002</v>
      </c>
      <c r="CW13" s="15"/>
      <c r="CX13" s="15">
        <v>79.440538200000006</v>
      </c>
      <c r="CY13" s="15">
        <v>1280.9610806000001</v>
      </c>
      <c r="CZ13" s="15">
        <v>445.07648371107535</v>
      </c>
      <c r="DA13" s="15">
        <v>6.3939718000000001</v>
      </c>
      <c r="DB13" s="15">
        <v>87.274185799999998</v>
      </c>
      <c r="DC13" s="15">
        <v>1828.4974736000001</v>
      </c>
      <c r="DD13" s="15">
        <v>2737.7812599999997</v>
      </c>
      <c r="DE13" s="15">
        <v>10.782252800000002</v>
      </c>
      <c r="DF13" s="28">
        <v>689.1971774000001</v>
      </c>
      <c r="DG13" s="15">
        <v>1409.8541344000002</v>
      </c>
      <c r="DH13" s="15">
        <v>6436.2837291067899</v>
      </c>
      <c r="DI13" s="15">
        <v>11.894305800000005</v>
      </c>
      <c r="DJ13" s="15">
        <v>4.2598422080000002</v>
      </c>
      <c r="DK13" s="15">
        <v>1447.2564056000003</v>
      </c>
      <c r="DL13" s="15">
        <v>18.606577799999997</v>
      </c>
      <c r="DM13" s="15">
        <v>2107.5535230000005</v>
      </c>
      <c r="DO13" s="15">
        <v>254.50139279999996</v>
      </c>
      <c r="DP13" s="15">
        <v>119.302644</v>
      </c>
      <c r="DQ13" s="15"/>
      <c r="DR13" s="15">
        <v>7.9193622480000023</v>
      </c>
      <c r="DS13" s="15">
        <v>1097.5626164599998</v>
      </c>
      <c r="DT13" s="15">
        <v>426.95208190400001</v>
      </c>
      <c r="DU13" s="15">
        <v>362.23760753789429</v>
      </c>
      <c r="DV13" s="15">
        <v>15705.558000000001</v>
      </c>
      <c r="DW13" s="15">
        <v>5909.1007436999989</v>
      </c>
      <c r="DX13" s="15">
        <v>12333.275896516001</v>
      </c>
      <c r="DY13" s="39"/>
    </row>
    <row r="14" spans="1:129">
      <c r="A14" s="12" t="s">
        <v>119</v>
      </c>
      <c r="B14" s="15">
        <v>981.83844799999997</v>
      </c>
      <c r="C14" s="15">
        <v>194.45174250000002</v>
      </c>
      <c r="D14" s="15">
        <v>208.51314850000006</v>
      </c>
      <c r="E14" s="15"/>
      <c r="F14" s="15">
        <v>21.809224499999999</v>
      </c>
      <c r="G14" s="15">
        <v>1099.2111726000001</v>
      </c>
      <c r="H14" s="15">
        <v>371.01509193627339</v>
      </c>
      <c r="I14" s="15">
        <v>8.9011455000000002</v>
      </c>
      <c r="J14" s="15">
        <v>115.73379849999999</v>
      </c>
      <c r="K14" s="15">
        <v>1145.8951984999999</v>
      </c>
      <c r="L14" s="15">
        <v>2065.9948999999997</v>
      </c>
      <c r="M14" s="15">
        <v>132.87974650000004</v>
      </c>
      <c r="N14" s="15">
        <v>244.68088899999998</v>
      </c>
      <c r="O14" s="15">
        <v>794.95426850000013</v>
      </c>
      <c r="P14" s="15">
        <v>2612.362928606924</v>
      </c>
      <c r="Q14" s="15">
        <v>11.406323</v>
      </c>
      <c r="R14" s="15">
        <v>8.3645918500000018</v>
      </c>
      <c r="S14" s="15">
        <v>24.268484999999995</v>
      </c>
      <c r="T14" s="15">
        <v>3.9002440000000003</v>
      </c>
      <c r="U14" s="15">
        <v>904.38749832000019</v>
      </c>
      <c r="V14" s="15">
        <v>122.73349919999998</v>
      </c>
      <c r="W14" s="15">
        <v>277.35462539999997</v>
      </c>
      <c r="X14" s="15">
        <v>196.19388749999999</v>
      </c>
      <c r="Y14" s="15"/>
      <c r="Z14" s="15">
        <v>10.126170544999999</v>
      </c>
      <c r="AA14" s="15">
        <v>1139.0233143000003</v>
      </c>
      <c r="AB14" s="15">
        <v>297.07094840800005</v>
      </c>
      <c r="AC14" s="15">
        <v>487.78968737312215</v>
      </c>
      <c r="AD14" s="15">
        <v>13930.021999999999</v>
      </c>
      <c r="AE14" s="15">
        <v>2810.9643936000002</v>
      </c>
      <c r="AF14" s="15">
        <v>7231.4845765150021</v>
      </c>
      <c r="AH14" s="15">
        <v>661.15682140000001</v>
      </c>
      <c r="AI14" s="15">
        <v>318.12918200000007</v>
      </c>
      <c r="AJ14" s="15">
        <v>536.48882600000013</v>
      </c>
      <c r="AK14" s="15"/>
      <c r="AL14" s="15">
        <v>37.574961500000001</v>
      </c>
      <c r="AM14" s="15">
        <v>1135.2834438</v>
      </c>
      <c r="AN14" s="15">
        <v>341.0770128985215</v>
      </c>
      <c r="AO14" s="15">
        <v>17.914382499999999</v>
      </c>
      <c r="AP14" s="15">
        <v>208.392954</v>
      </c>
      <c r="AQ14" s="15">
        <v>2680.5817905000004</v>
      </c>
      <c r="AR14" s="15">
        <v>2252.22885</v>
      </c>
      <c r="AS14" s="15">
        <v>160.40698800000004</v>
      </c>
      <c r="AT14" s="15">
        <v>330.7009865</v>
      </c>
      <c r="AU14" s="15">
        <v>1527.4317060000001</v>
      </c>
      <c r="AV14" s="15">
        <v>4300.2633758489319</v>
      </c>
      <c r="AW14" s="15">
        <v>18.688219</v>
      </c>
      <c r="AX14" s="15">
        <v>19.052556890000002</v>
      </c>
      <c r="AY14" s="15">
        <v>110.98138899999999</v>
      </c>
      <c r="AZ14" s="15">
        <v>8.8471254999999989</v>
      </c>
      <c r="BA14" s="15">
        <v>1189.0544775000001</v>
      </c>
      <c r="BB14" s="15">
        <v>134.44988959999998</v>
      </c>
      <c r="BC14" s="15">
        <v>476.02869429999998</v>
      </c>
      <c r="BD14" s="15">
        <v>241.39647299999996</v>
      </c>
      <c r="BE14" s="15"/>
      <c r="BF14" s="15">
        <v>32.907066289999996</v>
      </c>
      <c r="BG14" s="15">
        <v>1753.9397268000002</v>
      </c>
      <c r="BH14" s="15">
        <v>549.91145834400004</v>
      </c>
      <c r="BI14" s="15">
        <v>402.68615509541212</v>
      </c>
      <c r="BJ14" s="15">
        <v>9558.8060000000005</v>
      </c>
      <c r="BK14" s="15">
        <v>2375.4752736000005</v>
      </c>
      <c r="BL14" s="15">
        <v>11444.717660980003</v>
      </c>
      <c r="BN14" s="15">
        <v>77.739636199999993</v>
      </c>
      <c r="BO14" s="15">
        <v>273.49785800000006</v>
      </c>
      <c r="BP14" s="15">
        <v>474.79528500000009</v>
      </c>
      <c r="BQ14" s="15"/>
      <c r="BR14" s="15">
        <v>21.212303499999997</v>
      </c>
      <c r="BS14" s="15">
        <v>847.09704720000013</v>
      </c>
      <c r="BT14" s="15">
        <v>113.01473830462281</v>
      </c>
      <c r="BU14" s="15">
        <v>0.7954445</v>
      </c>
      <c r="BV14" s="15">
        <v>94.104190500000001</v>
      </c>
      <c r="BW14" s="15">
        <v>1726.3914174999998</v>
      </c>
      <c r="BX14" s="15">
        <v>2195.3728000000001</v>
      </c>
      <c r="BY14" s="15">
        <v>354.96542000000011</v>
      </c>
      <c r="BZ14" s="15">
        <v>56.874521211860674</v>
      </c>
      <c r="CA14" s="15">
        <v>2254.2140850000001</v>
      </c>
      <c r="CB14" s="15">
        <v>7242.3786648997839</v>
      </c>
      <c r="CC14" s="15">
        <v>2.7199069999999996</v>
      </c>
      <c r="CD14" s="15">
        <v>5.9555024250000033</v>
      </c>
      <c r="CE14" s="15">
        <v>4.1527874999999996</v>
      </c>
      <c r="CF14" s="15">
        <v>5.0805809999999987</v>
      </c>
      <c r="CG14" s="15">
        <v>373.44431150000003</v>
      </c>
      <c r="CH14" s="15">
        <v>22.115764319999997</v>
      </c>
      <c r="CI14" s="15">
        <v>195.61013539999999</v>
      </c>
      <c r="CJ14" s="15">
        <v>150.15804349999996</v>
      </c>
      <c r="CK14" s="15"/>
      <c r="CL14" s="15">
        <v>11.38709188</v>
      </c>
      <c r="CM14" s="15">
        <v>549.3916380500001</v>
      </c>
      <c r="CN14" s="15">
        <v>211.91050692000002</v>
      </c>
      <c r="CO14" s="15">
        <v>172.17783191230205</v>
      </c>
      <c r="CP14" s="15">
        <v>8818.5769999999993</v>
      </c>
      <c r="CQ14" s="15">
        <v>1156.9664831999999</v>
      </c>
      <c r="CR14" s="15">
        <v>8554.5131880668614</v>
      </c>
      <c r="CT14" s="15">
        <v>604.62500440000008</v>
      </c>
      <c r="CU14" s="15">
        <v>370.30574950000005</v>
      </c>
      <c r="CV14" s="15">
        <v>312.25180600000004</v>
      </c>
      <c r="CW14" s="15"/>
      <c r="CX14" s="15">
        <v>81.95239149999999</v>
      </c>
      <c r="CY14" s="15">
        <v>1421.2084902000001</v>
      </c>
      <c r="CZ14" s="15">
        <v>460.95625276067926</v>
      </c>
      <c r="DA14" s="15">
        <v>6.6066459999999996</v>
      </c>
      <c r="DB14" s="15">
        <v>92.625393000000003</v>
      </c>
      <c r="DC14" s="15">
        <v>1932.2832454999998</v>
      </c>
      <c r="DD14" s="15">
        <v>2763.2580499999999</v>
      </c>
      <c r="DE14" s="15">
        <v>11.706134000000002</v>
      </c>
      <c r="DF14" s="28">
        <v>725.69387600000016</v>
      </c>
      <c r="DG14" s="15">
        <v>1480.6625405000002</v>
      </c>
      <c r="DH14" s="15">
        <v>6309.2115289050853</v>
      </c>
      <c r="DI14" s="15">
        <v>13.545514999999998</v>
      </c>
      <c r="DJ14" s="15">
        <v>4.9728651200000007</v>
      </c>
      <c r="DK14" s="15">
        <v>1510.3532829999999</v>
      </c>
      <c r="DL14" s="15">
        <v>20.582970499999998</v>
      </c>
      <c r="DM14" s="15">
        <v>2154.0339950000002</v>
      </c>
      <c r="DO14" s="15">
        <v>275.80475530000001</v>
      </c>
      <c r="DP14" s="15">
        <v>134.07223799999997</v>
      </c>
      <c r="DQ14" s="15"/>
      <c r="DR14" s="15">
        <v>8.8931775499999972</v>
      </c>
      <c r="DS14" s="15">
        <v>1185.5399363000004</v>
      </c>
      <c r="DT14" s="15">
        <v>446.52592952400005</v>
      </c>
      <c r="DU14" s="15">
        <v>372.01461632155917</v>
      </c>
      <c r="DV14" s="15">
        <v>16167.962</v>
      </c>
      <c r="DW14" s="15">
        <v>6495.7842048000011</v>
      </c>
      <c r="DX14" s="15">
        <v>12809.339812470002</v>
      </c>
      <c r="DY14" s="39"/>
    </row>
    <row r="15" spans="1:129">
      <c r="A15" s="12" t="s">
        <v>120</v>
      </c>
      <c r="B15" s="15">
        <v>1044.7990332000002</v>
      </c>
      <c r="C15" s="15">
        <v>206.87586369999997</v>
      </c>
      <c r="D15" s="15">
        <v>224.2011838</v>
      </c>
      <c r="E15" s="15"/>
      <c r="F15" s="15">
        <v>23.859003299999998</v>
      </c>
      <c r="G15" s="15">
        <v>1188.9687222000002</v>
      </c>
      <c r="H15" s="15">
        <v>398.03075980012744</v>
      </c>
      <c r="I15" s="15">
        <v>9.9635832999999998</v>
      </c>
      <c r="J15" s="15">
        <v>125.2672113</v>
      </c>
      <c r="K15" s="15">
        <v>1233.0100936999997</v>
      </c>
      <c r="L15" s="15">
        <v>2164.4243499999998</v>
      </c>
      <c r="M15" s="15">
        <v>146.47332370000001</v>
      </c>
      <c r="N15" s="15">
        <v>264.87789900000001</v>
      </c>
      <c r="O15" s="15">
        <v>851.22350389999997</v>
      </c>
      <c r="P15" s="15">
        <v>2657.6072004755033</v>
      </c>
      <c r="Q15" s="15">
        <v>12.809308600000001</v>
      </c>
      <c r="R15" s="15">
        <v>9.9687728139999994</v>
      </c>
      <c r="S15" s="15">
        <v>26.354507299999995</v>
      </c>
      <c r="T15" s="15">
        <v>4.1714618000000003</v>
      </c>
      <c r="U15" s="15">
        <v>965.47396540649993</v>
      </c>
      <c r="V15" s="15">
        <v>123.00831399999998</v>
      </c>
      <c r="W15" s="15">
        <v>311.81189760000001</v>
      </c>
      <c r="X15" s="15">
        <v>210.61628389999996</v>
      </c>
      <c r="Y15" s="15"/>
      <c r="Z15" s="15">
        <v>11.376591545000002</v>
      </c>
      <c r="AA15" s="15">
        <v>1218.1882178400001</v>
      </c>
      <c r="AB15" s="15">
        <v>309.71747667</v>
      </c>
      <c r="AC15" s="15">
        <v>513.89515027322409</v>
      </c>
      <c r="AD15" s="15">
        <v>14147.683999999999</v>
      </c>
      <c r="AE15" s="15">
        <v>2924.8445797999993</v>
      </c>
      <c r="AF15" s="15">
        <v>7709.1351249054997</v>
      </c>
      <c r="AH15" s="15">
        <v>743.48306500000001</v>
      </c>
      <c r="AI15" s="15">
        <v>342.88366749999994</v>
      </c>
      <c r="AJ15" s="15">
        <v>583.48853640000004</v>
      </c>
      <c r="AK15" s="15"/>
      <c r="AL15" s="15">
        <v>40.411567900000001</v>
      </c>
      <c r="AM15" s="15">
        <v>1209.2038266000002</v>
      </c>
      <c r="AN15" s="15">
        <v>367.00503921840908</v>
      </c>
      <c r="AO15" s="15">
        <v>19.800973500000001</v>
      </c>
      <c r="AP15" s="15">
        <v>222.70813509999996</v>
      </c>
      <c r="AQ15" s="15">
        <v>2855.6108987999996</v>
      </c>
      <c r="AR15" s="15">
        <v>2365.0572000000002</v>
      </c>
      <c r="AS15" s="15">
        <v>174.43572959999997</v>
      </c>
      <c r="AT15" s="15">
        <v>359.3157106000001</v>
      </c>
      <c r="AU15" s="15">
        <v>1630.4531353000002</v>
      </c>
      <c r="AV15" s="15">
        <v>4471.4197163963654</v>
      </c>
      <c r="AW15" s="15">
        <v>21.756257600000005</v>
      </c>
      <c r="AX15" s="15">
        <v>21.494258038000002</v>
      </c>
      <c r="AY15" s="15">
        <v>133.84408839999998</v>
      </c>
      <c r="AZ15" s="15">
        <v>9.9834339000000014</v>
      </c>
      <c r="BA15" s="15">
        <v>1251.6909261999999</v>
      </c>
      <c r="BB15" s="15">
        <v>134.57919800000002</v>
      </c>
      <c r="BC15" s="15">
        <v>525.97573760000012</v>
      </c>
      <c r="BD15" s="15">
        <v>258.06488949999994</v>
      </c>
      <c r="BE15" s="15"/>
      <c r="BF15" s="15">
        <v>37.43953606800001</v>
      </c>
      <c r="BG15" s="15">
        <v>1891.7587770399998</v>
      </c>
      <c r="BH15" s="15">
        <v>582.18264257999999</v>
      </c>
      <c r="BI15" s="15">
        <v>442.40437158469945</v>
      </c>
      <c r="BJ15" s="15">
        <v>9879.2099999999991</v>
      </c>
      <c r="BK15" s="15">
        <v>2507.4567035999994</v>
      </c>
      <c r="BL15" s="15">
        <v>12220.197721446</v>
      </c>
      <c r="BN15" s="15">
        <v>86.288785700000005</v>
      </c>
      <c r="BO15" s="15">
        <v>298.89615579999997</v>
      </c>
      <c r="BP15" s="15">
        <v>507.03111470000005</v>
      </c>
      <c r="BQ15" s="15"/>
      <c r="BR15" s="15">
        <v>22.326253400000006</v>
      </c>
      <c r="BS15" s="15">
        <v>892.20918360000007</v>
      </c>
      <c r="BT15" s="15">
        <v>119.53876766187626</v>
      </c>
      <c r="BU15" s="15">
        <v>0.96842569999999994</v>
      </c>
      <c r="BV15" s="15">
        <v>90.876046799999983</v>
      </c>
      <c r="BW15" s="15">
        <v>1837.4013118999999</v>
      </c>
      <c r="BX15" s="15">
        <v>2289.1995499999998</v>
      </c>
      <c r="BY15" s="15">
        <v>378.47579330000002</v>
      </c>
      <c r="BZ15" s="15">
        <v>72.760658815504655</v>
      </c>
      <c r="CA15" s="15">
        <v>2382.4080422999996</v>
      </c>
      <c r="CB15" s="15">
        <v>7442.3460983272471</v>
      </c>
      <c r="CC15" s="15">
        <v>2.9137845000000002</v>
      </c>
      <c r="CD15" s="15">
        <v>6.2204123739999986</v>
      </c>
      <c r="CE15" s="15">
        <v>4.3671319999999998</v>
      </c>
      <c r="CF15" s="15">
        <v>5.2178719999999998</v>
      </c>
      <c r="CG15" s="15">
        <v>388.05796149999992</v>
      </c>
      <c r="CH15" s="15">
        <v>22.248278000000006</v>
      </c>
      <c r="CI15" s="15">
        <v>228.03762559999998</v>
      </c>
      <c r="CJ15" s="15">
        <v>160.47508619999996</v>
      </c>
      <c r="CK15" s="15"/>
      <c r="CL15" s="15">
        <v>11.752547730000003</v>
      </c>
      <c r="CM15" s="15">
        <v>562.71176412000011</v>
      </c>
      <c r="CN15" s="15">
        <v>213.63081053999997</v>
      </c>
      <c r="CO15" s="15">
        <v>177.87653688524591</v>
      </c>
      <c r="CP15" s="15">
        <v>8906.8449999999993</v>
      </c>
      <c r="CQ15" s="15">
        <v>1221.6005911999998</v>
      </c>
      <c r="CR15" s="15">
        <v>9022.0599131395029</v>
      </c>
      <c r="CT15" s="15">
        <v>613.26009939999994</v>
      </c>
      <c r="CU15" s="15">
        <v>386.99737229999999</v>
      </c>
      <c r="CV15" s="15">
        <v>342.93754769999998</v>
      </c>
      <c r="CW15" s="15"/>
      <c r="CX15" s="15">
        <v>85.215789999999998</v>
      </c>
      <c r="CY15" s="15">
        <v>1546.1371520000002</v>
      </c>
      <c r="CZ15" s="15">
        <v>502.93117446826648</v>
      </c>
      <c r="DA15" s="15">
        <v>7.1419622999999994</v>
      </c>
      <c r="DB15" s="15">
        <v>96.061307099999993</v>
      </c>
      <c r="DC15" s="15">
        <v>2124.7656869999996</v>
      </c>
      <c r="DD15" s="15">
        <v>2942.4260799999993</v>
      </c>
      <c r="DE15" s="15">
        <v>12.866024600000001</v>
      </c>
      <c r="DF15" s="28">
        <v>801.65371990000017</v>
      </c>
      <c r="DG15" s="15">
        <v>1531.6425201</v>
      </c>
      <c r="DH15" s="15">
        <v>6398.5700942515068</v>
      </c>
      <c r="DI15" s="15">
        <v>16.149881000000004</v>
      </c>
      <c r="DJ15" s="15">
        <v>5.6563859329999993</v>
      </c>
      <c r="DK15" s="15">
        <v>1597.7620328999997</v>
      </c>
      <c r="DL15" s="15">
        <v>22.859383800000003</v>
      </c>
      <c r="DM15" s="15">
        <v>2392.1291646999998</v>
      </c>
      <c r="DO15" s="15">
        <v>296.90097919999999</v>
      </c>
      <c r="DP15" s="15">
        <v>147.04473739999997</v>
      </c>
      <c r="DQ15" s="15"/>
      <c r="DR15" s="15">
        <v>9.8719727810000002</v>
      </c>
      <c r="DS15" s="15">
        <v>1301.66268485</v>
      </c>
      <c r="DT15" s="15">
        <v>471.50033616000002</v>
      </c>
      <c r="DU15" s="15">
        <v>404.85058060109293</v>
      </c>
      <c r="DV15" s="15">
        <v>16808.868000000002</v>
      </c>
      <c r="DW15" s="15">
        <v>6872.013694199999</v>
      </c>
      <c r="DX15" s="15">
        <v>13824.844254363998</v>
      </c>
      <c r="DY15" s="39"/>
    </row>
    <row r="16" spans="1:129">
      <c r="A16" s="12" t="s">
        <v>121</v>
      </c>
      <c r="B16" s="15">
        <v>1058.8193691000001</v>
      </c>
      <c r="C16" s="15">
        <v>216.8476905</v>
      </c>
      <c r="D16" s="15">
        <v>238.21816620000001</v>
      </c>
      <c r="E16" s="15"/>
      <c r="F16" s="15">
        <v>25.312759499999999</v>
      </c>
      <c r="G16" s="15">
        <v>1299.0405106000003</v>
      </c>
      <c r="H16" s="15">
        <v>422.42484147324569</v>
      </c>
      <c r="I16" s="15">
        <v>10.7993256</v>
      </c>
      <c r="J16" s="15">
        <v>132.81433409999997</v>
      </c>
      <c r="K16" s="15">
        <v>1314.1760562000002</v>
      </c>
      <c r="L16" s="15">
        <v>2239.0640999999996</v>
      </c>
      <c r="M16" s="15">
        <v>158.99416050000002</v>
      </c>
      <c r="N16" s="15">
        <v>283.04655539999999</v>
      </c>
      <c r="O16" s="15">
        <v>905.72571809999977</v>
      </c>
      <c r="P16" s="15">
        <v>2754.8716437266057</v>
      </c>
      <c r="Q16" s="15">
        <v>14.352975000000004</v>
      </c>
      <c r="R16" s="15">
        <v>11.314251459000001</v>
      </c>
      <c r="S16" s="15">
        <v>28.379143800000001</v>
      </c>
      <c r="T16" s="15">
        <v>4.4074674000000007</v>
      </c>
      <c r="U16" s="15">
        <v>1010.0570252472</v>
      </c>
      <c r="V16" s="15">
        <v>129.649644</v>
      </c>
      <c r="W16" s="15">
        <v>318.29044199999998</v>
      </c>
      <c r="X16" s="15">
        <v>224.2052463</v>
      </c>
      <c r="Y16" s="15"/>
      <c r="Z16" s="15">
        <v>12.688854275999997</v>
      </c>
      <c r="AA16" s="15">
        <v>1294.47332259</v>
      </c>
      <c r="AB16" s="15">
        <v>333.36669440000003</v>
      </c>
      <c r="AC16" s="15">
        <v>542.41388494318187</v>
      </c>
      <c r="AD16" s="15">
        <v>14350.603000000001</v>
      </c>
      <c r="AE16" s="15">
        <v>2898.8081360999995</v>
      </c>
      <c r="AF16" s="15">
        <v>8124.8771521721983</v>
      </c>
      <c r="AH16" s="15">
        <v>755.52808619999996</v>
      </c>
      <c r="AI16" s="15">
        <v>371.31367139999998</v>
      </c>
      <c r="AJ16" s="15">
        <v>622.15509509999993</v>
      </c>
      <c r="AK16" s="15"/>
      <c r="AL16" s="15">
        <v>43.739035199999989</v>
      </c>
      <c r="AM16" s="15">
        <v>1305.2170250000004</v>
      </c>
      <c r="AN16" s="15">
        <v>388.56228765268793</v>
      </c>
      <c r="AO16" s="15">
        <v>21.857740800000002</v>
      </c>
      <c r="AP16" s="15">
        <v>240.45281399999996</v>
      </c>
      <c r="AQ16" s="15">
        <v>2977.9773345000008</v>
      </c>
      <c r="AR16" s="15">
        <v>2503.6004699999999</v>
      </c>
      <c r="AS16" s="15">
        <v>190.99761450000003</v>
      </c>
      <c r="AT16" s="15">
        <v>375.82712999999995</v>
      </c>
      <c r="AU16" s="15">
        <v>1779.6599646</v>
      </c>
      <c r="AV16" s="15">
        <v>4709.8717910931655</v>
      </c>
      <c r="AW16" s="15">
        <v>24.173354100000005</v>
      </c>
      <c r="AX16" s="15">
        <v>24.176018601000006</v>
      </c>
      <c r="AY16" s="15">
        <v>156.94941360000001</v>
      </c>
      <c r="AZ16" s="15">
        <v>10.959784499999998</v>
      </c>
      <c r="BA16" s="15">
        <v>1304.8223328000001</v>
      </c>
      <c r="BB16" s="15">
        <v>140.97403800000001</v>
      </c>
      <c r="BC16" s="15">
        <v>552.03451410000002</v>
      </c>
      <c r="BD16" s="15">
        <v>276.69738810000001</v>
      </c>
      <c r="BE16" s="15"/>
      <c r="BF16" s="15">
        <v>41.107906706999991</v>
      </c>
      <c r="BG16" s="15">
        <v>2019.1117505999998</v>
      </c>
      <c r="BH16" s="15">
        <v>648.05783488000009</v>
      </c>
      <c r="BI16" s="15">
        <v>488.59641335227275</v>
      </c>
      <c r="BJ16" s="15">
        <v>10141.918</v>
      </c>
      <c r="BK16" s="15">
        <v>2518.4526637999998</v>
      </c>
      <c r="BL16" s="15">
        <v>12985.578819107999</v>
      </c>
      <c r="BN16" s="15">
        <v>83.081118899999979</v>
      </c>
      <c r="BO16" s="15">
        <v>271.86006749999996</v>
      </c>
      <c r="BP16" s="15">
        <v>519.8632824</v>
      </c>
      <c r="BQ16" s="15"/>
      <c r="BR16" s="15">
        <v>23.298926699999992</v>
      </c>
      <c r="BS16" s="15">
        <v>970.40833260000034</v>
      </c>
      <c r="BT16" s="15">
        <v>118.12491688952696</v>
      </c>
      <c r="BU16" s="15">
        <v>1.1099634</v>
      </c>
      <c r="BV16" s="15">
        <v>96.802351799999997</v>
      </c>
      <c r="BW16" s="15">
        <v>1914.8222982000004</v>
      </c>
      <c r="BX16" s="15">
        <v>2387.59899</v>
      </c>
      <c r="BY16" s="15">
        <v>400.15063830000008</v>
      </c>
      <c r="BZ16" s="15">
        <v>66.011894950971595</v>
      </c>
      <c r="CA16" s="15">
        <v>2405.9575490999996</v>
      </c>
      <c r="CB16" s="15">
        <v>7827.2634029885949</v>
      </c>
      <c r="CC16" s="15">
        <v>3.3225297000000005</v>
      </c>
      <c r="CD16" s="15">
        <v>7.3490176199999988</v>
      </c>
      <c r="CE16" s="15">
        <v>4.5679262999999999</v>
      </c>
      <c r="CF16" s="15">
        <v>5.6351987999999995</v>
      </c>
      <c r="CG16" s="15">
        <v>396.93998820000002</v>
      </c>
      <c r="CH16" s="15">
        <v>23.147553600000002</v>
      </c>
      <c r="CI16" s="15">
        <v>226.02082379999999</v>
      </c>
      <c r="CJ16" s="15">
        <v>172.6567206</v>
      </c>
      <c r="CK16" s="15"/>
      <c r="CL16" s="15">
        <v>12.770997456</v>
      </c>
      <c r="CM16" s="15">
        <v>576.30815991000009</v>
      </c>
      <c r="CN16" s="15">
        <v>228.87690944000002</v>
      </c>
      <c r="CO16" s="15">
        <v>181.66015625000003</v>
      </c>
      <c r="CP16" s="15">
        <v>9014.1959999999999</v>
      </c>
      <c r="CQ16" s="15">
        <v>1261.9578466999999</v>
      </c>
      <c r="CR16" s="15">
        <v>9267.0265009369723</v>
      </c>
      <c r="CT16" s="15">
        <v>632.14773719999994</v>
      </c>
      <c r="CU16" s="15">
        <v>410.96468490000001</v>
      </c>
      <c r="CV16" s="15">
        <v>376.24079010000003</v>
      </c>
      <c r="CW16" s="15"/>
      <c r="CX16" s="15">
        <v>88.942809899999972</v>
      </c>
      <c r="CY16" s="15">
        <v>1693.5623082000002</v>
      </c>
      <c r="CZ16" s="15">
        <v>550.48030958720915</v>
      </c>
      <c r="DA16" s="15">
        <v>7.581315</v>
      </c>
      <c r="DB16" s="15">
        <v>98.406940800000015</v>
      </c>
      <c r="DC16" s="15">
        <v>2331.5929455</v>
      </c>
      <c r="DD16" s="15">
        <v>3022.6629299999995</v>
      </c>
      <c r="DE16" s="15">
        <v>14.980089600000001</v>
      </c>
      <c r="DF16" s="28">
        <v>863.57507879999991</v>
      </c>
      <c r="DG16" s="15">
        <v>1658.5723791</v>
      </c>
      <c r="DH16" s="15">
        <v>6676.8775973356142</v>
      </c>
      <c r="DI16" s="15">
        <v>18.192211800000003</v>
      </c>
      <c r="DJ16" s="15">
        <v>6.4669794630000004</v>
      </c>
      <c r="DK16" s="15">
        <v>1727.1913764000001</v>
      </c>
      <c r="DL16" s="15">
        <v>8.9636168999999981</v>
      </c>
      <c r="DM16" s="15">
        <v>2581.2817149000002</v>
      </c>
      <c r="DO16" s="15">
        <v>334.39769129999991</v>
      </c>
      <c r="DP16" s="15">
        <v>161.73668280000001</v>
      </c>
      <c r="DQ16" s="15"/>
      <c r="DR16" s="15">
        <v>10.897499948999998</v>
      </c>
      <c r="DS16" s="15">
        <v>1437.9003200099999</v>
      </c>
      <c r="DT16" s="15">
        <v>518.67198656000016</v>
      </c>
      <c r="DU16" s="15">
        <v>435.17933238636363</v>
      </c>
      <c r="DV16" s="15">
        <v>17281.963</v>
      </c>
      <c r="DW16" s="15">
        <v>6769.3665985999987</v>
      </c>
      <c r="DX16" s="15">
        <v>14826.150365922002</v>
      </c>
      <c r="DY16" s="39"/>
    </row>
    <row r="17" spans="1:129">
      <c r="A17" s="12" t="s">
        <v>122</v>
      </c>
      <c r="B17" s="15">
        <v>1126.2138876000001</v>
      </c>
      <c r="C17" s="15">
        <v>235.96089479999998</v>
      </c>
      <c r="D17" s="15">
        <v>260.5248368</v>
      </c>
      <c r="E17" s="15"/>
      <c r="F17" s="15">
        <v>27.927154399999999</v>
      </c>
      <c r="G17" s="15">
        <v>1286.2937051999997</v>
      </c>
      <c r="H17" s="15">
        <v>464.82196277822504</v>
      </c>
      <c r="I17" s="15">
        <v>12.134128800000001</v>
      </c>
      <c r="J17" s="15">
        <v>145.44510080000001</v>
      </c>
      <c r="K17" s="15">
        <v>1434.591136</v>
      </c>
      <c r="L17" s="15">
        <v>2388.2444799999998</v>
      </c>
      <c r="M17" s="15">
        <v>176.97739119999997</v>
      </c>
      <c r="N17" s="15">
        <v>310.61409039999995</v>
      </c>
      <c r="O17" s="15">
        <v>982.60827840000013</v>
      </c>
      <c r="P17" s="15">
        <v>2946.2431481892208</v>
      </c>
      <c r="Q17" s="15">
        <v>15.517896799999999</v>
      </c>
      <c r="R17" s="15">
        <v>12.841304687999996</v>
      </c>
      <c r="S17" s="15">
        <v>31.097460399999996</v>
      </c>
      <c r="T17" s="15">
        <v>4.8700960000000002</v>
      </c>
      <c r="U17" s="15">
        <v>1095.4270248959999</v>
      </c>
      <c r="V17" s="15">
        <v>135.69326099999998</v>
      </c>
      <c r="W17" s="15">
        <v>345.41046149999994</v>
      </c>
      <c r="X17" s="15">
        <v>244.3349299999999</v>
      </c>
      <c r="Y17" s="15"/>
      <c r="Z17" s="15">
        <v>14.164990455999996</v>
      </c>
      <c r="AA17" s="15">
        <v>1409.0498542799999</v>
      </c>
      <c r="AB17" s="15">
        <v>348.24418610200001</v>
      </c>
      <c r="AC17" s="15">
        <v>617.67751032329534</v>
      </c>
      <c r="AD17" s="15">
        <v>14507.757</v>
      </c>
      <c r="AE17" s="15">
        <v>2937.6680999999999</v>
      </c>
      <c r="AF17" s="15">
        <v>8802.3310491200009</v>
      </c>
      <c r="AH17" s="15">
        <v>813.61866810000004</v>
      </c>
      <c r="AI17" s="15">
        <v>405.22519240000003</v>
      </c>
      <c r="AJ17" s="15">
        <v>696.36996719999991</v>
      </c>
      <c r="AK17" s="15"/>
      <c r="AL17" s="15">
        <v>48.501728799999995</v>
      </c>
      <c r="AM17" s="15">
        <v>1341.3144402</v>
      </c>
      <c r="AN17" s="15">
        <v>432.09602376355986</v>
      </c>
      <c r="AO17" s="15">
        <v>23.945692799999996</v>
      </c>
      <c r="AP17" s="15">
        <v>261.88150639999998</v>
      </c>
      <c r="AQ17" s="15">
        <v>3247.8195864000004</v>
      </c>
      <c r="AR17" s="15">
        <v>2704.1682399999995</v>
      </c>
      <c r="AS17" s="15">
        <v>217.8150436</v>
      </c>
      <c r="AT17" s="15">
        <v>431.65020679999992</v>
      </c>
      <c r="AU17" s="15">
        <v>2019.0643228000001</v>
      </c>
      <c r="AV17" s="15">
        <v>5033.2958398022874</v>
      </c>
      <c r="AW17" s="15">
        <v>27.8164704</v>
      </c>
      <c r="AX17" s="15">
        <v>29.374363511999995</v>
      </c>
      <c r="AY17" s="15">
        <v>168.46262919999998</v>
      </c>
      <c r="AZ17" s="15">
        <v>12.2653684</v>
      </c>
      <c r="BA17" s="15">
        <v>1432.8581407999998</v>
      </c>
      <c r="BB17" s="15">
        <v>147.99409800000001</v>
      </c>
      <c r="BC17" s="15">
        <v>632.98014650000005</v>
      </c>
      <c r="BD17" s="15">
        <v>308.35613679999989</v>
      </c>
      <c r="BE17" s="15"/>
      <c r="BF17" s="15">
        <v>47.163369495999994</v>
      </c>
      <c r="BG17" s="15">
        <v>2179.0110831599995</v>
      </c>
      <c r="BH17" s="15">
        <v>696.73433045600007</v>
      </c>
      <c r="BI17" s="15">
        <v>559.13787894047744</v>
      </c>
      <c r="BJ17" s="15">
        <v>10344.044</v>
      </c>
      <c r="BK17" s="15">
        <v>2632.9922999999999</v>
      </c>
      <c r="BL17" s="15">
        <v>14261.749048967999</v>
      </c>
      <c r="BN17" s="15">
        <v>87.872178500000004</v>
      </c>
      <c r="BO17" s="15">
        <v>302.33334599999995</v>
      </c>
      <c r="BP17" s="15">
        <v>566.47596839999994</v>
      </c>
      <c r="BQ17" s="15"/>
      <c r="BR17" s="15">
        <v>24.298300399999995</v>
      </c>
      <c r="BS17" s="15">
        <v>966.26862359999984</v>
      </c>
      <c r="BT17" s="15">
        <v>130.69738477555893</v>
      </c>
      <c r="BU17" s="15">
        <v>1.4104303999999999</v>
      </c>
      <c r="BV17" s="15">
        <v>105.1165948</v>
      </c>
      <c r="BW17" s="15">
        <v>2122.3577939999996</v>
      </c>
      <c r="BX17" s="15">
        <v>2620.2065199999997</v>
      </c>
      <c r="BY17" s="15">
        <v>441.21014200000008</v>
      </c>
      <c r="BZ17" s="15">
        <v>78.193535759820747</v>
      </c>
      <c r="CA17" s="15">
        <v>2713.0577464000003</v>
      </c>
      <c r="CB17" s="15">
        <v>8560.5414910807649</v>
      </c>
      <c r="CC17" s="15">
        <v>4.2534279999999995</v>
      </c>
      <c r="CD17" s="15">
        <v>7.1266423320000003</v>
      </c>
      <c r="CE17" s="15">
        <v>5.2448403999999993</v>
      </c>
      <c r="CF17" s="15">
        <v>5.9421495999999987</v>
      </c>
      <c r="CG17" s="15">
        <v>442.45928999999995</v>
      </c>
      <c r="CH17" s="15">
        <v>23.559491099999995</v>
      </c>
      <c r="CI17" s="15">
        <v>212.8606532</v>
      </c>
      <c r="CJ17" s="15">
        <v>185.79890599999996</v>
      </c>
      <c r="CK17" s="15"/>
      <c r="CL17" s="15">
        <v>14.460532547999996</v>
      </c>
      <c r="CM17" s="15">
        <v>611.16099664000012</v>
      </c>
      <c r="CN17" s="15">
        <v>219.56973886600005</v>
      </c>
      <c r="CO17" s="15">
        <v>206.65424514049752</v>
      </c>
      <c r="CP17" s="15">
        <v>9207.0519999999997</v>
      </c>
      <c r="CQ17" s="15">
        <v>1259.7609750000001</v>
      </c>
      <c r="CR17" s="15">
        <v>10251.107163679819</v>
      </c>
      <c r="CT17" s="15">
        <v>683.06819559999985</v>
      </c>
      <c r="CU17" s="15">
        <v>450.01900719999998</v>
      </c>
      <c r="CV17" s="15">
        <v>417.66291159999992</v>
      </c>
      <c r="CW17" s="15"/>
      <c r="CX17" s="15">
        <v>93.932767200000001</v>
      </c>
      <c r="CY17" s="15">
        <v>1753.9157033999998</v>
      </c>
      <c r="CZ17" s="15">
        <v>580.38530960543972</v>
      </c>
      <c r="DA17" s="15">
        <v>8.1700604000000006</v>
      </c>
      <c r="DB17" s="15">
        <v>107.93587439999999</v>
      </c>
      <c r="DC17" s="15">
        <v>2623.80375</v>
      </c>
      <c r="DD17" s="15">
        <v>3348.9815999999996</v>
      </c>
      <c r="DE17" s="15">
        <v>17.399524799999998</v>
      </c>
      <c r="DF17" s="28">
        <v>1006.3294407999998</v>
      </c>
      <c r="DG17" s="15">
        <v>1798.06158</v>
      </c>
      <c r="DH17" s="15">
        <v>7360.1527201292738</v>
      </c>
      <c r="DI17" s="15">
        <v>21.986585999999999</v>
      </c>
      <c r="DJ17" s="15">
        <v>7.7249367879999991</v>
      </c>
      <c r="DK17" s="15">
        <v>2038.4640656000001</v>
      </c>
      <c r="DL17" s="15">
        <v>11.147459999999999</v>
      </c>
      <c r="DM17" s="15">
        <v>2829.8056483999994</v>
      </c>
      <c r="DO17" s="15">
        <v>360.01891119999999</v>
      </c>
      <c r="DP17" s="15">
        <v>183.29902879999992</v>
      </c>
      <c r="DQ17" s="15"/>
      <c r="DR17" s="15">
        <v>12.483969299999996</v>
      </c>
      <c r="DS17" s="15">
        <v>1538.5072837599998</v>
      </c>
      <c r="DT17" s="15">
        <v>552.71157787599998</v>
      </c>
      <c r="DU17" s="15">
        <v>501.08117635209987</v>
      </c>
      <c r="DV17" s="15">
        <v>17670.714</v>
      </c>
      <c r="DW17" s="15">
        <v>7263.789787499999</v>
      </c>
      <c r="DX17" s="15">
        <v>16515.715495047996</v>
      </c>
      <c r="DY17" s="39"/>
    </row>
    <row r="18" spans="1:129">
      <c r="A18" s="12" t="s">
        <v>123</v>
      </c>
      <c r="B18" s="15">
        <v>1216.0569536000003</v>
      </c>
      <c r="C18" s="15">
        <v>235.80579400000002</v>
      </c>
      <c r="D18" s="15">
        <v>265.95759679999998</v>
      </c>
      <c r="E18" s="15"/>
      <c r="F18" s="15">
        <v>29.119260799999992</v>
      </c>
      <c r="G18" s="15">
        <v>1316.3238031999999</v>
      </c>
      <c r="H18" s="15">
        <v>474.72816801041188</v>
      </c>
      <c r="I18" s="15">
        <v>12.466171199999998</v>
      </c>
      <c r="J18" s="15">
        <v>148.97768200000002</v>
      </c>
      <c r="K18" s="15">
        <v>1459.1836252000003</v>
      </c>
      <c r="L18" s="15">
        <v>2382.7285999999999</v>
      </c>
      <c r="M18" s="15">
        <v>182.49509880000005</v>
      </c>
      <c r="N18" s="15">
        <v>314.34834759999995</v>
      </c>
      <c r="O18" s="15">
        <v>997.21014679999996</v>
      </c>
      <c r="P18" s="15">
        <v>2955.5695960176145</v>
      </c>
      <c r="Q18" s="15">
        <v>15.732472</v>
      </c>
      <c r="R18" s="15">
        <v>13.729750384000001</v>
      </c>
      <c r="S18" s="15">
        <v>31.895301199999995</v>
      </c>
      <c r="T18" s="15">
        <v>4.9893060000000009</v>
      </c>
      <c r="U18" s="15">
        <v>1107.2771062079999</v>
      </c>
      <c r="V18" s="15">
        <v>131.44146420000001</v>
      </c>
      <c r="W18" s="15">
        <v>353.93638950000002</v>
      </c>
      <c r="X18" s="15">
        <v>247.17794359999999</v>
      </c>
      <c r="Y18" s="15"/>
      <c r="Z18" s="15">
        <v>14.631356599999998</v>
      </c>
      <c r="AA18" s="15">
        <v>1437.3438643199997</v>
      </c>
      <c r="AB18" s="15">
        <v>375.11852872000003</v>
      </c>
      <c r="AC18" s="15">
        <v>608.93549975381586</v>
      </c>
      <c r="AD18" s="15">
        <v>14440.53</v>
      </c>
      <c r="AE18" s="15">
        <v>2980.1230074000005</v>
      </c>
      <c r="AF18" s="15">
        <v>8901.0694235120009</v>
      </c>
      <c r="AH18" s="15">
        <v>865.37998440000013</v>
      </c>
      <c r="AI18" s="15">
        <v>409.0616124</v>
      </c>
      <c r="AJ18" s="15">
        <v>723.23497959999997</v>
      </c>
      <c r="AK18" s="15"/>
      <c r="AL18" s="15">
        <v>50.446376399999998</v>
      </c>
      <c r="AM18" s="15">
        <v>1322.4672543999998</v>
      </c>
      <c r="AN18" s="15">
        <v>437.63232014831942</v>
      </c>
      <c r="AO18" s="15">
        <v>24.287594799999997</v>
      </c>
      <c r="AP18" s="15">
        <v>275.20633560000005</v>
      </c>
      <c r="AQ18" s="15">
        <v>3336.1258616</v>
      </c>
      <c r="AR18" s="15">
        <v>2718.0288800000003</v>
      </c>
      <c r="AS18" s="15">
        <v>227.08357280000001</v>
      </c>
      <c r="AT18" s="15">
        <v>454.49503680000004</v>
      </c>
      <c r="AU18" s="15">
        <v>2028.9576412000001</v>
      </c>
      <c r="AV18" s="15">
        <v>5089.5194332758947</v>
      </c>
      <c r="AW18" s="15">
        <v>28.684174399999996</v>
      </c>
      <c r="AX18" s="15">
        <v>29.504659071999999</v>
      </c>
      <c r="AY18" s="15">
        <v>167.82669679999998</v>
      </c>
      <c r="AZ18" s="15">
        <v>12.595436000000001</v>
      </c>
      <c r="BA18" s="15">
        <v>1449.0158451999998</v>
      </c>
      <c r="BB18" s="15">
        <v>147.84059980000001</v>
      </c>
      <c r="BC18" s="15">
        <v>663.96171000000004</v>
      </c>
      <c r="BD18" s="15">
        <v>322.11054119999994</v>
      </c>
      <c r="BE18" s="15"/>
      <c r="BF18" s="15">
        <v>49.102101299999994</v>
      </c>
      <c r="BG18" s="15">
        <v>2231.4511080399998</v>
      </c>
      <c r="BH18" s="15">
        <v>766.48013417999982</v>
      </c>
      <c r="BI18" s="15">
        <v>554.85475135401282</v>
      </c>
      <c r="BJ18" s="15">
        <v>10549.532000000001</v>
      </c>
      <c r="BK18" s="15">
        <v>2633.3858943</v>
      </c>
      <c r="BL18" s="15">
        <v>14537.218453212001</v>
      </c>
      <c r="BN18" s="15">
        <v>104.16914480000001</v>
      </c>
      <c r="BO18" s="15">
        <v>304.2231304</v>
      </c>
      <c r="BP18" s="15">
        <v>557.28104599999995</v>
      </c>
      <c r="BQ18" s="15"/>
      <c r="BR18" s="15">
        <v>23.335449199999999</v>
      </c>
      <c r="BS18" s="15">
        <v>972.40839359999995</v>
      </c>
      <c r="BT18" s="15">
        <v>127.22709720770759</v>
      </c>
      <c r="BU18" s="15">
        <v>1.4770867999999999</v>
      </c>
      <c r="BV18" s="15">
        <v>107.34968719999999</v>
      </c>
      <c r="BW18" s="15">
        <v>2089.5513044000004</v>
      </c>
      <c r="BX18" s="15">
        <v>2612.8829999999998</v>
      </c>
      <c r="BY18" s="15">
        <v>431.80591160000006</v>
      </c>
      <c r="BZ18" s="15">
        <v>87.314179724845872</v>
      </c>
      <c r="CA18" s="15">
        <v>2665.3124875999997</v>
      </c>
      <c r="CB18" s="15">
        <v>8553.1370859659201</v>
      </c>
      <c r="CC18" s="15">
        <v>4.8348188000000007</v>
      </c>
      <c r="CD18" s="15">
        <v>7.1912688119999988</v>
      </c>
      <c r="CE18" s="15">
        <v>5.3061623999999998</v>
      </c>
      <c r="CF18" s="15">
        <v>6.0265772000000002</v>
      </c>
      <c r="CG18" s="15">
        <v>449.39065359999995</v>
      </c>
      <c r="CH18" s="15">
        <v>22.969456439999998</v>
      </c>
      <c r="CI18" s="15">
        <v>210.44658750000002</v>
      </c>
      <c r="CJ18" s="15">
        <v>185.37360519999999</v>
      </c>
      <c r="CK18" s="15"/>
      <c r="CL18" s="15">
        <v>13.27951478</v>
      </c>
      <c r="CM18" s="15">
        <v>618.10864695999987</v>
      </c>
      <c r="CN18" s="15">
        <v>220.12042778</v>
      </c>
      <c r="CO18" s="15">
        <v>202.61152141802069</v>
      </c>
      <c r="CP18" s="15">
        <v>9310.6270000000004</v>
      </c>
      <c r="CQ18" s="15">
        <v>1263.2219453</v>
      </c>
      <c r="CR18" s="15">
        <v>10170.044530676845</v>
      </c>
      <c r="CT18" s="15">
        <v>713.43325700000003</v>
      </c>
      <c r="CU18" s="15">
        <v>458.09553440000002</v>
      </c>
      <c r="CV18" s="15">
        <v>472.11130680000002</v>
      </c>
      <c r="CW18" s="15"/>
      <c r="CX18" s="15">
        <v>92.862571200000005</v>
      </c>
      <c r="CY18" s="15">
        <v>1745.8008591999999</v>
      </c>
      <c r="CZ18" s="15">
        <v>588.14682752729857</v>
      </c>
      <c r="DA18" s="15">
        <v>8.0270288000000001</v>
      </c>
      <c r="DB18" s="15">
        <v>113.07990120000001</v>
      </c>
      <c r="DC18" s="15">
        <v>2630.9548496000002</v>
      </c>
      <c r="DD18" s="15">
        <v>3292.9419600000001</v>
      </c>
      <c r="DE18" s="15">
        <v>18.628318800000002</v>
      </c>
      <c r="DF18" s="28">
        <v>1025.2779488000001</v>
      </c>
      <c r="DG18" s="15">
        <v>1882.4454488000003</v>
      </c>
      <c r="DH18" s="15">
        <v>7021.6006126747097</v>
      </c>
      <c r="DI18" s="15">
        <v>23.097412800000001</v>
      </c>
      <c r="DJ18" s="15">
        <v>8.3915397720000016</v>
      </c>
      <c r="DK18" s="15">
        <v>2087.6107559999996</v>
      </c>
      <c r="DL18" s="15">
        <v>11.835611200000001</v>
      </c>
      <c r="DM18" s="15">
        <v>2834.5059231999994</v>
      </c>
      <c r="DO18" s="15">
        <v>387.98473050000007</v>
      </c>
      <c r="DP18" s="15">
        <v>207.19098119999995</v>
      </c>
      <c r="DQ18" s="15"/>
      <c r="DR18" s="15">
        <v>13.154916124</v>
      </c>
      <c r="DS18" s="15">
        <v>1619.1568548399998</v>
      </c>
      <c r="DT18" s="15">
        <v>597.51397958000007</v>
      </c>
      <c r="DU18" s="15">
        <v>497.15509601181679</v>
      </c>
      <c r="DV18" s="15">
        <v>17865.221999999998</v>
      </c>
      <c r="DW18" s="15">
        <v>7162.399751500001</v>
      </c>
      <c r="DX18" s="15">
        <v>16799.368863536001</v>
      </c>
      <c r="DY18" s="39"/>
    </row>
    <row r="19" spans="1:129">
      <c r="A19" s="12" t="s">
        <v>124</v>
      </c>
      <c r="B19" s="15">
        <v>1016.447138</v>
      </c>
      <c r="C19" s="15">
        <v>217.17532169999998</v>
      </c>
      <c r="D19" s="15">
        <v>246.23186620000001</v>
      </c>
      <c r="E19" s="15"/>
      <c r="F19" s="15">
        <v>27.484644800000002</v>
      </c>
      <c r="G19" s="15">
        <v>1309.8911928000002</v>
      </c>
      <c r="H19" s="15">
        <v>430.8295090964159</v>
      </c>
      <c r="I19" s="15">
        <v>11.5954421</v>
      </c>
      <c r="J19" s="15">
        <v>137.86089580000001</v>
      </c>
      <c r="K19" s="15">
        <v>1349.3636138999998</v>
      </c>
      <c r="L19" s="15">
        <v>2160.7542100000001</v>
      </c>
      <c r="M19" s="15">
        <v>170.69486259999996</v>
      </c>
      <c r="N19" s="15">
        <v>290.22360329999992</v>
      </c>
      <c r="O19" s="15">
        <v>909.71370899999999</v>
      </c>
      <c r="P19" s="15">
        <v>2858.1147159988845</v>
      </c>
      <c r="Q19" s="15">
        <v>14.5575934</v>
      </c>
      <c r="R19" s="15">
        <v>13.137820408</v>
      </c>
      <c r="S19" s="15">
        <v>30.033439399999999</v>
      </c>
      <c r="T19" s="15">
        <v>4.6713598000000003</v>
      </c>
      <c r="U19" s="15">
        <v>1018.3359716675998</v>
      </c>
      <c r="V19" s="15">
        <v>115.94944619999998</v>
      </c>
      <c r="W19" s="15">
        <v>312.41244419999998</v>
      </c>
      <c r="X19" s="15">
        <v>226.37215069999999</v>
      </c>
      <c r="Y19" s="15"/>
      <c r="Z19" s="15">
        <v>13.783786796999998</v>
      </c>
      <c r="AA19" s="15">
        <v>1304.9639552400004</v>
      </c>
      <c r="AB19" s="15">
        <v>362.21172156900002</v>
      </c>
      <c r="AC19" s="15">
        <v>569.598580010923</v>
      </c>
      <c r="AD19" s="15">
        <v>14557.188999999998</v>
      </c>
      <c r="AE19" s="15">
        <v>2691.4450385999999</v>
      </c>
      <c r="AF19" s="15">
        <v>8146.9542468126001</v>
      </c>
      <c r="AH19" s="15">
        <v>745.81004960000007</v>
      </c>
      <c r="AI19" s="15">
        <v>373.75455359999995</v>
      </c>
      <c r="AJ19" s="15">
        <v>681.77824040000007</v>
      </c>
      <c r="AK19" s="15"/>
      <c r="AL19" s="15">
        <v>48.959168999999996</v>
      </c>
      <c r="AM19" s="15">
        <v>1299.3107229000002</v>
      </c>
      <c r="AN19" s="15">
        <v>396.91800969890727</v>
      </c>
      <c r="AO19" s="15">
        <v>22.8376001</v>
      </c>
      <c r="AP19" s="15">
        <v>260.1172186</v>
      </c>
      <c r="AQ19" s="15">
        <v>3091.0628086999996</v>
      </c>
      <c r="AR19" s="15">
        <v>2490.72442</v>
      </c>
      <c r="AS19" s="15">
        <v>215.20436829999994</v>
      </c>
      <c r="AT19" s="15">
        <v>438.13521719999989</v>
      </c>
      <c r="AU19" s="15">
        <v>1842.9701559999999</v>
      </c>
      <c r="AV19" s="15">
        <v>4937.649902389142</v>
      </c>
      <c r="AW19" s="15">
        <v>27.354487500000001</v>
      </c>
      <c r="AX19" s="15">
        <v>27.562553241000003</v>
      </c>
      <c r="AY19" s="15">
        <v>152.17819880000002</v>
      </c>
      <c r="AZ19" s="15">
        <v>12.3549314</v>
      </c>
      <c r="BA19" s="15">
        <v>1312.9839333999998</v>
      </c>
      <c r="BB19" s="15">
        <v>132.70788719999996</v>
      </c>
      <c r="BC19" s="15">
        <v>608.03767779999998</v>
      </c>
      <c r="BD19" s="15">
        <v>296.43110530000001</v>
      </c>
      <c r="BE19" s="15"/>
      <c r="BF19" s="15">
        <v>47.121219196999988</v>
      </c>
      <c r="BG19" s="15">
        <v>2065.3812338800003</v>
      </c>
      <c r="BH19" s="15">
        <v>758.90469526200013</v>
      </c>
      <c r="BI19" s="15">
        <v>523.08301474604048</v>
      </c>
      <c r="BJ19" s="15">
        <v>10687.103999999999</v>
      </c>
      <c r="BK19" s="15">
        <v>2400.1429726000001</v>
      </c>
      <c r="BL19" s="15">
        <v>13406.911414618002</v>
      </c>
      <c r="BN19" s="15">
        <v>88.015037599999999</v>
      </c>
      <c r="BO19" s="15">
        <v>279.19742059999999</v>
      </c>
      <c r="BP19" s="15">
        <v>516.65725689999999</v>
      </c>
      <c r="BQ19" s="15"/>
      <c r="BR19" s="15">
        <v>21.194185400000002</v>
      </c>
      <c r="BS19" s="15">
        <v>952.32204570000022</v>
      </c>
      <c r="BT19" s="15">
        <v>109.33249874868513</v>
      </c>
      <c r="BU19" s="15">
        <v>1.4002636999999998</v>
      </c>
      <c r="BV19" s="15">
        <v>89.250720000000001</v>
      </c>
      <c r="BW19" s="15">
        <v>1952.8930019000002</v>
      </c>
      <c r="BX19" s="15">
        <v>2404.7633900000001</v>
      </c>
      <c r="BY19" s="15">
        <v>404.85642709999991</v>
      </c>
      <c r="BZ19" s="15">
        <v>96.942665478355963</v>
      </c>
      <c r="CA19" s="15">
        <v>2442.0699049</v>
      </c>
      <c r="CB19" s="15">
        <v>8258.5060890582899</v>
      </c>
      <c r="CC19" s="15">
        <v>4.3209362999999996</v>
      </c>
      <c r="CD19" s="15">
        <v>6.5998618959999984</v>
      </c>
      <c r="CE19" s="15">
        <v>4.8344139999999989</v>
      </c>
      <c r="CF19" s="15">
        <v>5.6268001999999999</v>
      </c>
      <c r="CG19" s="15">
        <v>418.86621559999992</v>
      </c>
      <c r="CH19" s="15">
        <v>18.953833499999998</v>
      </c>
      <c r="CI19" s="15">
        <v>198.98493980000003</v>
      </c>
      <c r="CJ19" s="15">
        <v>173.60981399999997</v>
      </c>
      <c r="CK19" s="15"/>
      <c r="CL19" s="15">
        <v>12.347307900999999</v>
      </c>
      <c r="CM19" s="15">
        <v>582.69578123000019</v>
      </c>
      <c r="CN19" s="15">
        <v>223.49066707800003</v>
      </c>
      <c r="CO19" s="15">
        <v>187.79992718004735</v>
      </c>
      <c r="CP19" s="15">
        <v>9810.3009999999995</v>
      </c>
      <c r="CQ19" s="15">
        <v>1233.8565381000001</v>
      </c>
      <c r="CR19" s="15">
        <v>9418.1263671053566</v>
      </c>
      <c r="CT19" s="15">
        <v>635.65060160000007</v>
      </c>
      <c r="CU19" s="15">
        <v>437.07393459999997</v>
      </c>
      <c r="CV19" s="15">
        <v>437.02387409999994</v>
      </c>
      <c r="CW19" s="15"/>
      <c r="CX19" s="15">
        <v>88.685751499999981</v>
      </c>
      <c r="CY19" s="15">
        <v>1707.9238389000002</v>
      </c>
      <c r="CZ19" s="15">
        <v>533.86563849417098</v>
      </c>
      <c r="DA19" s="15">
        <v>7.2501906999999992</v>
      </c>
      <c r="DB19" s="15">
        <v>108.71710299999999</v>
      </c>
      <c r="DC19" s="15">
        <v>2430.5273838999997</v>
      </c>
      <c r="DD19" s="15">
        <v>3059.9838199999999</v>
      </c>
      <c r="DE19" s="15">
        <v>18.166240299999998</v>
      </c>
      <c r="DF19" s="28">
        <v>968.68640829999993</v>
      </c>
      <c r="DG19" s="15">
        <v>1736.6416539999998</v>
      </c>
      <c r="DH19" s="15">
        <v>6752.683833782653</v>
      </c>
      <c r="DI19" s="15">
        <v>21.729117600000006</v>
      </c>
      <c r="DJ19" s="15">
        <v>7.6200948860000004</v>
      </c>
      <c r="DK19" s="15">
        <v>2035.8875896999996</v>
      </c>
      <c r="DL19" s="15">
        <v>13.5792682</v>
      </c>
      <c r="DM19" s="15">
        <v>2569.5954528999996</v>
      </c>
      <c r="DO19" s="15">
        <v>356.60245040000001</v>
      </c>
      <c r="DP19" s="15">
        <v>196.56612899999999</v>
      </c>
      <c r="DQ19" s="15"/>
      <c r="DR19" s="15">
        <v>12.366631254</v>
      </c>
      <c r="DS19" s="15">
        <v>1466.33326184</v>
      </c>
      <c r="DT19" s="15">
        <v>599.93550055800006</v>
      </c>
      <c r="DU19" s="15">
        <v>466.22838157655207</v>
      </c>
      <c r="DV19" s="15">
        <v>18159.032999999999</v>
      </c>
      <c r="DW19" s="15">
        <v>6316.2310923000005</v>
      </c>
      <c r="DX19" s="15">
        <v>15616.433905779997</v>
      </c>
      <c r="DY19" s="39"/>
    </row>
    <row r="20" spans="1:129">
      <c r="A20" s="12" t="s">
        <v>125</v>
      </c>
      <c r="B20" s="15">
        <v>906.5680266999999</v>
      </c>
      <c r="C20" s="15">
        <v>214.59457320000001</v>
      </c>
      <c r="D20" s="15">
        <v>244.13062229999997</v>
      </c>
      <c r="E20" s="15"/>
      <c r="F20" s="15">
        <v>27.512517299999999</v>
      </c>
      <c r="G20" s="15">
        <v>1144.6949399999999</v>
      </c>
      <c r="H20" s="15">
        <v>430.15890102403375</v>
      </c>
      <c r="I20" s="15">
        <v>11.308954200000001</v>
      </c>
      <c r="J20" s="15">
        <v>135.00603359999999</v>
      </c>
      <c r="K20" s="15">
        <v>1329.6440970000001</v>
      </c>
      <c r="L20" s="15">
        <v>2096.4568800000002</v>
      </c>
      <c r="M20" s="15">
        <v>168.99134760000001</v>
      </c>
      <c r="N20" s="15">
        <v>281.29040399999997</v>
      </c>
      <c r="O20" s="15">
        <v>888.55452389999994</v>
      </c>
      <c r="P20" s="15">
        <v>3186.7127991675334</v>
      </c>
      <c r="Q20" s="15">
        <v>14.4221871</v>
      </c>
      <c r="R20" s="15">
        <v>12.918803175000003</v>
      </c>
      <c r="S20" s="15">
        <v>28.968235500000002</v>
      </c>
      <c r="T20" s="15">
        <v>4.6371443999999995</v>
      </c>
      <c r="U20" s="15">
        <v>1004.3502056745</v>
      </c>
      <c r="V20" s="15">
        <v>100.79031950000001</v>
      </c>
      <c r="W20" s="15">
        <v>267.37352340000001</v>
      </c>
      <c r="X20" s="15">
        <v>221.61709140000002</v>
      </c>
      <c r="Y20" s="15"/>
      <c r="Z20" s="15">
        <v>13.510122588000003</v>
      </c>
      <c r="AA20" s="15">
        <v>1275.76484901</v>
      </c>
      <c r="AB20" s="15">
        <v>297.49831700000004</v>
      </c>
      <c r="AC20" s="15">
        <v>589.31263018367747</v>
      </c>
      <c r="AD20" s="15">
        <v>14218.806</v>
      </c>
      <c r="AE20" s="15">
        <v>2172.3012936</v>
      </c>
      <c r="AF20" s="15">
        <v>7973.6785919475005</v>
      </c>
      <c r="AH20" s="15">
        <v>688.44221699999991</v>
      </c>
      <c r="AI20" s="15">
        <v>369.92221019999999</v>
      </c>
      <c r="AJ20" s="15">
        <v>696.20905859999993</v>
      </c>
      <c r="AK20" s="15"/>
      <c r="AL20" s="15">
        <v>49.473543300000003</v>
      </c>
      <c r="AM20" s="15">
        <v>1151.4787772</v>
      </c>
      <c r="AN20" s="15">
        <v>398.15869061201863</v>
      </c>
      <c r="AO20" s="15">
        <v>22.5691989</v>
      </c>
      <c r="AP20" s="15">
        <v>262.45652789999997</v>
      </c>
      <c r="AQ20" s="15">
        <v>3022.9505376000002</v>
      </c>
      <c r="AR20" s="15">
        <v>2481.54027</v>
      </c>
      <c r="AS20" s="15">
        <v>214.12557029999999</v>
      </c>
      <c r="AT20" s="15">
        <v>456.54996840000001</v>
      </c>
      <c r="AU20" s="15">
        <v>1766.1257513999999</v>
      </c>
      <c r="AV20" s="15">
        <v>5687.7908428720075</v>
      </c>
      <c r="AW20" s="15">
        <v>26.488226100000002</v>
      </c>
      <c r="AX20" s="15">
        <v>25.417786128000007</v>
      </c>
      <c r="AY20" s="15">
        <v>147.9613689</v>
      </c>
      <c r="AZ20" s="15">
        <v>12.284535900000002</v>
      </c>
      <c r="BA20" s="15">
        <v>1270.5455565</v>
      </c>
      <c r="BB20" s="15">
        <v>117.66342900000001</v>
      </c>
      <c r="BC20" s="15">
        <v>541.29713679999998</v>
      </c>
      <c r="BD20" s="15">
        <v>292.5729159</v>
      </c>
      <c r="BE20" s="15"/>
      <c r="BF20" s="15">
        <v>47.039028573000017</v>
      </c>
      <c r="BG20" s="15">
        <v>2031.8732322899998</v>
      </c>
      <c r="BH20" s="15">
        <v>652.67244549999998</v>
      </c>
      <c r="BI20" s="15">
        <v>541.94376065139181</v>
      </c>
      <c r="BJ20" s="15">
        <v>10715.324000000001</v>
      </c>
      <c r="BK20" s="15">
        <v>2082.5591135999998</v>
      </c>
      <c r="BL20" s="15">
        <v>13196.105286890997</v>
      </c>
      <c r="BN20" s="15">
        <v>86.155938899999995</v>
      </c>
      <c r="BO20" s="15">
        <v>280.85897699999998</v>
      </c>
      <c r="BP20" s="15">
        <v>540.45277799999997</v>
      </c>
      <c r="BQ20" s="15"/>
      <c r="BR20" s="15">
        <v>21.045287400000003</v>
      </c>
      <c r="BS20" s="15">
        <v>887.03574920000017</v>
      </c>
      <c r="BT20" s="15">
        <v>135.58690716287435</v>
      </c>
      <c r="BU20" s="15">
        <v>1.3485573</v>
      </c>
      <c r="BV20" s="15">
        <v>93.415079099999986</v>
      </c>
      <c r="BW20" s="15">
        <v>2059.3499829000007</v>
      </c>
      <c r="BX20" s="15">
        <v>2449.6703399999997</v>
      </c>
      <c r="BY20" s="15">
        <v>399.72407399999997</v>
      </c>
      <c r="BZ20" s="15">
        <v>109.06132752329637</v>
      </c>
      <c r="CA20" s="15">
        <v>2408.2171638</v>
      </c>
      <c r="CB20" s="15">
        <v>9429.4921956295511</v>
      </c>
      <c r="CC20" s="15">
        <v>6.6885101999999996</v>
      </c>
      <c r="CD20" s="15">
        <v>6.3871375650000006</v>
      </c>
      <c r="CE20" s="15">
        <v>8.3084490000000013</v>
      </c>
      <c r="CF20" s="15">
        <v>5.800605599999999</v>
      </c>
      <c r="CG20" s="15">
        <v>512.14420830000006</v>
      </c>
      <c r="CH20" s="15">
        <v>17.8411714</v>
      </c>
      <c r="CI20" s="15">
        <v>191.20180060000001</v>
      </c>
      <c r="CJ20" s="15">
        <v>183.05447610000002</v>
      </c>
      <c r="CK20" s="15"/>
      <c r="CL20" s="15">
        <v>12.228450390000003</v>
      </c>
      <c r="CM20" s="15">
        <v>640.0824934499999</v>
      </c>
      <c r="CN20" s="15">
        <v>182.48464900000002</v>
      </c>
      <c r="CO20" s="15">
        <v>195.87388752130283</v>
      </c>
      <c r="CP20" s="15">
        <v>10357.817999999999</v>
      </c>
      <c r="CQ20" s="15">
        <v>1136.8066392000001</v>
      </c>
      <c r="CR20" s="15">
        <v>9737.8378976282966</v>
      </c>
      <c r="CT20" s="15">
        <v>563.59561609999992</v>
      </c>
      <c r="CU20" s="15">
        <v>467.72671110000005</v>
      </c>
      <c r="CV20" s="15">
        <v>456.27580349999988</v>
      </c>
      <c r="CW20" s="15"/>
      <c r="CX20" s="15">
        <v>81.880669499999996</v>
      </c>
      <c r="CY20" s="15">
        <v>1569.2256015999999</v>
      </c>
      <c r="CZ20" s="15">
        <v>574.27212056993596</v>
      </c>
      <c r="DA20" s="15">
        <v>6.7288694999999992</v>
      </c>
      <c r="DB20" s="15">
        <v>108.96454319999999</v>
      </c>
      <c r="DC20" s="15">
        <v>2445.0846885000005</v>
      </c>
      <c r="DD20" s="15">
        <v>3087.6256199999998</v>
      </c>
      <c r="DE20" s="15">
        <v>17.994681</v>
      </c>
      <c r="DF20" s="28">
        <v>1123.4860092000001</v>
      </c>
      <c r="DG20" s="15">
        <v>1789.4979611999997</v>
      </c>
      <c r="DH20" s="15">
        <v>7354.8095733610817</v>
      </c>
      <c r="DI20" s="15">
        <v>24.027700500000005</v>
      </c>
      <c r="DJ20" s="15">
        <v>6.8404003380000002</v>
      </c>
      <c r="DK20" s="15">
        <v>1720.3750055999999</v>
      </c>
      <c r="DL20" s="15">
        <v>12.853741199999996</v>
      </c>
      <c r="DM20" s="15">
        <v>2454.5941746000003</v>
      </c>
      <c r="DO20" s="15">
        <v>347.46106400000002</v>
      </c>
      <c r="DP20" s="15">
        <v>200.06661690000001</v>
      </c>
      <c r="DQ20" s="15"/>
      <c r="DR20" s="15">
        <v>12.426475383000003</v>
      </c>
      <c r="DS20" s="15">
        <v>1443.8880541499998</v>
      </c>
      <c r="DT20" s="15">
        <v>487.12602400000003</v>
      </c>
      <c r="DU20" s="15">
        <v>491.89168718045818</v>
      </c>
      <c r="DV20" s="15">
        <v>17931.185000000001</v>
      </c>
      <c r="DW20" s="15">
        <v>5413.882279200001</v>
      </c>
      <c r="DX20" s="15">
        <v>15460.337725371</v>
      </c>
      <c r="DY20" s="39"/>
    </row>
    <row r="21" spans="1:129">
      <c r="A21" s="12" t="s">
        <v>126</v>
      </c>
      <c r="B21" s="15">
        <v>900.36363730000016</v>
      </c>
      <c r="C21" s="15">
        <v>203.16924359999996</v>
      </c>
      <c r="D21" s="15">
        <v>236.17441440000002</v>
      </c>
      <c r="E21" s="15"/>
      <c r="F21" s="15">
        <v>26.655923999999999</v>
      </c>
      <c r="G21" s="15">
        <v>1124.1430573999999</v>
      </c>
      <c r="H21" s="15">
        <v>410.72647844965172</v>
      </c>
      <c r="I21" s="15">
        <v>10.707616799999998</v>
      </c>
      <c r="J21" s="15">
        <v>129.98589000000001</v>
      </c>
      <c r="K21" s="15">
        <v>1284.4575515999998</v>
      </c>
      <c r="L21" s="15">
        <v>1993.9376399999999</v>
      </c>
      <c r="M21" s="15">
        <v>161.73877800000002</v>
      </c>
      <c r="N21" s="15">
        <v>267.68509680000005</v>
      </c>
      <c r="O21" s="15">
        <v>856.40440079999996</v>
      </c>
      <c r="P21" s="15">
        <v>3261.9033878379828</v>
      </c>
      <c r="Q21" s="15">
        <v>13.217505599999997</v>
      </c>
      <c r="R21" s="15">
        <v>12.201759191999999</v>
      </c>
      <c r="S21" s="15">
        <v>27.688624799999999</v>
      </c>
      <c r="T21" s="15">
        <v>4.520727599999999</v>
      </c>
      <c r="U21" s="15">
        <v>969.53559168959998</v>
      </c>
      <c r="V21" s="15">
        <v>98.526574300000007</v>
      </c>
      <c r="W21" s="15">
        <v>279.02568680000002</v>
      </c>
      <c r="X21" s="15">
        <v>211.490736</v>
      </c>
      <c r="Y21" s="15"/>
      <c r="Z21" s="15">
        <v>13.044528216000002</v>
      </c>
      <c r="AA21" s="15">
        <v>1209.60324552</v>
      </c>
      <c r="AB21" s="15">
        <v>280.5162551360001</v>
      </c>
      <c r="AC21" s="15">
        <v>550.94437144108622</v>
      </c>
      <c r="AD21" s="15">
        <v>14151.074000000001</v>
      </c>
      <c r="AE21" s="15">
        <v>2161.2265818000001</v>
      </c>
      <c r="AF21" s="15">
        <v>7632.2192746175997</v>
      </c>
      <c r="AH21" s="15">
        <v>674.16198170000007</v>
      </c>
      <c r="AI21" s="15">
        <v>352.77644880000003</v>
      </c>
      <c r="AJ21" s="15">
        <v>674.32434479999995</v>
      </c>
      <c r="AK21" s="15"/>
      <c r="AL21" s="15">
        <v>47.759750399999994</v>
      </c>
      <c r="AM21" s="15">
        <v>1127.3047786</v>
      </c>
      <c r="AN21" s="15">
        <v>385.88851004672557</v>
      </c>
      <c r="AO21" s="15">
        <v>20.849643599999993</v>
      </c>
      <c r="AP21" s="15">
        <v>257.68147320000003</v>
      </c>
      <c r="AQ21" s="15">
        <v>2902.0409591999992</v>
      </c>
      <c r="AR21" s="15">
        <v>2371.7517599999996</v>
      </c>
      <c r="AS21" s="15">
        <v>203.9677236</v>
      </c>
      <c r="AT21" s="15">
        <v>430.76532120000002</v>
      </c>
      <c r="AU21" s="15">
        <v>1726.2192732000001</v>
      </c>
      <c r="AV21" s="15">
        <v>5755.6449716789575</v>
      </c>
      <c r="AW21" s="15">
        <v>24.432157200000002</v>
      </c>
      <c r="AX21" s="15">
        <v>22.504599863999992</v>
      </c>
      <c r="AY21" s="15">
        <v>146.88438839999998</v>
      </c>
      <c r="AZ21" s="15">
        <v>12.084994800000002</v>
      </c>
      <c r="BA21" s="15">
        <v>1226.9550144</v>
      </c>
      <c r="BB21" s="15">
        <v>116.01519160000002</v>
      </c>
      <c r="BC21" s="15">
        <v>558.68519000000003</v>
      </c>
      <c r="BD21" s="15">
        <v>287.51667840000005</v>
      </c>
      <c r="BE21" s="15"/>
      <c r="BF21" s="15">
        <v>45.728563668000007</v>
      </c>
      <c r="BG21" s="15">
        <v>1966.0416765599998</v>
      </c>
      <c r="BH21" s="15">
        <v>609.61395145600011</v>
      </c>
      <c r="BI21" s="15">
        <v>513.68199737187922</v>
      </c>
      <c r="BJ21" s="15">
        <v>10629.112000000001</v>
      </c>
      <c r="BK21" s="15">
        <v>2047.3854170999998</v>
      </c>
      <c r="BL21" s="15">
        <v>12720.284771291997</v>
      </c>
      <c r="BN21" s="15">
        <v>93.626215500000015</v>
      </c>
      <c r="BO21" s="15">
        <v>281.04899039999998</v>
      </c>
      <c r="BP21" s="15">
        <v>524.98196880000012</v>
      </c>
      <c r="BQ21" s="15"/>
      <c r="BR21" s="15">
        <v>21.759910799999997</v>
      </c>
      <c r="BS21" s="15">
        <v>910.48645049999993</v>
      </c>
      <c r="BT21" s="15">
        <v>132.65834446889164</v>
      </c>
      <c r="BU21" s="15">
        <v>1.4678723999999996</v>
      </c>
      <c r="BV21" s="15">
        <v>102.2799648</v>
      </c>
      <c r="BW21" s="15">
        <v>2075.8590263999999</v>
      </c>
      <c r="BX21" s="15">
        <v>2374.9456799999998</v>
      </c>
      <c r="BY21" s="15">
        <v>409.09058160000006</v>
      </c>
      <c r="BZ21" s="15">
        <v>113.93599749187867</v>
      </c>
      <c r="CA21" s="15">
        <v>2446.1062176</v>
      </c>
      <c r="CB21" s="15">
        <v>9643.7950197712962</v>
      </c>
      <c r="CC21" s="15">
        <v>6.9866999999999999</v>
      </c>
      <c r="CD21" s="15">
        <v>6.6919411079999973</v>
      </c>
      <c r="CE21" s="15">
        <v>8.1990587999999995</v>
      </c>
      <c r="CF21" s="15">
        <v>5.509512</v>
      </c>
      <c r="CG21" s="15">
        <v>509.32776840000008</v>
      </c>
      <c r="CH21" s="15">
        <v>19.820376730000003</v>
      </c>
      <c r="CI21" s="15">
        <v>180.89544480000001</v>
      </c>
      <c r="CJ21" s="15">
        <v>180.42587159999999</v>
      </c>
      <c r="CK21" s="15"/>
      <c r="CL21" s="15">
        <v>13.065475007999998</v>
      </c>
      <c r="CM21" s="15">
        <v>656.17010352000011</v>
      </c>
      <c r="CN21" s="15">
        <v>155.189351104</v>
      </c>
      <c r="CO21" s="15">
        <v>178.62724485326322</v>
      </c>
      <c r="CP21" s="15">
        <v>10803.895</v>
      </c>
      <c r="CQ21" s="15">
        <v>1149.7116405000002</v>
      </c>
      <c r="CR21" s="15">
        <v>9737.8526407278805</v>
      </c>
      <c r="CT21" s="15">
        <v>548.85003070000005</v>
      </c>
      <c r="CU21" s="15">
        <v>434.37045839999996</v>
      </c>
      <c r="CV21" s="15">
        <v>443.20563959999998</v>
      </c>
      <c r="CW21" s="15"/>
      <c r="CX21" s="15">
        <v>78.216439199999996</v>
      </c>
      <c r="CY21" s="15">
        <v>1497.6290130999998</v>
      </c>
      <c r="CZ21" s="15">
        <v>554.84250017954116</v>
      </c>
      <c r="DA21" s="15">
        <v>5.8901208</v>
      </c>
      <c r="DB21" s="15">
        <v>101.293842</v>
      </c>
      <c r="DC21" s="15">
        <v>2362.1314067999997</v>
      </c>
      <c r="DD21" s="15">
        <v>2978.9958000000001</v>
      </c>
      <c r="DE21" s="15">
        <v>16.229105999999998</v>
      </c>
      <c r="DF21" s="28">
        <v>1113.001272</v>
      </c>
      <c r="DG21" s="15">
        <v>1766.3508780000002</v>
      </c>
      <c r="DH21" s="15">
        <v>7396.7970503366469</v>
      </c>
      <c r="DI21" s="15">
        <v>22.125880800000001</v>
      </c>
      <c r="DJ21" s="15">
        <v>5.7468202559999995</v>
      </c>
      <c r="DK21" s="15">
        <v>1648.6988423999999</v>
      </c>
      <c r="DL21" s="15">
        <v>12.3152232</v>
      </c>
      <c r="DM21" s="15">
        <v>2412.9692976000001</v>
      </c>
      <c r="DO21" s="15">
        <v>351.67104840000007</v>
      </c>
      <c r="DP21" s="15">
        <v>214.67400959999998</v>
      </c>
      <c r="DQ21" s="15"/>
      <c r="DR21" s="15">
        <v>12.063994776000001</v>
      </c>
      <c r="DS21" s="15">
        <v>1426.8586078800001</v>
      </c>
      <c r="DT21" s="15">
        <v>485.36764640000001</v>
      </c>
      <c r="DU21" s="15">
        <v>457.11519929916778</v>
      </c>
      <c r="DV21" s="15">
        <v>17431.776000000002</v>
      </c>
      <c r="DW21" s="15">
        <v>5391.9928908000002</v>
      </c>
      <c r="DX21" s="15">
        <v>15055.137639312003</v>
      </c>
      <c r="DY21" s="39"/>
    </row>
    <row r="22" spans="1:129">
      <c r="A22" s="12" t="s">
        <v>127</v>
      </c>
      <c r="B22" s="15">
        <v>1072.2249216</v>
      </c>
      <c r="C22" s="15">
        <v>215.5194722</v>
      </c>
      <c r="D22" s="15">
        <v>254.52931220000002</v>
      </c>
      <c r="E22" s="15"/>
      <c r="F22" s="15">
        <v>28.758449799999994</v>
      </c>
      <c r="G22" s="15">
        <v>1227.3529191999999</v>
      </c>
      <c r="H22" s="15">
        <v>437.41940179277293</v>
      </c>
      <c r="I22" s="15">
        <v>11.287412399999999</v>
      </c>
      <c r="J22" s="15">
        <v>140.25450879999997</v>
      </c>
      <c r="K22" s="15">
        <v>1375.1392620000001</v>
      </c>
      <c r="L22" s="15">
        <v>2124.19886</v>
      </c>
      <c r="M22" s="15">
        <v>172.36413000000002</v>
      </c>
      <c r="N22" s="15">
        <v>283.37539279999999</v>
      </c>
      <c r="O22" s="15">
        <v>928.60662680000007</v>
      </c>
      <c r="P22" s="15">
        <v>3128.3865995272836</v>
      </c>
      <c r="Q22" s="15">
        <v>13.748141800000003</v>
      </c>
      <c r="R22" s="15">
        <v>12.548970838000001</v>
      </c>
      <c r="S22" s="15">
        <v>30.071498399999999</v>
      </c>
      <c r="T22" s="15">
        <v>4.9299392000000006</v>
      </c>
      <c r="U22" s="15">
        <v>1038.1149365760002</v>
      </c>
      <c r="V22" s="15">
        <v>115.1870478</v>
      </c>
      <c r="W22" s="15">
        <v>298.07033050000001</v>
      </c>
      <c r="X22" s="15">
        <v>226.22315040000001</v>
      </c>
      <c r="Y22" s="15"/>
      <c r="Z22" s="15">
        <v>13.978879350000001</v>
      </c>
      <c r="AA22" s="15">
        <v>1292.5554307200002</v>
      </c>
      <c r="AB22" s="15">
        <v>304.33310424600006</v>
      </c>
      <c r="AC22" s="15">
        <v>588.98381877022655</v>
      </c>
      <c r="AD22" s="15">
        <v>14129.445</v>
      </c>
      <c r="AE22" s="15">
        <v>2481.5826815999999</v>
      </c>
      <c r="AF22" s="15">
        <v>8166.2043742840006</v>
      </c>
      <c r="AH22" s="15">
        <v>759.98845440000002</v>
      </c>
      <c r="AI22" s="15">
        <v>372.92417660000001</v>
      </c>
      <c r="AJ22" s="15">
        <v>721.92655820000004</v>
      </c>
      <c r="AK22" s="15"/>
      <c r="AL22" s="15">
        <v>51.757294599999987</v>
      </c>
      <c r="AM22" s="15">
        <v>1205.8959822999998</v>
      </c>
      <c r="AN22" s="15">
        <v>404.67844542655757</v>
      </c>
      <c r="AO22" s="15">
        <v>21.446931599999999</v>
      </c>
      <c r="AP22" s="15">
        <v>278.86381999999998</v>
      </c>
      <c r="AQ22" s="15">
        <v>3093.2188329999999</v>
      </c>
      <c r="AR22" s="15">
        <v>2509.3503599999999</v>
      </c>
      <c r="AS22" s="15">
        <v>214.28840079999998</v>
      </c>
      <c r="AT22" s="15">
        <v>450.72053940000001</v>
      </c>
      <c r="AU22" s="15">
        <v>1865.0138081999999</v>
      </c>
      <c r="AV22" s="15">
        <v>5480.3535094029385</v>
      </c>
      <c r="AW22" s="15">
        <v>25.315407400000005</v>
      </c>
      <c r="AX22" s="15">
        <v>22.937630446</v>
      </c>
      <c r="AY22" s="15">
        <v>162.2498396</v>
      </c>
      <c r="AZ22" s="15">
        <v>13.1106984</v>
      </c>
      <c r="BA22" s="15">
        <v>1310.5044800000001</v>
      </c>
      <c r="BB22" s="15">
        <v>132.72609019999999</v>
      </c>
      <c r="BC22" s="15">
        <v>584.5215455</v>
      </c>
      <c r="BD22" s="15">
        <v>309.84272120000003</v>
      </c>
      <c r="BE22" s="15"/>
      <c r="BF22" s="15">
        <v>48.600508102000006</v>
      </c>
      <c r="BG22" s="15">
        <v>2083.4085600200006</v>
      </c>
      <c r="BH22" s="15">
        <v>650.29690588499989</v>
      </c>
      <c r="BI22" s="15">
        <v>557.02635228848817</v>
      </c>
      <c r="BJ22" s="15">
        <v>10539.645</v>
      </c>
      <c r="BK22" s="15">
        <v>2226.8556576000001</v>
      </c>
      <c r="BL22" s="15">
        <v>13555.480567568</v>
      </c>
      <c r="BN22" s="15">
        <v>128.6264448</v>
      </c>
      <c r="BO22" s="15">
        <v>304.26968499999998</v>
      </c>
      <c r="BP22" s="15">
        <v>566.20945340000003</v>
      </c>
      <c r="BQ22" s="15"/>
      <c r="BR22" s="15">
        <v>26.872974199999994</v>
      </c>
      <c r="BS22" s="15">
        <v>991.52993559999993</v>
      </c>
      <c r="BT22" s="15">
        <v>147.41951724121284</v>
      </c>
      <c r="BU22" s="15">
        <v>1.604209</v>
      </c>
      <c r="BV22" s="15">
        <v>100.37542779999998</v>
      </c>
      <c r="BW22" s="15">
        <v>2333.1969045999999</v>
      </c>
      <c r="BX22" s="15">
        <v>2596.2744600000001</v>
      </c>
      <c r="BY22" s="15">
        <v>461.08500159999988</v>
      </c>
      <c r="BZ22" s="15">
        <v>135.95686287916814</v>
      </c>
      <c r="CA22" s="15">
        <v>2619.6704702000002</v>
      </c>
      <c r="CB22" s="15">
        <v>9481.4273969787282</v>
      </c>
      <c r="CC22" s="15">
        <v>7.6705218000000013</v>
      </c>
      <c r="CD22" s="15">
        <v>8.4495313439999986</v>
      </c>
      <c r="CE22" s="15">
        <v>8.7588397999999987</v>
      </c>
      <c r="CF22" s="15">
        <v>6.0550055999999994</v>
      </c>
      <c r="CG22" s="15">
        <v>530.01086600000008</v>
      </c>
      <c r="CH22" s="15">
        <v>24.911663149999999</v>
      </c>
      <c r="CI22" s="15">
        <v>183.78405050000001</v>
      </c>
      <c r="CJ22" s="15">
        <v>203.59037619999998</v>
      </c>
      <c r="CK22" s="15"/>
      <c r="CL22" s="15">
        <v>16.319950306000003</v>
      </c>
      <c r="CM22" s="15">
        <v>752.42405536000001</v>
      </c>
      <c r="CN22" s="15">
        <v>170.29824305099999</v>
      </c>
      <c r="CO22" s="15">
        <v>185.78178455848359</v>
      </c>
      <c r="CP22" s="15">
        <v>11310.958000000001</v>
      </c>
      <c r="CQ22" s="15">
        <v>1397.8005464000003</v>
      </c>
      <c r="CR22" s="15">
        <v>10678.794595089168</v>
      </c>
      <c r="CT22" s="15">
        <v>632.57241599999998</v>
      </c>
      <c r="CU22" s="15">
        <v>466.62835639999997</v>
      </c>
      <c r="CV22" s="15">
        <v>501.06867419999998</v>
      </c>
      <c r="CW22" s="15"/>
      <c r="CX22" s="15">
        <v>84.446409799999998</v>
      </c>
      <c r="CY22" s="15">
        <v>1590.8022541999997</v>
      </c>
      <c r="CZ22" s="15">
        <v>610.53962737643155</v>
      </c>
      <c r="DA22" s="15">
        <v>5.9108388000000005</v>
      </c>
      <c r="DB22" s="15">
        <v>107.6756388</v>
      </c>
      <c r="DC22" s="15">
        <v>2554.7600751999998</v>
      </c>
      <c r="DD22" s="15">
        <v>3163.4718799999996</v>
      </c>
      <c r="DE22" s="15">
        <v>23.538763599999996</v>
      </c>
      <c r="DF22" s="28">
        <v>1196.2961064000001</v>
      </c>
      <c r="DG22" s="15">
        <v>1939.6978642000001</v>
      </c>
      <c r="DH22" s="15">
        <v>7009.9619771863108</v>
      </c>
      <c r="DI22" s="15">
        <v>22.851851200000006</v>
      </c>
      <c r="DJ22" s="15">
        <v>5.7721418579999986</v>
      </c>
      <c r="DK22" s="15">
        <v>1684.1523173999999</v>
      </c>
      <c r="DL22" s="15">
        <v>14.829392800000001</v>
      </c>
      <c r="DM22" s="15">
        <v>2385.6510054000005</v>
      </c>
      <c r="DO22" s="15">
        <v>388.34927649999997</v>
      </c>
      <c r="DP22" s="15">
        <v>243.52740660000003</v>
      </c>
      <c r="DQ22" s="15"/>
      <c r="DR22" s="15">
        <v>12.701660439999998</v>
      </c>
      <c r="DS22" s="15">
        <v>1564.7984611000002</v>
      </c>
      <c r="DT22" s="15">
        <v>517.24484428200003</v>
      </c>
      <c r="DU22" s="15">
        <v>484.56588072122059</v>
      </c>
      <c r="DV22" s="15">
        <v>16901.968000000001</v>
      </c>
      <c r="DW22" s="15">
        <v>5918.7737607999998</v>
      </c>
      <c r="DX22" s="15">
        <v>15977.778844197999</v>
      </c>
      <c r="DY22" s="39"/>
    </row>
    <row r="23" spans="1:129">
      <c r="A23" s="12" t="s">
        <v>128</v>
      </c>
      <c r="B23" s="15">
        <v>1198.8115019999998</v>
      </c>
      <c r="C23" s="15">
        <v>225.25619759999998</v>
      </c>
      <c r="D23" s="15">
        <v>267.42218039999995</v>
      </c>
      <c r="E23" s="15"/>
      <c r="F23" s="15">
        <v>30.420832499999996</v>
      </c>
      <c r="G23" s="15">
        <v>1332.7631747999997</v>
      </c>
      <c r="H23" s="15">
        <v>460.98305430835853</v>
      </c>
      <c r="I23" s="15">
        <v>11.5635771</v>
      </c>
      <c r="J23" s="15">
        <v>147.50333190000003</v>
      </c>
      <c r="K23" s="15">
        <v>1436.3157626999998</v>
      </c>
      <c r="L23" s="15">
        <v>2205.6750899999997</v>
      </c>
      <c r="M23" s="15">
        <v>180.27436590000002</v>
      </c>
      <c r="N23" s="15">
        <v>293.37982650000004</v>
      </c>
      <c r="O23" s="15">
        <v>966.97100520000004</v>
      </c>
      <c r="P23" s="15">
        <v>3244.1294205634108</v>
      </c>
      <c r="Q23" s="15">
        <v>13.998707999999995</v>
      </c>
      <c r="R23" s="15">
        <v>13.035535389</v>
      </c>
      <c r="S23" s="15">
        <v>31.650844499999998</v>
      </c>
      <c r="T23" s="15">
        <v>5.2919801999999994</v>
      </c>
      <c r="U23" s="15">
        <v>1083.9040200702</v>
      </c>
      <c r="V23" s="15">
        <v>127.00412969999998</v>
      </c>
      <c r="W23" s="15">
        <v>337.40918800000009</v>
      </c>
      <c r="X23" s="15">
        <v>235.77280020000001</v>
      </c>
      <c r="Y23" s="15"/>
      <c r="Z23" s="15">
        <v>14.907760082999994</v>
      </c>
      <c r="AA23" s="15">
        <v>1330.7409041400001</v>
      </c>
      <c r="AB23" s="15">
        <v>337.14667717499998</v>
      </c>
      <c r="AC23" s="15">
        <v>619.74242277524945</v>
      </c>
      <c r="AD23" s="15">
        <v>14088.654000000002</v>
      </c>
      <c r="AE23" s="15">
        <v>2411.1462618</v>
      </c>
      <c r="AF23" s="15">
        <v>8494.0847223822002</v>
      </c>
      <c r="AH23" s="15">
        <v>816.93517479999991</v>
      </c>
      <c r="AI23" s="15">
        <v>387.55335239999994</v>
      </c>
      <c r="AJ23" s="15">
        <v>754.32389490000003</v>
      </c>
      <c r="AK23" s="15"/>
      <c r="AL23" s="15">
        <v>53.11455389999999</v>
      </c>
      <c r="AM23" s="15">
        <v>1274.6176838999997</v>
      </c>
      <c r="AN23" s="15">
        <v>429.29719817111186</v>
      </c>
      <c r="AO23" s="15">
        <v>21.658461299999999</v>
      </c>
      <c r="AP23" s="15">
        <v>269.24962679999999</v>
      </c>
      <c r="AQ23" s="15">
        <v>3198.9581018999997</v>
      </c>
      <c r="AR23" s="15">
        <v>2561.64642</v>
      </c>
      <c r="AS23" s="15">
        <v>224.50208309999999</v>
      </c>
      <c r="AT23" s="15">
        <v>463.73063130000003</v>
      </c>
      <c r="AU23" s="15">
        <v>1910.3008869000003</v>
      </c>
      <c r="AV23" s="15">
        <v>5667.7691513230538</v>
      </c>
      <c r="AW23" s="15">
        <v>25.821466199999996</v>
      </c>
      <c r="AX23" s="15">
        <v>22.392675962999999</v>
      </c>
      <c r="AY23" s="15">
        <v>174.42741600000002</v>
      </c>
      <c r="AZ23" s="15">
        <v>14.262282000000003</v>
      </c>
      <c r="BA23" s="15">
        <v>1357.5774230999998</v>
      </c>
      <c r="BB23" s="15">
        <v>143.76638999999997</v>
      </c>
      <c r="BC23" s="15">
        <v>626.69891280000002</v>
      </c>
      <c r="BD23" s="15">
        <v>320.23508850000007</v>
      </c>
      <c r="BE23" s="15"/>
      <c r="BF23" s="15">
        <v>50.402816729999977</v>
      </c>
      <c r="BG23" s="15">
        <v>2164.0211729100001</v>
      </c>
      <c r="BH23" s="15">
        <v>714.0005354000001</v>
      </c>
      <c r="BI23" s="15">
        <v>592.80333107388401</v>
      </c>
      <c r="BJ23" s="15">
        <v>10405.915000000001</v>
      </c>
      <c r="BK23" s="15">
        <v>2221.2325853999996</v>
      </c>
      <c r="BL23" s="15">
        <v>13974.178353903</v>
      </c>
      <c r="BN23" s="15">
        <v>157.6380648</v>
      </c>
      <c r="BO23" s="15">
        <v>309.90591629999994</v>
      </c>
      <c r="BP23" s="15">
        <v>597.5735085</v>
      </c>
      <c r="BQ23" s="15"/>
      <c r="BR23" s="15">
        <v>27.723591900000002</v>
      </c>
      <c r="BS23" s="15">
        <v>1087.4839652999999</v>
      </c>
      <c r="BT23" s="15">
        <v>160.53972218705826</v>
      </c>
      <c r="BU23" s="15">
        <v>1.8508751999999999</v>
      </c>
      <c r="BV23" s="15">
        <v>102.76896690000001</v>
      </c>
      <c r="BW23" s="15">
        <v>2516.6880170999998</v>
      </c>
      <c r="BX23" s="15">
        <v>2719.3515299999995</v>
      </c>
      <c r="BY23" s="15">
        <v>497.96303670000003</v>
      </c>
      <c r="BZ23" s="15">
        <v>148.20066830659437</v>
      </c>
      <c r="CA23" s="15">
        <v>2797.8687603000003</v>
      </c>
      <c r="CB23" s="15">
        <v>9876.3431746144834</v>
      </c>
      <c r="CC23" s="15">
        <v>10.260350099999998</v>
      </c>
      <c r="CD23" s="15">
        <v>10.304498745</v>
      </c>
      <c r="CE23" s="15">
        <v>9.2968407000000006</v>
      </c>
      <c r="CF23" s="15">
        <v>6.3638478000000012</v>
      </c>
      <c r="CG23" s="15">
        <v>547.96302449999985</v>
      </c>
      <c r="CH23" s="15">
        <v>28.522865729999999</v>
      </c>
      <c r="CI23" s="15">
        <v>209.21538120000002</v>
      </c>
      <c r="CJ23" s="15">
        <v>214.52873579999999</v>
      </c>
      <c r="CK23" s="15"/>
      <c r="CL23" s="15">
        <v>19.454470154999996</v>
      </c>
      <c r="CM23" s="15">
        <v>816.7045392</v>
      </c>
      <c r="CN23" s="15">
        <v>190.63131770000004</v>
      </c>
      <c r="CO23" s="15">
        <v>191.67618863174201</v>
      </c>
      <c r="CP23" s="15">
        <v>11721.874000000002</v>
      </c>
      <c r="CQ23" s="15">
        <v>1480.5295847999996</v>
      </c>
      <c r="CR23" s="15">
        <v>11354.771178206593</v>
      </c>
      <c r="CT23" s="15">
        <v>668.99466800000005</v>
      </c>
      <c r="CU23" s="15">
        <v>488.05558289999988</v>
      </c>
      <c r="CV23" s="15">
        <v>551.49052319999998</v>
      </c>
      <c r="CW23" s="15"/>
      <c r="CX23" s="15">
        <v>88.410041099999987</v>
      </c>
      <c r="CY23" s="15">
        <v>1744.5643892999997</v>
      </c>
      <c r="CZ23" s="15">
        <v>651.88619241271954</v>
      </c>
      <c r="DA23" s="15">
        <v>5.8249853999999992</v>
      </c>
      <c r="DB23" s="15">
        <v>109.2558159</v>
      </c>
      <c r="DC23" s="15">
        <v>2593.7526618000002</v>
      </c>
      <c r="DD23" s="15">
        <v>3306.2429699999998</v>
      </c>
      <c r="DE23" s="15">
        <v>24.515310599999999</v>
      </c>
      <c r="DF23" s="28">
        <v>1196.6625675</v>
      </c>
      <c r="DG23" s="15">
        <v>2024.0652825</v>
      </c>
      <c r="DH23" s="15">
        <v>7285.1419210085842</v>
      </c>
      <c r="DI23" s="15">
        <v>23.494693499999993</v>
      </c>
      <c r="DJ23" s="15">
        <v>5.6846029590000002</v>
      </c>
      <c r="DK23" s="15">
        <v>1749.9146436000001</v>
      </c>
      <c r="DL23" s="15">
        <v>15.761725200000001</v>
      </c>
      <c r="DM23" s="15">
        <v>2508.0501113999999</v>
      </c>
      <c r="DO23" s="15">
        <v>438.80081440000004</v>
      </c>
      <c r="DP23" s="15">
        <v>257.26579560000005</v>
      </c>
      <c r="DQ23" s="15"/>
      <c r="DR23" s="15">
        <v>16.167570587999993</v>
      </c>
      <c r="DS23" s="15">
        <v>1616.5153028699997</v>
      </c>
      <c r="DT23" s="15">
        <v>573.02732438500004</v>
      </c>
      <c r="DU23" s="15">
        <v>509.65333591556112</v>
      </c>
      <c r="DV23" s="15">
        <v>16479.356</v>
      </c>
      <c r="DW23" s="15">
        <v>6075.228924</v>
      </c>
      <c r="DX23" s="15">
        <v>16581.130186616996</v>
      </c>
      <c r="DY23" s="39"/>
    </row>
    <row r="24" spans="1:129">
      <c r="A24" s="12" t="s">
        <v>129</v>
      </c>
      <c r="B24" s="15">
        <v>1240.1896062999999</v>
      </c>
      <c r="C24" s="15">
        <v>222.781587</v>
      </c>
      <c r="D24" s="15">
        <v>260.94452159999997</v>
      </c>
      <c r="E24" s="15"/>
      <c r="F24" s="15">
        <v>30.524873400000004</v>
      </c>
      <c r="G24" s="15">
        <v>1412.3903409</v>
      </c>
      <c r="H24" s="15">
        <v>454.79336481771048</v>
      </c>
      <c r="I24" s="15">
        <v>11.282779200000004</v>
      </c>
      <c r="J24" s="15">
        <v>147.21779520000001</v>
      </c>
      <c r="K24" s="15">
        <v>1445.4663468000001</v>
      </c>
      <c r="L24" s="15">
        <v>2165.7980400000001</v>
      </c>
      <c r="M24" s="15">
        <v>178.7021082</v>
      </c>
      <c r="N24" s="15">
        <v>287.09861459999996</v>
      </c>
      <c r="O24" s="15">
        <v>962.88839640000003</v>
      </c>
      <c r="P24" s="15">
        <v>3375.4323007697753</v>
      </c>
      <c r="Q24" s="15">
        <v>13.563249000000001</v>
      </c>
      <c r="R24" s="15">
        <v>12.647675670000002</v>
      </c>
      <c r="S24" s="15">
        <v>31.389233400000002</v>
      </c>
      <c r="T24" s="15">
        <v>5.323017000000001</v>
      </c>
      <c r="U24" s="15">
        <v>1074.7536169355999</v>
      </c>
      <c r="V24" s="15">
        <v>129.25647000000001</v>
      </c>
      <c r="W24" s="15">
        <v>340.9977078</v>
      </c>
      <c r="X24" s="15">
        <v>232.9435794</v>
      </c>
      <c r="Y24" s="15"/>
      <c r="Z24" s="15">
        <v>14.855380763999996</v>
      </c>
      <c r="AA24" s="15">
        <v>1309.4281838400002</v>
      </c>
      <c r="AB24" s="15">
        <v>358.45124079099992</v>
      </c>
      <c r="AC24" s="15">
        <v>626.7706208102594</v>
      </c>
      <c r="AD24" s="15">
        <v>14056.729000000001</v>
      </c>
      <c r="AE24" s="15">
        <v>2440.6345568000002</v>
      </c>
      <c r="AF24" s="15">
        <v>8407.6089984095997</v>
      </c>
      <c r="AH24" s="15">
        <v>827.87599630000011</v>
      </c>
      <c r="AI24" s="15">
        <v>380.76642659999999</v>
      </c>
      <c r="AJ24" s="15">
        <v>744.4286093999998</v>
      </c>
      <c r="AK24" s="15"/>
      <c r="AL24" s="15">
        <v>51.88464960000001</v>
      </c>
      <c r="AM24" s="15">
        <v>1314.4715661</v>
      </c>
      <c r="AN24" s="15">
        <v>425.91054682562861</v>
      </c>
      <c r="AO24" s="15">
        <v>20.825313600000008</v>
      </c>
      <c r="AP24" s="15">
        <v>257.96824200000009</v>
      </c>
      <c r="AQ24" s="15">
        <v>3146.2387067999998</v>
      </c>
      <c r="AR24" s="15">
        <v>2531.4223200000001</v>
      </c>
      <c r="AS24" s="15">
        <v>222.1938222</v>
      </c>
      <c r="AT24" s="15">
        <v>453.16522019999996</v>
      </c>
      <c r="AU24" s="15">
        <v>1877.2084044000001</v>
      </c>
      <c r="AV24" s="15">
        <v>5896.9484214049326</v>
      </c>
      <c r="AW24" s="15">
        <v>25.818433200000001</v>
      </c>
      <c r="AX24" s="15">
        <v>20.968883796</v>
      </c>
      <c r="AY24" s="15">
        <v>172.90801500000001</v>
      </c>
      <c r="AZ24" s="15">
        <v>14.3426136</v>
      </c>
      <c r="BA24" s="15">
        <v>1320.3214247999997</v>
      </c>
      <c r="BB24" s="15">
        <v>141.5073275</v>
      </c>
      <c r="BC24" s="15">
        <v>602.44925360000002</v>
      </c>
      <c r="BD24" s="15">
        <v>311.35255619999998</v>
      </c>
      <c r="BE24" s="15"/>
      <c r="BF24" s="15">
        <v>49.810992335999998</v>
      </c>
      <c r="BG24" s="15">
        <v>2122.6585527000002</v>
      </c>
      <c r="BH24" s="15">
        <v>747.17203175999975</v>
      </c>
      <c r="BI24" s="15">
        <v>606.81628291071593</v>
      </c>
      <c r="BJ24" s="15">
        <v>10197.404</v>
      </c>
      <c r="BK24" s="15">
        <v>2211.6316948000003</v>
      </c>
      <c r="BL24" s="15">
        <v>13724.283186432</v>
      </c>
      <c r="BN24" s="15">
        <v>171.5738102</v>
      </c>
      <c r="BO24" s="15">
        <v>331.35960899999998</v>
      </c>
      <c r="BP24" s="15">
        <v>586.72468679999986</v>
      </c>
      <c r="BQ24" s="15"/>
      <c r="BR24" s="15">
        <v>24.567992400000001</v>
      </c>
      <c r="BS24" s="15">
        <v>1160.5507683000001</v>
      </c>
      <c r="BT24" s="15">
        <v>151.41268551803086</v>
      </c>
      <c r="BU24" s="15">
        <v>2.0009934000000005</v>
      </c>
      <c r="BV24" s="15">
        <v>107.58977040000002</v>
      </c>
      <c r="BW24" s="15">
        <v>2448.9191580000002</v>
      </c>
      <c r="BX24" s="15">
        <v>2685.1343400000001</v>
      </c>
      <c r="BY24" s="15">
        <v>465.38583000000006</v>
      </c>
      <c r="BZ24" s="15">
        <v>147.50595935780854</v>
      </c>
      <c r="CA24" s="15">
        <v>2665.1359308000001</v>
      </c>
      <c r="CB24" s="15">
        <v>10451.295600758622</v>
      </c>
      <c r="CC24" s="15">
        <v>10.468840200000002</v>
      </c>
      <c r="CD24" s="15">
        <v>11.487013062000001</v>
      </c>
      <c r="CE24" s="15">
        <v>8.8092690000000022</v>
      </c>
      <c r="CF24" s="15">
        <v>6.4697346000000007</v>
      </c>
      <c r="CG24" s="15">
        <v>534.88469579999992</v>
      </c>
      <c r="CH24" s="15">
        <v>29.950261320000003</v>
      </c>
      <c r="CI24" s="15">
        <v>193.67411479999998</v>
      </c>
      <c r="CJ24" s="15">
        <v>217.98438900000005</v>
      </c>
      <c r="CK24" s="15"/>
      <c r="CL24" s="15">
        <v>19.125938621999993</v>
      </c>
      <c r="CM24" s="15">
        <v>853.27847262</v>
      </c>
      <c r="CN24" s="15">
        <v>212.14104090899997</v>
      </c>
      <c r="CO24" s="15">
        <v>189.41416496648205</v>
      </c>
      <c r="CP24" s="15">
        <v>12006.450999999999</v>
      </c>
      <c r="CQ24" s="15">
        <v>1548.8079683999999</v>
      </c>
      <c r="CR24" s="15">
        <v>11126.832623061809</v>
      </c>
      <c r="CT24" s="15">
        <v>706.17301190000012</v>
      </c>
      <c r="CU24" s="15">
        <v>468.45286739999995</v>
      </c>
      <c r="CV24" s="15">
        <v>569.83941419999996</v>
      </c>
      <c r="CW24" s="15"/>
      <c r="CX24" s="15">
        <v>86.542604400000016</v>
      </c>
      <c r="CY24" s="15">
        <v>1845.0057318000001</v>
      </c>
      <c r="CZ24" s="15">
        <v>638.11201935883412</v>
      </c>
      <c r="DA24" s="15">
        <v>4.1690964000000008</v>
      </c>
      <c r="DB24" s="15">
        <v>111.47506860000001</v>
      </c>
      <c r="DC24" s="15">
        <v>2537.4123347999998</v>
      </c>
      <c r="DD24" s="15">
        <v>3227.5202400000003</v>
      </c>
      <c r="DE24" s="15">
        <v>25.896225600000001</v>
      </c>
      <c r="DF24" s="28">
        <v>1206.596139</v>
      </c>
      <c r="DG24" s="15">
        <v>2040.1345019999999</v>
      </c>
      <c r="DH24" s="15">
        <v>7487.4047078948361</v>
      </c>
      <c r="DI24" s="15">
        <v>21.496633200000002</v>
      </c>
      <c r="DJ24" s="15">
        <v>5.1338518139999998</v>
      </c>
      <c r="DK24" s="15">
        <v>1615.0307292000005</v>
      </c>
      <c r="DL24" s="15">
        <v>16.170735000000001</v>
      </c>
      <c r="DM24" s="15">
        <v>2578.1265719999997</v>
      </c>
      <c r="DO24" s="15">
        <v>442.12491080000001</v>
      </c>
      <c r="DP24" s="15">
        <v>269.44838340000001</v>
      </c>
      <c r="DQ24" s="15"/>
      <c r="DR24" s="15">
        <v>15.785360093999998</v>
      </c>
      <c r="DS24" s="15">
        <v>1589.2738096200001</v>
      </c>
      <c r="DT24" s="15">
        <v>593.3677325939999</v>
      </c>
      <c r="DU24" s="15">
        <v>513.53346934810065</v>
      </c>
      <c r="DV24" s="15">
        <v>16051.973</v>
      </c>
      <c r="DW24" s="15">
        <v>5941.3998468</v>
      </c>
      <c r="DX24" s="15">
        <v>16388.504566727999</v>
      </c>
      <c r="DY24" s="39"/>
    </row>
    <row r="25" spans="1:129">
      <c r="A25" s="12" t="s">
        <v>130</v>
      </c>
      <c r="B25" s="15">
        <v>1286.5500195999998</v>
      </c>
      <c r="C25" s="15">
        <v>209.94081660000001</v>
      </c>
      <c r="D25" s="15">
        <v>246.8180127</v>
      </c>
      <c r="E25" s="15"/>
      <c r="F25" s="15">
        <v>29.155077000000002</v>
      </c>
      <c r="G25" s="15">
        <v>1443.7741263999999</v>
      </c>
      <c r="H25" s="15">
        <v>435.20372312950781</v>
      </c>
      <c r="I25" s="15">
        <v>10.420614900000002</v>
      </c>
      <c r="J25" s="15">
        <v>139.38768689999998</v>
      </c>
      <c r="K25" s="15">
        <v>1359.7763469000001</v>
      </c>
      <c r="L25" s="15">
        <v>2018.3454600000002</v>
      </c>
      <c r="M25" s="15">
        <v>167.13690420000003</v>
      </c>
      <c r="N25" s="15">
        <v>264.42023879999999</v>
      </c>
      <c r="O25" s="15">
        <v>912.63208830000019</v>
      </c>
      <c r="P25" s="15">
        <v>3322.6857772877615</v>
      </c>
      <c r="Q25" s="15">
        <v>12.399332100000004</v>
      </c>
      <c r="R25" s="15">
        <v>11.632687017000002</v>
      </c>
      <c r="S25" s="15">
        <v>29.6079714</v>
      </c>
      <c r="T25" s="15">
        <v>5.0721476999999986</v>
      </c>
      <c r="U25" s="15">
        <v>1010.6229261747</v>
      </c>
      <c r="V25" s="15">
        <v>127.95067739999999</v>
      </c>
      <c r="W25" s="15">
        <v>335.92814640000006</v>
      </c>
      <c r="X25" s="15">
        <v>217.76941979999992</v>
      </c>
      <c r="Y25" s="15"/>
      <c r="Z25" s="15">
        <v>14.147450568000004</v>
      </c>
      <c r="AA25" s="15">
        <v>1219.4183067900001</v>
      </c>
      <c r="AB25" s="15">
        <v>354.84410434</v>
      </c>
      <c r="AC25" s="15">
        <v>612.21303776066122</v>
      </c>
      <c r="AD25" s="15">
        <v>14003.712000000001</v>
      </c>
      <c r="AE25" s="15">
        <v>2307.7364017</v>
      </c>
      <c r="AF25" s="15">
        <v>7878.7034878496997</v>
      </c>
      <c r="AH25" s="15">
        <v>840.64315039999997</v>
      </c>
      <c r="AI25" s="15">
        <v>359.51727960000005</v>
      </c>
      <c r="AJ25" s="15">
        <v>689.92800659999989</v>
      </c>
      <c r="AK25" s="15"/>
      <c r="AL25" s="15">
        <v>50.038091700000017</v>
      </c>
      <c r="AM25" s="15">
        <v>1344.0312048000001</v>
      </c>
      <c r="AN25" s="15">
        <v>404.2067595220575</v>
      </c>
      <c r="AO25" s="15">
        <v>19.438065900000002</v>
      </c>
      <c r="AP25" s="15">
        <v>248.74281389999999</v>
      </c>
      <c r="AQ25" s="15">
        <v>2952.8256593999999</v>
      </c>
      <c r="AR25" s="15">
        <v>2373.5171100000002</v>
      </c>
      <c r="AS25" s="15">
        <v>209.94081660000003</v>
      </c>
      <c r="AT25" s="15">
        <v>425.44441649999999</v>
      </c>
      <c r="AU25" s="15">
        <v>1755.6195315000004</v>
      </c>
      <c r="AV25" s="15">
        <v>5781.4057331863287</v>
      </c>
      <c r="AW25" s="15">
        <v>23.736519000000008</v>
      </c>
      <c r="AX25" s="15">
        <v>20.043003420000002</v>
      </c>
      <c r="AY25" s="15">
        <v>161.19401310000001</v>
      </c>
      <c r="AZ25" s="15">
        <v>13.704099300000001</v>
      </c>
      <c r="BA25" s="15">
        <v>1233.8555289000001</v>
      </c>
      <c r="BB25" s="15">
        <v>139.29399119999999</v>
      </c>
      <c r="BC25" s="15">
        <v>593.04039299999999</v>
      </c>
      <c r="BD25" s="15">
        <v>294.53097689999993</v>
      </c>
      <c r="BE25" s="15"/>
      <c r="BF25" s="15">
        <v>47.078197653000018</v>
      </c>
      <c r="BG25" s="15">
        <v>2003.3615296500002</v>
      </c>
      <c r="BH25" s="15">
        <v>722.61838959199997</v>
      </c>
      <c r="BI25" s="15">
        <v>590.81157242156678</v>
      </c>
      <c r="BJ25" s="15">
        <v>10172.466</v>
      </c>
      <c r="BK25" s="15">
        <v>2111.9926164000003</v>
      </c>
      <c r="BL25" s="15">
        <v>12882.515659623001</v>
      </c>
      <c r="BN25" s="15">
        <v>194.4885912</v>
      </c>
      <c r="BO25" s="15">
        <v>313.53636690000002</v>
      </c>
      <c r="BP25" s="15">
        <v>569.98377720000008</v>
      </c>
      <c r="BQ25" s="15"/>
      <c r="BR25" s="15">
        <v>24.178630200000001</v>
      </c>
      <c r="BS25" s="15">
        <v>1191.8455040000001</v>
      </c>
      <c r="BT25" s="15">
        <v>153.25824713486944</v>
      </c>
      <c r="BU25" s="15">
        <v>1.7765322000000003</v>
      </c>
      <c r="BV25" s="15">
        <v>111.21792480000001</v>
      </c>
      <c r="BW25" s="15">
        <v>2379.1985085000006</v>
      </c>
      <c r="BX25" s="15">
        <v>2556.5619300000003</v>
      </c>
      <c r="BY25" s="15">
        <v>442.08424200000007</v>
      </c>
      <c r="BZ25" s="15">
        <v>166.43934603469734</v>
      </c>
      <c r="CA25" s="15">
        <v>2571.2526921000008</v>
      </c>
      <c r="CB25" s="15">
        <v>10433.91289966924</v>
      </c>
      <c r="CC25" s="15">
        <v>10.998864000000001</v>
      </c>
      <c r="CD25" s="15">
        <v>13.609463241000004</v>
      </c>
      <c r="CE25" s="15">
        <v>8.4850305000000006</v>
      </c>
      <c r="CF25" s="15">
        <v>6.159902999999999</v>
      </c>
      <c r="CG25" s="15">
        <v>508.83225000000004</v>
      </c>
      <c r="CH25" s="15">
        <v>31.30210902</v>
      </c>
      <c r="CI25" s="15">
        <v>191.1987297</v>
      </c>
      <c r="CJ25" s="15">
        <v>213.87398879999992</v>
      </c>
      <c r="CK25" s="15"/>
      <c r="CL25" s="15">
        <v>19.319113725000001</v>
      </c>
      <c r="CM25" s="15">
        <v>823.80898284000011</v>
      </c>
      <c r="CN25" s="15">
        <v>200.85251038600001</v>
      </c>
      <c r="CO25" s="15">
        <v>182.78320495960924</v>
      </c>
      <c r="CP25" s="15">
        <v>12450.026000000002</v>
      </c>
      <c r="CQ25" s="15">
        <v>1606.4264553</v>
      </c>
      <c r="CR25" s="15">
        <v>10741.317546040696</v>
      </c>
      <c r="CT25" s="15">
        <v>712.04987600000004</v>
      </c>
      <c r="CU25" s="15">
        <v>444.45250230000005</v>
      </c>
      <c r="CV25" s="15">
        <v>522.34090379999998</v>
      </c>
      <c r="CW25" s="15"/>
      <c r="CX25" s="15">
        <v>81.965799000000004</v>
      </c>
      <c r="CY25" s="15">
        <v>1877.5865040000001</v>
      </c>
      <c r="CZ25" s="15">
        <v>612.1541813007218</v>
      </c>
      <c r="DA25" s="15">
        <v>3.4924089000000009</v>
      </c>
      <c r="DB25" s="15">
        <v>102.8744238</v>
      </c>
      <c r="DC25" s="15">
        <v>2506.2906516000003</v>
      </c>
      <c r="DD25" s="15">
        <v>3033.8533200000006</v>
      </c>
      <c r="DE25" s="15">
        <v>24.890321400000001</v>
      </c>
      <c r="DF25" s="28">
        <v>1146.6800964000001</v>
      </c>
      <c r="DG25" s="15">
        <v>1909.7936814000004</v>
      </c>
      <c r="DH25" s="15">
        <v>7402.9327453142232</v>
      </c>
      <c r="DI25" s="15">
        <v>18.016031400000003</v>
      </c>
      <c r="DJ25" s="15">
        <v>4.4041149810000011</v>
      </c>
      <c r="DK25" s="15">
        <v>1496.1636084000002</v>
      </c>
      <c r="DL25" s="15">
        <v>15.742124099999998</v>
      </c>
      <c r="DM25" s="15">
        <v>2476.3767069</v>
      </c>
      <c r="DO25" s="15">
        <v>436.08616920000009</v>
      </c>
      <c r="DP25" s="15">
        <v>259.31034989999995</v>
      </c>
      <c r="DQ25" s="15"/>
      <c r="DR25" s="15">
        <v>14.671311903000003</v>
      </c>
      <c r="DS25" s="15">
        <v>1473.9787918800002</v>
      </c>
      <c r="DT25" s="15">
        <v>611.00975082399998</v>
      </c>
      <c r="DU25" s="15">
        <v>501.71449370655654</v>
      </c>
      <c r="DV25" s="15">
        <v>15441.677000000001</v>
      </c>
      <c r="DW25" s="15">
        <v>5700.1301914999995</v>
      </c>
      <c r="DX25" s="15">
        <v>15535.297148064003</v>
      </c>
      <c r="DY25" s="39"/>
    </row>
    <row r="26" spans="1:129">
      <c r="A26" s="12" t="s">
        <v>131</v>
      </c>
      <c r="B26" s="15">
        <v>1205.4608455999999</v>
      </c>
      <c r="C26" s="15">
        <v>194.96164800000003</v>
      </c>
      <c r="D26" s="15">
        <v>228.33140539999999</v>
      </c>
      <c r="E26" s="15"/>
      <c r="F26" s="15">
        <v>27.208488300000003</v>
      </c>
      <c r="G26" s="15">
        <v>1491.855845</v>
      </c>
      <c r="H26" s="15">
        <v>396.59206980631097</v>
      </c>
      <c r="I26" s="15">
        <v>9.3909963000000012</v>
      </c>
      <c r="J26" s="15">
        <v>129.42959959999999</v>
      </c>
      <c r="K26" s="15">
        <v>1252.7279835000002</v>
      </c>
      <c r="L26" s="15">
        <v>1844.6994299999999</v>
      </c>
      <c r="M26" s="15">
        <v>169.62326010000004</v>
      </c>
      <c r="N26" s="15">
        <v>233.93066270000003</v>
      </c>
      <c r="O26" s="15">
        <v>843.82022339999992</v>
      </c>
      <c r="P26" s="15">
        <v>3264.132773170114</v>
      </c>
      <c r="Q26" s="15">
        <v>11.156793199999999</v>
      </c>
      <c r="R26" s="15">
        <v>10.449541843999999</v>
      </c>
      <c r="S26" s="15">
        <v>27.509127799999998</v>
      </c>
      <c r="T26" s="15">
        <v>4.688749099999999</v>
      </c>
      <c r="U26" s="15">
        <v>928.56161792729995</v>
      </c>
      <c r="V26" s="15">
        <v>125.42667929999999</v>
      </c>
      <c r="W26" s="15">
        <v>313.10724149999999</v>
      </c>
      <c r="X26" s="15">
        <v>199.70316240000002</v>
      </c>
      <c r="Y26" s="15"/>
      <c r="Z26" s="15">
        <v>13.166905710000004</v>
      </c>
      <c r="AA26" s="15">
        <v>1124.18962663</v>
      </c>
      <c r="AB26" s="15">
        <v>343.88328544000001</v>
      </c>
      <c r="AC26" s="15">
        <v>608.304347826087</v>
      </c>
      <c r="AD26" s="15">
        <v>13946.597</v>
      </c>
      <c r="AE26" s="15">
        <v>2269.2027527999999</v>
      </c>
      <c r="AF26" s="15">
        <v>7253.5492219113012</v>
      </c>
      <c r="AH26" s="15">
        <v>772.12009279999995</v>
      </c>
      <c r="AI26" s="15">
        <v>332.38089569999994</v>
      </c>
      <c r="AJ26" s="15">
        <v>631.55891959999997</v>
      </c>
      <c r="AK26" s="15"/>
      <c r="AL26" s="15">
        <v>46.016250000000007</v>
      </c>
      <c r="AM26" s="15">
        <v>1376.77214</v>
      </c>
      <c r="AN26" s="15">
        <v>363.52340485202461</v>
      </c>
      <c r="AO26" s="15">
        <v>17.842034000000002</v>
      </c>
      <c r="AP26" s="15">
        <v>234.9442473</v>
      </c>
      <c r="AQ26" s="15">
        <v>2693.0991906000004</v>
      </c>
      <c r="AR26" s="15">
        <v>2194.7910599999996</v>
      </c>
      <c r="AS26" s="15">
        <v>187.4309353000001</v>
      </c>
      <c r="AT26" s="15">
        <v>383.39266980000008</v>
      </c>
      <c r="AU26" s="15">
        <v>1606.7512418999997</v>
      </c>
      <c r="AV26" s="15">
        <v>5644.3178443374009</v>
      </c>
      <c r="AW26" s="15">
        <v>21.670586</v>
      </c>
      <c r="AX26" s="15">
        <v>17.880626294999999</v>
      </c>
      <c r="AY26" s="15">
        <v>145.4530714</v>
      </c>
      <c r="AZ26" s="15">
        <v>12.758158699999999</v>
      </c>
      <c r="BA26" s="15">
        <v>1141.5883093999998</v>
      </c>
      <c r="BB26" s="15">
        <v>135.56519209999999</v>
      </c>
      <c r="BC26" s="15">
        <v>561.56986529999995</v>
      </c>
      <c r="BD26" s="15">
        <v>272.68370780000004</v>
      </c>
      <c r="BE26" s="15"/>
      <c r="BF26" s="15">
        <v>42.74957481900001</v>
      </c>
      <c r="BG26" s="15">
        <v>1848.5133795100003</v>
      </c>
      <c r="BH26" s="15">
        <v>686.3787825280001</v>
      </c>
      <c r="BI26" s="15">
        <v>584.91674375578168</v>
      </c>
      <c r="BJ26" s="15">
        <v>10104.188999999998</v>
      </c>
      <c r="BK26" s="15">
        <v>2037.2244237999996</v>
      </c>
      <c r="BL26" s="15">
        <v>11831.504858124001</v>
      </c>
      <c r="BN26" s="15">
        <v>198.17571919999997</v>
      </c>
      <c r="BO26" s="15">
        <v>297.35209910000003</v>
      </c>
      <c r="BP26" s="15">
        <v>534.35051179999994</v>
      </c>
      <c r="BQ26" s="15"/>
      <c r="BR26" s="15">
        <v>22.373714300000003</v>
      </c>
      <c r="BS26" s="15">
        <v>1241.1900800000001</v>
      </c>
      <c r="BT26" s="15">
        <v>150.67668627743623</v>
      </c>
      <c r="BU26" s="15">
        <v>1.5351021</v>
      </c>
      <c r="BV26" s="15">
        <v>109.8536733</v>
      </c>
      <c r="BW26" s="15">
        <v>2260.8200839000001</v>
      </c>
      <c r="BX26" s="15">
        <v>2418.4913900000001</v>
      </c>
      <c r="BY26" s="15">
        <v>348.98478580000011</v>
      </c>
      <c r="BZ26" s="15">
        <v>143.08332143501173</v>
      </c>
      <c r="CA26" s="15">
        <v>2336.9665473</v>
      </c>
      <c r="CB26" s="15">
        <v>10651.600449096375</v>
      </c>
      <c r="CC26" s="15">
        <v>9.8830633999999993</v>
      </c>
      <c r="CD26" s="15">
        <v>12.264287762999997</v>
      </c>
      <c r="CE26" s="15">
        <v>10.310094199999998</v>
      </c>
      <c r="CF26" s="15">
        <v>5.8459043999999993</v>
      </c>
      <c r="CG26" s="15">
        <v>491.58484969999989</v>
      </c>
      <c r="CH26" s="15">
        <v>32.109055289999993</v>
      </c>
      <c r="CI26" s="15">
        <v>184.38851340000002</v>
      </c>
      <c r="CJ26" s="15">
        <v>193.48667380000003</v>
      </c>
      <c r="CK26" s="15"/>
      <c r="CL26" s="15">
        <v>17.636629731000003</v>
      </c>
      <c r="CM26" s="15">
        <v>754.79964035000012</v>
      </c>
      <c r="CN26" s="15">
        <v>190.92817439999999</v>
      </c>
      <c r="CO26" s="15">
        <v>179.66604995374652</v>
      </c>
      <c r="CP26" s="15">
        <v>12956.091</v>
      </c>
      <c r="CQ26" s="15">
        <v>1692.4565539999999</v>
      </c>
      <c r="CR26" s="15">
        <v>9969.6223723790117</v>
      </c>
      <c r="CT26" s="15">
        <v>667.02009279999993</v>
      </c>
      <c r="CU26" s="15">
        <v>403.9134631</v>
      </c>
      <c r="CV26" s="15">
        <v>472.82985329999991</v>
      </c>
      <c r="CW26" s="15"/>
      <c r="CX26" s="15">
        <v>76.805416100000016</v>
      </c>
      <c r="CY26" s="15">
        <v>1891.4473425000001</v>
      </c>
      <c r="CZ26" s="15">
        <v>576.23581426601845</v>
      </c>
      <c r="DA26" s="15">
        <v>2.8530074999999999</v>
      </c>
      <c r="DB26" s="15">
        <v>92.080356900000012</v>
      </c>
      <c r="DC26" s="15">
        <v>2325.0317727000001</v>
      </c>
      <c r="DD26" s="15">
        <v>2810.42713</v>
      </c>
      <c r="DE26" s="15">
        <v>37.449864900000016</v>
      </c>
      <c r="DF26" s="28">
        <v>1073.6008339000002</v>
      </c>
      <c r="DG26" s="15">
        <v>1890.7696724</v>
      </c>
      <c r="DH26" s="15">
        <v>7060.2915504690163</v>
      </c>
      <c r="DI26" s="15">
        <v>14.779192399999999</v>
      </c>
      <c r="DJ26" s="15">
        <v>3.7070813709999997</v>
      </c>
      <c r="DK26" s="15">
        <v>1427.5835980000002</v>
      </c>
      <c r="DL26" s="15">
        <v>16.4050999</v>
      </c>
      <c r="DM26" s="15">
        <v>2300.6542040999998</v>
      </c>
      <c r="DO26" s="15">
        <v>424.7118279</v>
      </c>
      <c r="DP26" s="15">
        <v>235.82653220000003</v>
      </c>
      <c r="DQ26" s="15"/>
      <c r="DR26" s="15">
        <v>14.441285873000002</v>
      </c>
      <c r="DS26" s="15">
        <v>1283.3680569500002</v>
      </c>
      <c r="DT26" s="15">
        <v>585.85555916800013</v>
      </c>
      <c r="DU26" s="15">
        <v>499.23265494912113</v>
      </c>
      <c r="DV26" s="15">
        <v>15191.400999999998</v>
      </c>
      <c r="DW26" s="15">
        <v>5525.5758225999998</v>
      </c>
      <c r="DX26" s="15">
        <v>14482.526421593999</v>
      </c>
      <c r="DY26" s="39"/>
    </row>
    <row r="27" spans="1:129">
      <c r="A27" s="12" t="s">
        <v>132</v>
      </c>
      <c r="B27" s="15">
        <v>1405.8626319</v>
      </c>
      <c r="C27" s="15">
        <v>217.76339360000003</v>
      </c>
      <c r="D27" s="15">
        <v>258.03591200000005</v>
      </c>
      <c r="E27" s="15"/>
      <c r="F27" s="15">
        <v>30.787158399999996</v>
      </c>
      <c r="G27" s="15">
        <v>1499.6723112000002</v>
      </c>
      <c r="H27" s="15">
        <v>445.15005876566806</v>
      </c>
      <c r="I27" s="15">
        <v>10.372479999999998</v>
      </c>
      <c r="J27" s="15">
        <v>146.15370240000001</v>
      </c>
      <c r="K27" s="15">
        <v>1409.2965743999998</v>
      </c>
      <c r="L27" s="15">
        <v>2058.25488</v>
      </c>
      <c r="M27" s="15">
        <v>190.16031359999997</v>
      </c>
      <c r="N27" s="15">
        <v>257.23067999999995</v>
      </c>
      <c r="O27" s="15">
        <v>947.36636639999995</v>
      </c>
      <c r="P27" s="15">
        <v>3479.2669567244193</v>
      </c>
      <c r="Q27" s="15">
        <v>12.168556799999999</v>
      </c>
      <c r="R27" s="15">
        <v>11.479551167999999</v>
      </c>
      <c r="S27" s="15">
        <v>31.181585600000002</v>
      </c>
      <c r="T27" s="15">
        <v>5.2817759999999989</v>
      </c>
      <c r="U27" s="15">
        <v>1041.3310121088</v>
      </c>
      <c r="V27" s="15">
        <v>133.53126119999999</v>
      </c>
      <c r="W27" s="15">
        <v>352.47500919999999</v>
      </c>
      <c r="X27" s="15">
        <v>222.60843359999998</v>
      </c>
      <c r="Y27" s="15"/>
      <c r="Z27" s="15">
        <v>14.842527552000002</v>
      </c>
      <c r="AA27" s="15">
        <v>1232.8237035200002</v>
      </c>
      <c r="AB27" s="15">
        <v>366.59290262399998</v>
      </c>
      <c r="AC27" s="15">
        <v>677.68215309046263</v>
      </c>
      <c r="AD27" s="15">
        <v>13857.744000000001</v>
      </c>
      <c r="AE27" s="15">
        <v>2394.7710284999998</v>
      </c>
      <c r="AF27" s="15">
        <v>8097.1386071487996</v>
      </c>
      <c r="AH27" s="15">
        <v>888.08696290000012</v>
      </c>
      <c r="AI27" s="15">
        <v>372.34473599999995</v>
      </c>
      <c r="AJ27" s="15">
        <v>684.59596319999991</v>
      </c>
      <c r="AK27" s="15"/>
      <c r="AL27" s="15">
        <v>51.328763200000004</v>
      </c>
      <c r="AM27" s="15">
        <v>1361.9971416000001</v>
      </c>
      <c r="AN27" s="15">
        <v>398.36346643316506</v>
      </c>
      <c r="AO27" s="15">
        <v>19.2327616</v>
      </c>
      <c r="AP27" s="15">
        <v>262.63665280000004</v>
      </c>
      <c r="AQ27" s="15">
        <v>3012.1286127999997</v>
      </c>
      <c r="AR27" s="15">
        <v>2462.6451199999997</v>
      </c>
      <c r="AS27" s="15">
        <v>202.09275999999997</v>
      </c>
      <c r="AT27" s="15">
        <v>410.94127999999989</v>
      </c>
      <c r="AU27" s="15">
        <v>1796.4152703999996</v>
      </c>
      <c r="AV27" s="15">
        <v>6020.1173180017086</v>
      </c>
      <c r="AW27" s="15">
        <v>23.972712000000001</v>
      </c>
      <c r="AX27" s="15">
        <v>19.435284271999997</v>
      </c>
      <c r="AY27" s="15">
        <v>160.71884800000001</v>
      </c>
      <c r="AZ27" s="15">
        <v>14.767135999999999</v>
      </c>
      <c r="BA27" s="15">
        <v>1252.8208896000001</v>
      </c>
      <c r="BB27" s="15">
        <v>142.86823200000003</v>
      </c>
      <c r="BC27" s="15">
        <v>624.71024959999988</v>
      </c>
      <c r="BD27" s="15">
        <v>301.7791168</v>
      </c>
      <c r="BE27" s="15"/>
      <c r="BF27" s="15">
        <v>47.650272352000002</v>
      </c>
      <c r="BG27" s="15">
        <v>2053.79389472</v>
      </c>
      <c r="BH27" s="15">
        <v>717.50885918400002</v>
      </c>
      <c r="BI27" s="15">
        <v>648.90605812525587</v>
      </c>
      <c r="BJ27" s="15">
        <v>10142.036</v>
      </c>
      <c r="BK27" s="15">
        <v>2170.78692</v>
      </c>
      <c r="BL27" s="15">
        <v>13149.300073743996</v>
      </c>
      <c r="BN27" s="15">
        <v>243.9055213</v>
      </c>
      <c r="BO27" s="15">
        <v>333.6744928</v>
      </c>
      <c r="BP27" s="15">
        <v>594.5573776</v>
      </c>
      <c r="BQ27" s="15"/>
      <c r="BR27" s="15">
        <v>16.340750400000001</v>
      </c>
      <c r="BS27" s="15">
        <v>1269.540336</v>
      </c>
      <c r="BT27" s="15">
        <v>171.50926951289242</v>
      </c>
      <c r="BU27" s="15">
        <v>1.7128239999999999</v>
      </c>
      <c r="BV27" s="15">
        <v>119.04468000000001</v>
      </c>
      <c r="BW27" s="15">
        <v>2513.0267119999999</v>
      </c>
      <c r="BX27" s="15">
        <v>2719.2275200000004</v>
      </c>
      <c r="BY27" s="15">
        <v>408.79035519999996</v>
      </c>
      <c r="BZ27" s="15">
        <v>173.95483206091907</v>
      </c>
      <c r="CA27" s="15">
        <v>2642.3101215999991</v>
      </c>
      <c r="CB27" s="15">
        <v>11498.787196022065</v>
      </c>
      <c r="CC27" s="15">
        <v>11.221385599999998</v>
      </c>
      <c r="CD27" s="15">
        <v>14.323767071999999</v>
      </c>
      <c r="CE27" s="15">
        <v>11.675864000000001</v>
      </c>
      <c r="CF27" s="15">
        <v>6.6288335999999992</v>
      </c>
      <c r="CG27" s="15">
        <v>548.24288960000001</v>
      </c>
      <c r="CH27" s="15">
        <v>36.466707960000001</v>
      </c>
      <c r="CI27" s="15">
        <v>204.29003879999996</v>
      </c>
      <c r="CJ27" s="15">
        <v>222.69851039999998</v>
      </c>
      <c r="CK27" s="15"/>
      <c r="CL27" s="15">
        <v>20.076494608000001</v>
      </c>
      <c r="CM27" s="15">
        <v>867.30201216000012</v>
      </c>
      <c r="CN27" s="15">
        <v>199.51275450600002</v>
      </c>
      <c r="CO27" s="15">
        <v>198.36880884158822</v>
      </c>
      <c r="CP27" s="15">
        <v>13390.242999999999</v>
      </c>
      <c r="CQ27" s="15">
        <v>1913.3045304999998</v>
      </c>
      <c r="CR27" s="15">
        <v>11224.809422700921</v>
      </c>
      <c r="CT27" s="15">
        <v>724.58806980000008</v>
      </c>
      <c r="CU27" s="15">
        <v>452.8802192</v>
      </c>
      <c r="CV27" s="15">
        <v>528.73443840000004</v>
      </c>
      <c r="CW27" s="15"/>
      <c r="CX27" s="15">
        <v>83.087659200000004</v>
      </c>
      <c r="CY27" s="15">
        <v>1928.702532</v>
      </c>
      <c r="CZ27" s="15">
        <v>638.72131334662606</v>
      </c>
      <c r="DA27" s="15">
        <v>2.4197904000000001</v>
      </c>
      <c r="DB27" s="15">
        <v>101.60936000000001</v>
      </c>
      <c r="DC27" s="15">
        <v>2606.6997599999995</v>
      </c>
      <c r="DD27" s="15">
        <v>3051.1468800000002</v>
      </c>
      <c r="DE27" s="15">
        <v>27.0626192</v>
      </c>
      <c r="DF27" s="28">
        <v>1179.0561791999999</v>
      </c>
      <c r="DG27" s="15">
        <v>2102.2150879999999</v>
      </c>
      <c r="DH27" s="15">
        <v>7665.9521404708257</v>
      </c>
      <c r="DI27" s="15">
        <v>15.584651200000001</v>
      </c>
      <c r="DJ27" s="15">
        <v>3.8241695999999994</v>
      </c>
      <c r="DK27" s="15">
        <v>1540.0362256000001</v>
      </c>
      <c r="DL27" s="15">
        <v>18.385220799999999</v>
      </c>
      <c r="DM27" s="15">
        <v>2629.1111408000002</v>
      </c>
      <c r="DO27" s="15">
        <v>456.81288539999991</v>
      </c>
      <c r="DP27" s="15">
        <v>265.74293759999995</v>
      </c>
      <c r="DQ27" s="15"/>
      <c r="DR27" s="15">
        <v>15.935159136000003</v>
      </c>
      <c r="DS27" s="15">
        <v>1479.4247752000001</v>
      </c>
      <c r="DT27" s="15">
        <v>599.57973316800008</v>
      </c>
      <c r="DU27" s="15">
        <v>557.93670691772411</v>
      </c>
      <c r="DV27" s="15">
        <v>14982.188999999998</v>
      </c>
      <c r="DW27" s="15">
        <v>6193.1203459999988</v>
      </c>
      <c r="DX27" s="15">
        <v>16102.956273536001</v>
      </c>
      <c r="DY27" s="39"/>
    </row>
    <row r="28" spans="1:129">
      <c r="A28" s="12" t="s">
        <v>133</v>
      </c>
      <c r="B28" s="15">
        <v>1513.9743966000001</v>
      </c>
      <c r="C28" s="15">
        <v>216.68353680000001</v>
      </c>
      <c r="D28" s="15">
        <v>257.14634520000004</v>
      </c>
      <c r="E28" s="15"/>
      <c r="F28" s="15">
        <v>30.696522600000002</v>
      </c>
      <c r="G28" s="15">
        <v>1560.5985875000001</v>
      </c>
      <c r="H28" s="15">
        <v>437.29810989846942</v>
      </c>
      <c r="I28" s="15">
        <v>10.060249799999999</v>
      </c>
      <c r="J28" s="15">
        <v>144.97235520000001</v>
      </c>
      <c r="K28" s="15">
        <v>1411.7928426000001</v>
      </c>
      <c r="L28" s="15">
        <v>2015.3904600000001</v>
      </c>
      <c r="M28" s="15">
        <v>185.68904160000002</v>
      </c>
      <c r="N28" s="15">
        <v>251.18822940000007</v>
      </c>
      <c r="O28" s="15">
        <v>935.68073099999992</v>
      </c>
      <c r="P28" s="15">
        <v>3603.6783651710348</v>
      </c>
      <c r="Q28" s="15">
        <v>11.828042400000001</v>
      </c>
      <c r="R28" s="15">
        <v>11.103100452</v>
      </c>
      <c r="S28" s="15">
        <v>31.507596000000003</v>
      </c>
      <c r="T28" s="15">
        <v>5.2298868000000001</v>
      </c>
      <c r="U28" s="15">
        <v>1023.4927979033999</v>
      </c>
      <c r="V28" s="15">
        <v>140.15749859999997</v>
      </c>
      <c r="W28" s="15">
        <v>362.40436900000003</v>
      </c>
      <c r="X28" s="15">
        <v>218.07852959999997</v>
      </c>
      <c r="Y28" s="15"/>
      <c r="Z28" s="15">
        <v>14.705896512000006</v>
      </c>
      <c r="AA28" s="15">
        <v>1209.4977746400002</v>
      </c>
      <c r="AB28" s="15">
        <v>397.91618393400006</v>
      </c>
      <c r="AC28" s="15">
        <v>717.31368780696152</v>
      </c>
      <c r="AD28" s="15">
        <v>13865.160999999998</v>
      </c>
      <c r="AE28" s="15">
        <v>2372.9019284999999</v>
      </c>
      <c r="AF28" s="15">
        <v>7984.7439385073994</v>
      </c>
      <c r="AH28" s="15">
        <v>917.79674670000009</v>
      </c>
      <c r="AI28" s="15">
        <v>367.93202339999993</v>
      </c>
      <c r="AJ28" s="15">
        <v>662.12718600000017</v>
      </c>
      <c r="AK28" s="15"/>
      <c r="AL28" s="15">
        <v>50.873142600000001</v>
      </c>
      <c r="AM28" s="15">
        <v>1400.3777000000002</v>
      </c>
      <c r="AN28" s="15">
        <v>387.7761444785213</v>
      </c>
      <c r="AO28" s="15">
        <v>18.837747599999997</v>
      </c>
      <c r="AP28" s="15">
        <v>252.40684379999996</v>
      </c>
      <c r="AQ28" s="15">
        <v>2983.2188268</v>
      </c>
      <c r="AR28" s="15">
        <v>2396.6083199999998</v>
      </c>
      <c r="AS28" s="15">
        <v>202.48507560000004</v>
      </c>
      <c r="AT28" s="15">
        <v>442.30090680000006</v>
      </c>
      <c r="AU28" s="15">
        <v>1768.9350509999997</v>
      </c>
      <c r="AV28" s="15">
        <v>6219.7023545091051</v>
      </c>
      <c r="AW28" s="15">
        <v>24.304141800000007</v>
      </c>
      <c r="AX28" s="15">
        <v>18.286017258000001</v>
      </c>
      <c r="AY28" s="15">
        <v>155.99734140000001</v>
      </c>
      <c r="AZ28" s="15">
        <v>14.686174199999998</v>
      </c>
      <c r="BA28" s="15">
        <v>1237.0552961999999</v>
      </c>
      <c r="BB28" s="15">
        <v>150.04814959999999</v>
      </c>
      <c r="BC28" s="15">
        <v>639.95482820000007</v>
      </c>
      <c r="BD28" s="15">
        <v>305.09989079999997</v>
      </c>
      <c r="BE28" s="15"/>
      <c r="BF28" s="15">
        <v>46.007276766000011</v>
      </c>
      <c r="BG28" s="15">
        <v>2001.6000742800002</v>
      </c>
      <c r="BH28" s="15">
        <v>757.13284332700016</v>
      </c>
      <c r="BI28" s="15">
        <v>685.61392269912449</v>
      </c>
      <c r="BJ28" s="15">
        <v>10065.978999999999</v>
      </c>
      <c r="BK28" s="15">
        <v>2099.4043820000002</v>
      </c>
      <c r="BL28" s="15">
        <v>12948.761336303998</v>
      </c>
      <c r="BN28" s="15">
        <v>268.41363660000002</v>
      </c>
      <c r="BO28" s="15">
        <v>326.96413139999999</v>
      </c>
      <c r="BP28" s="15">
        <v>572.59109639999997</v>
      </c>
      <c r="BQ28" s="15"/>
      <c r="BR28" s="15">
        <v>14.964103799999998</v>
      </c>
      <c r="BS28" s="15">
        <v>1315.1653375000001</v>
      </c>
      <c r="BT28" s="15">
        <v>158.5838773384846</v>
      </c>
      <c r="BU28" s="15">
        <v>1.7878355999999997</v>
      </c>
      <c r="BV28" s="15">
        <v>120.27537059999999</v>
      </c>
      <c r="BW28" s="15">
        <v>2442.4306265999999</v>
      </c>
      <c r="BX28" s="15">
        <v>2933.0926199999999</v>
      </c>
      <c r="BY28" s="15">
        <v>387.40179360000008</v>
      </c>
      <c r="BZ28" s="15">
        <v>164.36729820000005</v>
      </c>
      <c r="CA28" s="15">
        <v>2480.8049543999996</v>
      </c>
      <c r="CB28" s="15">
        <v>12031.692581075076</v>
      </c>
      <c r="CC28" s="15">
        <v>11.407139400000004</v>
      </c>
      <c r="CD28" s="15">
        <v>14.809919682</v>
      </c>
      <c r="CE28" s="15">
        <v>11.039684400000001</v>
      </c>
      <c r="CF28" s="15">
        <v>6.4150961999999989</v>
      </c>
      <c r="CG28" s="15">
        <v>537.28067520000002</v>
      </c>
      <c r="CH28" s="15">
        <v>42.260166359999992</v>
      </c>
      <c r="CI28" s="15">
        <v>210.6192408</v>
      </c>
      <c r="CJ28" s="15">
        <v>226.93085459999995</v>
      </c>
      <c r="CK28" s="15"/>
      <c r="CL28" s="15">
        <v>19.822633896000006</v>
      </c>
      <c r="CM28" s="15">
        <v>853.35811710000007</v>
      </c>
      <c r="CN28" s="15">
        <v>220.83136457600006</v>
      </c>
      <c r="CO28" s="15">
        <v>206.56950672645743</v>
      </c>
      <c r="CP28" s="15">
        <v>13747.504999999999</v>
      </c>
      <c r="CQ28" s="15">
        <v>1895.5794130000002</v>
      </c>
      <c r="CR28" s="15">
        <v>11125.743951078</v>
      </c>
      <c r="CT28" s="15">
        <v>757.25427960000002</v>
      </c>
      <c r="CU28" s="15">
        <v>433.78931279999995</v>
      </c>
      <c r="CV28" s="15">
        <v>508.46685840000015</v>
      </c>
      <c r="CW28" s="15"/>
      <c r="CX28" s="15">
        <v>78.393517799999998</v>
      </c>
      <c r="CY28" s="15">
        <v>1996.0189375000002</v>
      </c>
      <c r="CZ28" s="15">
        <v>629.75417956576109</v>
      </c>
      <c r="DA28" s="15">
        <v>2.1900317999999999</v>
      </c>
      <c r="DB28" s="15">
        <v>105.67604940000001</v>
      </c>
      <c r="DC28" s="15">
        <v>2534.3986002000001</v>
      </c>
      <c r="DD28" s="15">
        <v>2857.9981800000005</v>
      </c>
      <c r="DE28" s="15">
        <v>26.276373000000003</v>
      </c>
      <c r="DF28" s="28">
        <v>1183.8544932000002</v>
      </c>
      <c r="DG28" s="15">
        <v>2065.7090795999993</v>
      </c>
      <c r="DH28" s="15">
        <v>7966.6907637009808</v>
      </c>
      <c r="DI28" s="15">
        <v>14.012729400000003</v>
      </c>
      <c r="DJ28" s="15">
        <v>3.4100358480000006</v>
      </c>
      <c r="DK28" s="15">
        <v>1493.3277666000001</v>
      </c>
      <c r="DL28" s="15">
        <v>16.7439222</v>
      </c>
      <c r="DM28" s="15">
        <v>2549.0834382000003</v>
      </c>
      <c r="DO28" s="15">
        <v>450.7322466</v>
      </c>
      <c r="DP28" s="15">
        <v>282.77866979999999</v>
      </c>
      <c r="DQ28" s="15"/>
      <c r="DR28" s="15">
        <v>15.552312402000002</v>
      </c>
      <c r="DS28" s="15">
        <v>1456.3139576400001</v>
      </c>
      <c r="DT28" s="15">
        <v>638.01439996800013</v>
      </c>
      <c r="DU28" s="15">
        <v>588.04292120435616</v>
      </c>
      <c r="DV28" s="15">
        <v>15022.753000000001</v>
      </c>
      <c r="DW28" s="15">
        <v>5803.6090759999988</v>
      </c>
      <c r="DX28" s="15">
        <v>15627.97532829</v>
      </c>
      <c r="DY28" s="39"/>
    </row>
    <row r="29" spans="1:129">
      <c r="A29" s="12" t="s">
        <v>134</v>
      </c>
      <c r="B29" s="15">
        <v>1554.5775069000001</v>
      </c>
      <c r="C29" s="15">
        <v>228.26244830000005</v>
      </c>
      <c r="D29" s="15">
        <v>276.96830639999996</v>
      </c>
      <c r="E29" s="15"/>
      <c r="F29" s="15">
        <v>33.036957800000003</v>
      </c>
      <c r="G29" s="15">
        <v>1615.3304556000001</v>
      </c>
      <c r="H29" s="15">
        <v>455.3453830429396</v>
      </c>
      <c r="I29" s="15">
        <v>10.589897799999999</v>
      </c>
      <c r="J29" s="15">
        <v>155.43026280000004</v>
      </c>
      <c r="K29" s="15">
        <v>1520.3095391000002</v>
      </c>
      <c r="L29" s="15">
        <v>2137.1590099999999</v>
      </c>
      <c r="M29" s="15">
        <v>195.48405790000001</v>
      </c>
      <c r="N29" s="15">
        <v>267.1555315</v>
      </c>
      <c r="O29" s="15">
        <v>1003.3878441000001</v>
      </c>
      <c r="P29" s="15">
        <v>3605.3399198283191</v>
      </c>
      <c r="Q29" s="15">
        <v>12.269165200000002</v>
      </c>
      <c r="R29" s="15">
        <v>11.731103489000002</v>
      </c>
      <c r="S29" s="15">
        <v>34.238869999999999</v>
      </c>
      <c r="T29" s="15">
        <v>5.6245513000000003</v>
      </c>
      <c r="U29" s="15">
        <v>1090.3553467608001</v>
      </c>
      <c r="V29" s="15">
        <v>139.22402069999998</v>
      </c>
      <c r="W29" s="15">
        <v>386.05069250000003</v>
      </c>
      <c r="X29" s="15">
        <v>230.8736949</v>
      </c>
      <c r="Y29" s="15"/>
      <c r="Z29" s="15">
        <v>15.555272714000003</v>
      </c>
      <c r="AA29" s="15">
        <v>1270.6127057600002</v>
      </c>
      <c r="AB29" s="15">
        <v>421.72004159999989</v>
      </c>
      <c r="AC29" s="15">
        <v>741.4124972689533</v>
      </c>
      <c r="AD29" s="15">
        <v>13889.146000000001</v>
      </c>
      <c r="AE29" s="15">
        <v>2427.6409079999999</v>
      </c>
      <c r="AF29" s="15">
        <v>8499.0445658238004</v>
      </c>
      <c r="AH29" s="15">
        <v>934.67844030000003</v>
      </c>
      <c r="AI29" s="15">
        <v>392.60192080000007</v>
      </c>
      <c r="AJ29" s="15">
        <v>720.34746589999997</v>
      </c>
      <c r="AK29" s="15"/>
      <c r="AL29" s="15">
        <v>55.231133200000002</v>
      </c>
      <c r="AM29" s="15">
        <v>1475.9365907999997</v>
      </c>
      <c r="AN29" s="15">
        <v>423.12530614355563</v>
      </c>
      <c r="AO29" s="15">
        <v>20.1441053</v>
      </c>
      <c r="AP29" s="15">
        <v>272.27999640000007</v>
      </c>
      <c r="AQ29" s="15">
        <v>3205.7669290000003</v>
      </c>
      <c r="AR29" s="15">
        <v>2474.8593999999998</v>
      </c>
      <c r="AS29" s="15">
        <v>212.85069469999999</v>
      </c>
      <c r="AT29" s="15">
        <v>478.11811590000002</v>
      </c>
      <c r="AU29" s="15">
        <v>1897.3036497000001</v>
      </c>
      <c r="AV29" s="15">
        <v>6170.9964773049369</v>
      </c>
      <c r="AW29" s="15">
        <v>23.607771900000007</v>
      </c>
      <c r="AX29" s="15">
        <v>19.419917682000001</v>
      </c>
      <c r="AY29" s="15">
        <v>167.57440640000002</v>
      </c>
      <c r="AZ29" s="15">
        <v>15.849329200000001</v>
      </c>
      <c r="BA29" s="15">
        <v>1314.5097785</v>
      </c>
      <c r="BB29" s="15">
        <v>148.60217989999998</v>
      </c>
      <c r="BC29" s="15">
        <v>683.48039749999998</v>
      </c>
      <c r="BD29" s="15">
        <v>331.12539040000001</v>
      </c>
      <c r="BE29" s="15"/>
      <c r="BF29" s="15">
        <v>49.456257632999993</v>
      </c>
      <c r="BG29" s="15">
        <v>2108.3325807900005</v>
      </c>
      <c r="BH29" s="15">
        <v>812.21756615999993</v>
      </c>
      <c r="BI29" s="15">
        <v>711.84509504041944</v>
      </c>
      <c r="BJ29" s="15">
        <v>10060.870999999999</v>
      </c>
      <c r="BK29" s="15">
        <v>2165.1063770000001</v>
      </c>
      <c r="BL29" s="15">
        <v>13759.378843405002</v>
      </c>
      <c r="BN29" s="15">
        <v>291.50916960000001</v>
      </c>
      <c r="BO29" s="15">
        <v>351.95995590000007</v>
      </c>
      <c r="BP29" s="15">
        <v>612.44245949999993</v>
      </c>
      <c r="BQ29" s="15"/>
      <c r="BR29" s="15">
        <v>16.569624100000002</v>
      </c>
      <c r="BS29" s="15">
        <v>1352.4942672</v>
      </c>
      <c r="BT29" s="15">
        <v>172.1091420956009</v>
      </c>
      <c r="BU29" s="15">
        <v>1.7744543000000002</v>
      </c>
      <c r="BV29" s="15">
        <v>128.96688390000003</v>
      </c>
      <c r="BW29" s="15">
        <v>2597.1944563000006</v>
      </c>
      <c r="BX29" s="15">
        <v>3079.0831100000005</v>
      </c>
      <c r="BY29" s="15">
        <v>424.65575419999999</v>
      </c>
      <c r="BZ29" s="15">
        <v>183.17171366835993</v>
      </c>
      <c r="CA29" s="15">
        <v>2687.5467142000002</v>
      </c>
      <c r="CB29" s="15">
        <v>12096.795157306555</v>
      </c>
      <c r="CC29" s="15">
        <v>12.097260500000003</v>
      </c>
      <c r="CD29" s="15">
        <v>16.102100143999998</v>
      </c>
      <c r="CE29" s="15">
        <v>11.801754900000001</v>
      </c>
      <c r="CF29" s="15">
        <v>6.8364083999999998</v>
      </c>
      <c r="CG29" s="15">
        <v>562.96516129999998</v>
      </c>
      <c r="CH29" s="15">
        <v>45.142382519999991</v>
      </c>
      <c r="CI29" s="15">
        <v>224.09472100000002</v>
      </c>
      <c r="CJ29" s="15">
        <v>235.38015529999996</v>
      </c>
      <c r="CK29" s="15"/>
      <c r="CL29" s="15">
        <v>24.880747514000003</v>
      </c>
      <c r="CM29" s="15">
        <v>973.24769360000016</v>
      </c>
      <c r="CN29" s="15">
        <v>221.2600104</v>
      </c>
      <c r="CO29" s="15">
        <v>212.64037579200351</v>
      </c>
      <c r="CP29" s="15">
        <v>13921.371000000001</v>
      </c>
      <c r="CQ29" s="15">
        <v>1948.2349039999999</v>
      </c>
      <c r="CR29" s="15">
        <v>11926.676407726362</v>
      </c>
      <c r="CT29" s="15">
        <v>768.65525879999996</v>
      </c>
      <c r="CU29" s="15">
        <v>455.49488910000008</v>
      </c>
      <c r="CV29" s="15">
        <v>544.03149239999993</v>
      </c>
      <c r="CW29" s="15"/>
      <c r="CX29" s="15">
        <v>89.001172200000013</v>
      </c>
      <c r="CY29" s="15">
        <v>2085.1835987999998</v>
      </c>
      <c r="CZ29" s="15">
        <v>646.19317339709789</v>
      </c>
      <c r="DA29" s="15">
        <v>2.5885153999999999</v>
      </c>
      <c r="DB29" s="15">
        <v>116.60253180000004</v>
      </c>
      <c r="DC29" s="15">
        <v>2760.7738543000009</v>
      </c>
      <c r="DD29" s="15">
        <v>2984.8906999999999</v>
      </c>
      <c r="DE29" s="15">
        <v>27.491965700000002</v>
      </c>
      <c r="DF29" s="28">
        <v>1229.7636027999999</v>
      </c>
      <c r="DG29" s="15">
        <v>2198.4266975000005</v>
      </c>
      <c r="DH29" s="15">
        <v>8110.5838765842018</v>
      </c>
      <c r="DI29" s="15">
        <v>14.069192100000002</v>
      </c>
      <c r="DJ29" s="15">
        <v>3.5248703560000005</v>
      </c>
      <c r="DK29" s="15">
        <v>1583.6216138999998</v>
      </c>
      <c r="DL29" s="15">
        <v>18.196325600000002</v>
      </c>
      <c r="DM29" s="15">
        <v>2767.5520140000003</v>
      </c>
      <c r="DO29" s="15">
        <v>477.562929</v>
      </c>
      <c r="DP29" s="15">
        <v>317.37301439999993</v>
      </c>
      <c r="DQ29" s="15"/>
      <c r="DR29" s="15">
        <v>16.789875221000003</v>
      </c>
      <c r="DS29" s="15">
        <v>1557.3910877300002</v>
      </c>
      <c r="DT29" s="15">
        <v>681.03623015999995</v>
      </c>
      <c r="DU29" s="15">
        <v>601.43926152501638</v>
      </c>
      <c r="DV29" s="15">
        <v>14968.789000000001</v>
      </c>
      <c r="DW29" s="15">
        <v>6111.1617839999999</v>
      </c>
      <c r="DX29" s="15">
        <v>16687.583414507</v>
      </c>
      <c r="DY29" s="39"/>
    </row>
    <row r="30" spans="1:129">
      <c r="A30" s="12" t="s">
        <v>135</v>
      </c>
      <c r="B30" s="15">
        <v>1642.9706592</v>
      </c>
      <c r="C30" s="15">
        <v>236.98005980000002</v>
      </c>
      <c r="D30" s="15">
        <v>288.64375360000003</v>
      </c>
      <c r="E30" s="15"/>
      <c r="F30" s="15">
        <v>34.096072300000003</v>
      </c>
      <c r="G30" s="15">
        <v>1679.8201567999997</v>
      </c>
      <c r="H30" s="15">
        <v>466.91374757585675</v>
      </c>
      <c r="I30" s="15">
        <v>10.768930299999999</v>
      </c>
      <c r="J30" s="15">
        <v>160.9225926</v>
      </c>
      <c r="K30" s="15">
        <v>1573.2495183999999</v>
      </c>
      <c r="L30" s="15">
        <v>2180.8131699999999</v>
      </c>
      <c r="M30" s="15">
        <v>197.27911410000004</v>
      </c>
      <c r="N30" s="15">
        <v>269.29985840000001</v>
      </c>
      <c r="O30" s="15">
        <v>1031.5814296999999</v>
      </c>
      <c r="P30" s="15">
        <v>3624.0418672978053</v>
      </c>
      <c r="Q30" s="15">
        <v>12.029231900000003</v>
      </c>
      <c r="R30" s="15">
        <v>11.916643029999999</v>
      </c>
      <c r="S30" s="15">
        <v>35.521138100000002</v>
      </c>
      <c r="T30" s="15">
        <v>5.8115513000000014</v>
      </c>
      <c r="U30" s="15">
        <v>1113.6353194136</v>
      </c>
      <c r="V30" s="15">
        <v>151.61124000000001</v>
      </c>
      <c r="W30" s="15">
        <v>405.3951295999999</v>
      </c>
      <c r="X30" s="15">
        <v>234.05766320000004</v>
      </c>
      <c r="Y30" s="15"/>
      <c r="Z30" s="15">
        <v>16.022957125000001</v>
      </c>
      <c r="AA30" s="15">
        <v>1295.3050316400002</v>
      </c>
      <c r="AB30" s="15">
        <v>442.765088472</v>
      </c>
      <c r="AC30" s="15">
        <v>820.87879151180914</v>
      </c>
      <c r="AD30" s="15">
        <v>13840.026000000002</v>
      </c>
      <c r="AE30" s="15">
        <v>2438.4134807999999</v>
      </c>
      <c r="AF30" s="15">
        <v>8707.9340349085996</v>
      </c>
      <c r="AH30" s="15">
        <v>959.85273960000006</v>
      </c>
      <c r="AI30" s="15">
        <v>403.03924860000001</v>
      </c>
      <c r="AJ30" s="15">
        <v>754.27027339999995</v>
      </c>
      <c r="AK30" s="15"/>
      <c r="AL30" s="15">
        <v>56.905796900000013</v>
      </c>
      <c r="AM30" s="15">
        <v>1517.9501279999999</v>
      </c>
      <c r="AN30" s="15">
        <v>439.21306922770651</v>
      </c>
      <c r="AO30" s="15">
        <v>20.873022599999999</v>
      </c>
      <c r="AP30" s="15">
        <v>278.84751019999999</v>
      </c>
      <c r="AQ30" s="15">
        <v>3343.1696795999997</v>
      </c>
      <c r="AR30" s="15">
        <v>2525.8062800000002</v>
      </c>
      <c r="AS30" s="15">
        <v>216.4799246</v>
      </c>
      <c r="AT30" s="15">
        <v>489.48986810000002</v>
      </c>
      <c r="AU30" s="15">
        <v>1945.0775135000001</v>
      </c>
      <c r="AV30" s="15">
        <v>6153.1816697951526</v>
      </c>
      <c r="AW30" s="15">
        <v>25.632395500000001</v>
      </c>
      <c r="AX30" s="15">
        <v>19.993427473000001</v>
      </c>
      <c r="AY30" s="15">
        <v>177.8094778</v>
      </c>
      <c r="AZ30" s="15">
        <v>16.366577200000002</v>
      </c>
      <c r="BA30" s="15">
        <v>1361.4509204999997</v>
      </c>
      <c r="BB30" s="15">
        <v>161.37077500000001</v>
      </c>
      <c r="BC30" s="15">
        <v>706.84627839999985</v>
      </c>
      <c r="BD30" s="15">
        <v>339.2769485</v>
      </c>
      <c r="BE30" s="15"/>
      <c r="BF30" s="15">
        <v>50.412642120000008</v>
      </c>
      <c r="BG30" s="15">
        <v>2143.6731513700001</v>
      </c>
      <c r="BH30" s="15">
        <v>852.62601127200003</v>
      </c>
      <c r="BI30" s="15">
        <v>791.32478120129485</v>
      </c>
      <c r="BJ30" s="15">
        <v>10136.186000000002</v>
      </c>
      <c r="BK30" s="15">
        <v>2178.3432095999997</v>
      </c>
      <c r="BL30" s="15">
        <v>14168.574657962999</v>
      </c>
      <c r="BN30" s="15">
        <v>325.34193479999999</v>
      </c>
      <c r="BO30" s="15">
        <v>361.87999520000005</v>
      </c>
      <c r="BP30" s="15">
        <v>628.27191000000005</v>
      </c>
      <c r="BQ30" s="15"/>
      <c r="BR30" s="15">
        <v>18.022891000000005</v>
      </c>
      <c r="BS30" s="15">
        <v>1441.138144</v>
      </c>
      <c r="BT30" s="15">
        <v>183.51416909890472</v>
      </c>
      <c r="BU30" s="15">
        <v>1.7762737</v>
      </c>
      <c r="BV30" s="15">
        <v>135.814841</v>
      </c>
      <c r="BW30" s="15">
        <v>2706.5815133999999</v>
      </c>
      <c r="BX30" s="15">
        <v>3168.2421300000005</v>
      </c>
      <c r="BY30" s="15">
        <v>399.51994310000003</v>
      </c>
      <c r="BZ30" s="15">
        <v>182.37549719886189</v>
      </c>
      <c r="CA30" s="15">
        <v>2767.2291920000002</v>
      </c>
      <c r="CB30" s="15">
        <v>12542.508365298296</v>
      </c>
      <c r="CC30" s="15">
        <v>12.893521300000002</v>
      </c>
      <c r="CD30" s="15">
        <v>16.467227892</v>
      </c>
      <c r="CE30" s="15">
        <v>12.172316600000002</v>
      </c>
      <c r="CF30" s="15">
        <v>7.1296648999999999</v>
      </c>
      <c r="CG30" s="15">
        <v>591.50058739999997</v>
      </c>
      <c r="CH30" s="15">
        <v>53.212635750000011</v>
      </c>
      <c r="CI30" s="15">
        <v>225.90545279999995</v>
      </c>
      <c r="CJ30" s="15">
        <v>253.31917630000001</v>
      </c>
      <c r="CK30" s="15"/>
      <c r="CL30" s="15">
        <v>24.503168157000008</v>
      </c>
      <c r="CM30" s="15">
        <v>1011.8958655800001</v>
      </c>
      <c r="CN30" s="15">
        <v>233.17041711600004</v>
      </c>
      <c r="CO30" s="15">
        <v>234.77880350077933</v>
      </c>
      <c r="CP30" s="15">
        <v>14174.718000000001</v>
      </c>
      <c r="CQ30" s="15">
        <v>2065.3764047999998</v>
      </c>
      <c r="CR30" s="15">
        <v>12299.595714727864</v>
      </c>
      <c r="CT30" s="15">
        <v>804.3033246</v>
      </c>
      <c r="CU30" s="15">
        <v>466.62811270000003</v>
      </c>
      <c r="CV30" s="15">
        <v>553.17701260000013</v>
      </c>
      <c r="CW30" s="15"/>
      <c r="CX30" s="15">
        <v>94.459026800000032</v>
      </c>
      <c r="CY30" s="15">
        <v>2194.0165184000002</v>
      </c>
      <c r="CZ30" s="15">
        <v>650.12704684755101</v>
      </c>
      <c r="DA30" s="15">
        <v>2.4035338999999998</v>
      </c>
      <c r="DB30" s="15">
        <v>124.8666935</v>
      </c>
      <c r="DC30" s="15">
        <v>2840.1908266</v>
      </c>
      <c r="DD30" s="15">
        <v>3099.3013200000005</v>
      </c>
      <c r="DE30" s="15">
        <v>46.025578500000002</v>
      </c>
      <c r="DF30" s="28">
        <v>1240.8305184000001</v>
      </c>
      <c r="DG30" s="15">
        <v>2253.8673037999997</v>
      </c>
      <c r="DH30" s="15">
        <v>7783.759895535788</v>
      </c>
      <c r="DI30" s="15">
        <v>13.832966300000001</v>
      </c>
      <c r="DJ30" s="15">
        <v>3.5137410950000003</v>
      </c>
      <c r="DK30" s="15">
        <v>1663.4492461000002</v>
      </c>
      <c r="DL30" s="15">
        <v>17.251100800000003</v>
      </c>
      <c r="DM30" s="15">
        <v>2893.2275553999998</v>
      </c>
      <c r="DO30" s="15">
        <v>482.69307519999995</v>
      </c>
      <c r="DP30" s="15">
        <v>319.86223360000002</v>
      </c>
      <c r="DQ30" s="15"/>
      <c r="DR30" s="15">
        <v>16.218939805000002</v>
      </c>
      <c r="DS30" s="15">
        <v>1563.4664272299999</v>
      </c>
      <c r="DT30" s="15">
        <v>715.32044639999992</v>
      </c>
      <c r="DU30" s="15">
        <v>659.81776765375866</v>
      </c>
      <c r="DV30" s="15">
        <v>14849.625</v>
      </c>
      <c r="DW30" s="15">
        <v>6190.5529656000008</v>
      </c>
      <c r="DX30" s="15">
        <v>17212.572137130002</v>
      </c>
      <c r="DY30" s="39"/>
    </row>
    <row r="31" spans="1:129">
      <c r="A31" s="12" t="s">
        <v>136</v>
      </c>
      <c r="B31" s="15">
        <v>1499.281526</v>
      </c>
      <c r="C31" s="15">
        <v>222.81435330000005</v>
      </c>
      <c r="D31" s="15">
        <v>273.26426190000006</v>
      </c>
      <c r="E31" s="15"/>
      <c r="F31" s="15">
        <v>32.218158000000003</v>
      </c>
      <c r="G31" s="15">
        <v>1687.2507830999998</v>
      </c>
      <c r="H31" s="15">
        <v>434.78790809581915</v>
      </c>
      <c r="I31" s="15">
        <v>9.9638636999999992</v>
      </c>
      <c r="J31" s="15">
        <v>152.72433119999999</v>
      </c>
      <c r="K31" s="15">
        <v>1481.2223874000001</v>
      </c>
      <c r="L31" s="15">
        <v>2052.8610899999999</v>
      </c>
      <c r="M31" s="15">
        <v>181.82059559999999</v>
      </c>
      <c r="N31" s="15">
        <v>249.30048780000007</v>
      </c>
      <c r="O31" s="15">
        <v>968.78488769999979</v>
      </c>
      <c r="P31" s="15">
        <v>3793.6080750932242</v>
      </c>
      <c r="Q31" s="15">
        <v>11.260151700000002</v>
      </c>
      <c r="R31" s="15">
        <v>11.183711217000001</v>
      </c>
      <c r="S31" s="15">
        <v>33.553604700000001</v>
      </c>
      <c r="T31" s="15">
        <v>5.4592629000000015</v>
      </c>
      <c r="U31" s="15">
        <v>1044.4660700040001</v>
      </c>
      <c r="V31" s="15">
        <v>141.20762260000001</v>
      </c>
      <c r="W31" s="15">
        <v>379.54391200000003</v>
      </c>
      <c r="X31" s="15">
        <v>217.19575499999999</v>
      </c>
      <c r="Y31" s="15"/>
      <c r="Z31" s="15">
        <v>14.978270264999999</v>
      </c>
      <c r="AA31" s="15">
        <v>1194.4358162100002</v>
      </c>
      <c r="AB31" s="15">
        <v>433.25871732000002</v>
      </c>
      <c r="AC31" s="15">
        <v>769.47146346879879</v>
      </c>
      <c r="AD31" s="15">
        <v>13749.599000000002</v>
      </c>
      <c r="AE31" s="15">
        <v>2369.6500265999998</v>
      </c>
      <c r="AF31" s="15">
        <v>8157.5070585960002</v>
      </c>
      <c r="AH31" s="15">
        <v>901.55735520000007</v>
      </c>
      <c r="AI31" s="15">
        <v>380.31469560000005</v>
      </c>
      <c r="AJ31" s="15">
        <v>716.67172500000004</v>
      </c>
      <c r="AK31" s="15"/>
      <c r="AL31" s="15">
        <v>54.205092899999997</v>
      </c>
      <c r="AM31" s="15">
        <v>1549.6073467000001</v>
      </c>
      <c r="AN31" s="15">
        <v>424.08114934568721</v>
      </c>
      <c r="AO31" s="15">
        <v>19.796748300000001</v>
      </c>
      <c r="AP31" s="15">
        <v>263.07489810000004</v>
      </c>
      <c r="AQ31" s="15">
        <v>3199.6938350999994</v>
      </c>
      <c r="AR31" s="15">
        <v>2413.5262200000002</v>
      </c>
      <c r="AS31" s="15">
        <v>202.32220050000001</v>
      </c>
      <c r="AT31" s="15">
        <v>473.63932980000021</v>
      </c>
      <c r="AU31" s="15">
        <v>1816.8826619999995</v>
      </c>
      <c r="AV31" s="15">
        <v>6480.1015815867313</v>
      </c>
      <c r="AW31" s="15">
        <v>23.136040200000004</v>
      </c>
      <c r="AX31" s="15">
        <v>19.063116807000004</v>
      </c>
      <c r="AY31" s="15">
        <v>168.99949709999999</v>
      </c>
      <c r="AZ31" s="15">
        <v>15.774204600000001</v>
      </c>
      <c r="BA31" s="15">
        <v>1265.3877348000001</v>
      </c>
      <c r="BB31" s="15">
        <v>149.5234614</v>
      </c>
      <c r="BC31" s="15">
        <v>651.68475899999999</v>
      </c>
      <c r="BD31" s="15">
        <v>318.3305244</v>
      </c>
      <c r="BE31" s="15"/>
      <c r="BF31" s="15">
        <v>47.465029941000012</v>
      </c>
      <c r="BG31" s="15">
        <v>1991.7658212900001</v>
      </c>
      <c r="BH31" s="15">
        <v>841.35421656000005</v>
      </c>
      <c r="BI31" s="15">
        <v>745.44303797468365</v>
      </c>
      <c r="BJ31" s="15">
        <v>10207.491</v>
      </c>
      <c r="BK31" s="15">
        <v>2114.0251208999998</v>
      </c>
      <c r="BL31" s="15">
        <v>13390.049376437999</v>
      </c>
      <c r="BN31" s="15">
        <v>328.66742300000004</v>
      </c>
      <c r="BO31" s="15">
        <v>340.22158800000005</v>
      </c>
      <c r="BP31" s="15">
        <v>599.62637070000017</v>
      </c>
      <c r="BQ31" s="15"/>
      <c r="BR31" s="15">
        <v>16.881450599999997</v>
      </c>
      <c r="BS31" s="15">
        <v>1482.8801048999999</v>
      </c>
      <c r="BT31" s="15">
        <v>187.74504305584171</v>
      </c>
      <c r="BU31" s="15">
        <v>1.6392641999999997</v>
      </c>
      <c r="BV31" s="15">
        <v>136.69356960000002</v>
      </c>
      <c r="BW31" s="15">
        <v>2602.9908639</v>
      </c>
      <c r="BX31" s="15">
        <v>3061.4001599999992</v>
      </c>
      <c r="BY31" s="15">
        <v>352.8928032</v>
      </c>
      <c r="BZ31" s="15">
        <v>197.64810650187613</v>
      </c>
      <c r="CA31" s="15">
        <v>2473.9994054999993</v>
      </c>
      <c r="CB31" s="15">
        <v>13371.657451459432</v>
      </c>
      <c r="CC31" s="15">
        <v>12.229667100000002</v>
      </c>
      <c r="CD31" s="15">
        <v>15.367899330000002</v>
      </c>
      <c r="CE31" s="15">
        <v>11.592325500000001</v>
      </c>
      <c r="CF31" s="15">
        <v>6.7325958000000004</v>
      </c>
      <c r="CG31" s="15">
        <v>579.22738860000004</v>
      </c>
      <c r="CH31" s="15">
        <v>52.217756489999999</v>
      </c>
      <c r="CI31" s="15">
        <v>200.69060549999998</v>
      </c>
      <c r="CJ31" s="15">
        <v>243.99110820000001</v>
      </c>
      <c r="CK31" s="15"/>
      <c r="CL31" s="15">
        <v>22.877619786</v>
      </c>
      <c r="CM31" s="15">
        <v>958.33505103000027</v>
      </c>
      <c r="CN31" s="15">
        <v>226.30494744000001</v>
      </c>
      <c r="CO31" s="15">
        <v>218.75083277814792</v>
      </c>
      <c r="CP31" s="15">
        <v>14581.705</v>
      </c>
      <c r="CQ31" s="15">
        <v>2151.7543430999999</v>
      </c>
      <c r="CR31" s="15">
        <v>11634.347237547876</v>
      </c>
      <c r="CT31" s="15">
        <v>755.77226819999998</v>
      </c>
      <c r="CU31" s="15">
        <v>437.18393040000001</v>
      </c>
      <c r="CV31" s="15">
        <v>514.2387999</v>
      </c>
      <c r="CW31" s="15"/>
      <c r="CX31" s="15">
        <v>91.929774299999991</v>
      </c>
      <c r="CY31" s="15">
        <v>2166.8777130999997</v>
      </c>
      <c r="CZ31" s="15">
        <v>608.89224766933796</v>
      </c>
      <c r="DA31" s="15">
        <v>2.1631806</v>
      </c>
      <c r="DB31" s="15">
        <v>123.78200100000002</v>
      </c>
      <c r="DC31" s="15">
        <v>2732.6169633</v>
      </c>
      <c r="DD31" s="15">
        <v>3034.2591299999999</v>
      </c>
      <c r="DE31" s="15">
        <v>79.893200100000001</v>
      </c>
      <c r="DF31" s="28">
        <v>1187.8737633000005</v>
      </c>
      <c r="DG31" s="15">
        <v>2106.3802304999999</v>
      </c>
      <c r="DH31" s="15">
        <v>8183.2403240324047</v>
      </c>
      <c r="DI31" s="15">
        <v>12.633406799999999</v>
      </c>
      <c r="DJ31" s="15">
        <v>3.2197768470000012</v>
      </c>
      <c r="DK31" s="15">
        <v>1646.0211012</v>
      </c>
      <c r="DL31" s="15">
        <v>15.3691146</v>
      </c>
      <c r="DM31" s="15">
        <v>2699.7115026000001</v>
      </c>
      <c r="DO31" s="15">
        <v>463.84576149999998</v>
      </c>
      <c r="DP31" s="15">
        <v>302.72915819999997</v>
      </c>
      <c r="DQ31" s="15"/>
      <c r="DR31" s="15">
        <v>14.739159141</v>
      </c>
      <c r="DS31" s="15">
        <v>1430.1587674500004</v>
      </c>
      <c r="DT31" s="15">
        <v>732.06135288000007</v>
      </c>
      <c r="DU31" s="15">
        <v>610.87108594270501</v>
      </c>
      <c r="DV31" s="15">
        <v>14684.086000000001</v>
      </c>
      <c r="DW31" s="15">
        <v>5810.5011878999994</v>
      </c>
      <c r="DX31" s="15">
        <v>16434.902960238</v>
      </c>
      <c r="DY31" s="39"/>
    </row>
    <row r="32" spans="1:129">
      <c r="A32" s="12" t="s">
        <v>137</v>
      </c>
      <c r="B32" s="15">
        <v>1600.9835471999997</v>
      </c>
      <c r="C32" s="15">
        <v>214.31253870000003</v>
      </c>
      <c r="D32" s="15">
        <v>269.47537740000001</v>
      </c>
      <c r="E32" s="15"/>
      <c r="F32" s="15">
        <v>31.229570399999997</v>
      </c>
      <c r="G32" s="15">
        <v>1630.3079060999999</v>
      </c>
      <c r="H32" s="15">
        <v>424.98598186847067</v>
      </c>
      <c r="I32" s="15">
        <v>9.4752296999999981</v>
      </c>
      <c r="J32" s="15">
        <v>148.073916</v>
      </c>
      <c r="K32" s="15">
        <v>1436.2807560000001</v>
      </c>
      <c r="L32" s="15">
        <v>1971.7742100000003</v>
      </c>
      <c r="M32" s="15">
        <v>171.79239690000003</v>
      </c>
      <c r="N32" s="15">
        <v>235.52085360000001</v>
      </c>
      <c r="O32" s="15">
        <v>928.64885070000014</v>
      </c>
      <c r="P32" s="15">
        <v>3814.1257596000519</v>
      </c>
      <c r="Q32" s="15">
        <v>10.487059500000001</v>
      </c>
      <c r="R32" s="15">
        <v>10.439418101999999</v>
      </c>
      <c r="S32" s="15">
        <v>32.643803100000007</v>
      </c>
      <c r="T32" s="15">
        <v>5.3153411999999989</v>
      </c>
      <c r="U32" s="15">
        <v>1002.6417332904</v>
      </c>
      <c r="V32" s="15">
        <v>141.76648259999999</v>
      </c>
      <c r="W32" s="15">
        <v>379.38866400000001</v>
      </c>
      <c r="X32" s="15">
        <v>206.30200380000002</v>
      </c>
      <c r="Y32" s="15"/>
      <c r="Z32" s="15">
        <v>14.316058953000002</v>
      </c>
      <c r="AA32" s="15">
        <v>1135.8811685999999</v>
      </c>
      <c r="AB32" s="15">
        <v>420.66335829000002</v>
      </c>
      <c r="AC32" s="15">
        <v>745.32064234818665</v>
      </c>
      <c r="AD32" s="15">
        <v>13734.643</v>
      </c>
      <c r="AE32" s="15">
        <v>2355.8142154000002</v>
      </c>
      <c r="AF32" s="15">
        <v>7834.6102859454004</v>
      </c>
      <c r="AH32" s="15">
        <v>956.85281759999998</v>
      </c>
      <c r="AI32" s="15">
        <v>370.06704510000003</v>
      </c>
      <c r="AJ32" s="15">
        <v>701.80877219999991</v>
      </c>
      <c r="AK32" s="15"/>
      <c r="AL32" s="15">
        <v>52.145463900000003</v>
      </c>
      <c r="AM32" s="15">
        <v>1481.3171808</v>
      </c>
      <c r="AN32" s="15">
        <v>416.16504390734485</v>
      </c>
      <c r="AO32" s="15">
        <v>18.960810599999999</v>
      </c>
      <c r="AP32" s="15">
        <v>255.0807399</v>
      </c>
      <c r="AQ32" s="15">
        <v>3111.8463207</v>
      </c>
      <c r="AR32" s="15">
        <v>2344.5468000000001</v>
      </c>
      <c r="AS32" s="15">
        <v>178.4184588</v>
      </c>
      <c r="AT32" s="15">
        <v>464.41305749999998</v>
      </c>
      <c r="AU32" s="15">
        <v>1732.0352424000002</v>
      </c>
      <c r="AV32" s="15">
        <v>6511.1649355686768</v>
      </c>
      <c r="AW32" s="15">
        <v>23.915153700000001</v>
      </c>
      <c r="AX32" s="15">
        <v>17.363439293999999</v>
      </c>
      <c r="AY32" s="15">
        <v>166.18722209999999</v>
      </c>
      <c r="AZ32" s="15">
        <v>15.390940499999999</v>
      </c>
      <c r="BA32" s="15">
        <v>1241.1878079000001</v>
      </c>
      <c r="BB32" s="15">
        <v>147.85743869999999</v>
      </c>
      <c r="BC32" s="15">
        <v>640.52462879999996</v>
      </c>
      <c r="BD32" s="15">
        <v>302.2640973</v>
      </c>
      <c r="BE32" s="15"/>
      <c r="BF32" s="15">
        <v>45.468021231000002</v>
      </c>
      <c r="BG32" s="15">
        <v>1886.8502480099999</v>
      </c>
      <c r="BH32" s="15">
        <v>810.82899591500018</v>
      </c>
      <c r="BI32" s="15">
        <v>725.38551526108688</v>
      </c>
      <c r="BJ32" s="15">
        <v>10303.236000000001</v>
      </c>
      <c r="BK32" s="15">
        <v>2084.9869705999999</v>
      </c>
      <c r="BL32" s="15">
        <v>12927.949641135001</v>
      </c>
      <c r="BN32" s="15">
        <v>370.95116130000002</v>
      </c>
      <c r="BO32" s="15">
        <v>330.82952760000001</v>
      </c>
      <c r="BP32" s="15">
        <v>591.24631110000007</v>
      </c>
      <c r="BQ32" s="15"/>
      <c r="BR32" s="15">
        <v>17.3149698</v>
      </c>
      <c r="BS32" s="15">
        <v>1445.6184206999999</v>
      </c>
      <c r="BT32" s="15">
        <v>176.52782956272623</v>
      </c>
      <c r="BU32" s="15">
        <v>1.7286504</v>
      </c>
      <c r="BV32" s="15">
        <v>137.35654229999997</v>
      </c>
      <c r="BW32" s="15">
        <v>2492.1523242000003</v>
      </c>
      <c r="BX32" s="15">
        <v>2949.4450500000007</v>
      </c>
      <c r="BY32" s="15">
        <v>286.11234360000003</v>
      </c>
      <c r="BZ32" s="15">
        <v>194.82943842924465</v>
      </c>
      <c r="CA32" s="15">
        <v>2313.8322018000008</v>
      </c>
      <c r="CB32" s="15">
        <v>13472.205749256562</v>
      </c>
      <c r="CC32" s="15">
        <v>11.612752499999999</v>
      </c>
      <c r="CD32" s="15">
        <v>17.115903284999998</v>
      </c>
      <c r="CE32" s="15">
        <v>11.008501200000001</v>
      </c>
      <c r="CF32" s="15">
        <v>6.6829935000000003</v>
      </c>
      <c r="CG32" s="15">
        <v>567.89659169999993</v>
      </c>
      <c r="CH32" s="15">
        <v>50.010089309999991</v>
      </c>
      <c r="CI32" s="15">
        <v>156.85396739999999</v>
      </c>
      <c r="CJ32" s="15">
        <v>227.85967170000001</v>
      </c>
      <c r="CK32" s="15"/>
      <c r="CL32" s="15">
        <v>21.143930436000002</v>
      </c>
      <c r="CM32" s="15">
        <v>955.34653634999995</v>
      </c>
      <c r="CN32" s="15">
        <v>232.970721285</v>
      </c>
      <c r="CO32" s="15">
        <v>210.76784005104753</v>
      </c>
      <c r="CP32" s="15">
        <v>14853.722000000002</v>
      </c>
      <c r="CQ32" s="15">
        <v>2281.1793301000002</v>
      </c>
      <c r="CR32" s="15">
        <v>11133.514239900247</v>
      </c>
      <c r="CT32" s="15">
        <v>757.62622440000007</v>
      </c>
      <c r="CU32" s="15">
        <v>398.56131090000002</v>
      </c>
      <c r="CV32" s="15">
        <v>503.91970620000001</v>
      </c>
      <c r="CW32" s="15"/>
      <c r="CX32" s="15">
        <v>91.838434200000009</v>
      </c>
      <c r="CY32" s="15">
        <v>1988.9292438000002</v>
      </c>
      <c r="CZ32" s="15">
        <v>598.69165543778797</v>
      </c>
      <c r="DA32" s="15">
        <v>2.1323471999999994</v>
      </c>
      <c r="DB32" s="15">
        <v>121.7482266</v>
      </c>
      <c r="DC32" s="15">
        <v>2665.2593235000004</v>
      </c>
      <c r="DD32" s="15">
        <v>2833.8997799999993</v>
      </c>
      <c r="DE32" s="15">
        <v>91.697399099999998</v>
      </c>
      <c r="DF32" s="28">
        <v>1191.0595341000001</v>
      </c>
      <c r="DG32" s="15">
        <v>2032.8411144000004</v>
      </c>
      <c r="DH32" s="15">
        <v>8237.0615868637669</v>
      </c>
      <c r="DI32" s="15">
        <v>11.8585935</v>
      </c>
      <c r="DJ32" s="15">
        <v>3.721929228</v>
      </c>
      <c r="DK32" s="15">
        <v>2025.1721691000002</v>
      </c>
      <c r="DL32" s="15">
        <v>14.822918400000001</v>
      </c>
      <c r="DM32" s="15">
        <v>2582.5351208999996</v>
      </c>
      <c r="DO32" s="15">
        <v>456.85067040000001</v>
      </c>
      <c r="DP32" s="15">
        <v>296.09348820000008</v>
      </c>
      <c r="DQ32" s="15"/>
      <c r="DR32" s="15">
        <v>13.264118253000001</v>
      </c>
      <c r="DS32" s="15">
        <v>1361.5593248999999</v>
      </c>
      <c r="DT32" s="15">
        <v>694.24557781999999</v>
      </c>
      <c r="DU32" s="15">
        <v>584.86334148675951</v>
      </c>
      <c r="DV32" s="15">
        <v>14506.383</v>
      </c>
      <c r="DW32" s="15">
        <v>5406.5941964000012</v>
      </c>
      <c r="DX32" s="15">
        <v>16241.984838681003</v>
      </c>
      <c r="DY32" s="39"/>
    </row>
    <row r="33" spans="1:129">
      <c r="A33" s="12" t="s">
        <v>138</v>
      </c>
      <c r="B33" s="15">
        <v>1637.7655923999998</v>
      </c>
      <c r="C33" s="15">
        <v>222.37339319999998</v>
      </c>
      <c r="D33" s="15">
        <v>280.6803468</v>
      </c>
      <c r="E33" s="15">
        <v>24.366900095999995</v>
      </c>
      <c r="F33" s="15">
        <v>32.449737599999992</v>
      </c>
      <c r="G33" s="15">
        <v>1672.9357442000003</v>
      </c>
      <c r="H33" s="15">
        <v>437.10596432333534</v>
      </c>
      <c r="I33" s="15">
        <v>9.6937847999999995</v>
      </c>
      <c r="J33" s="15">
        <v>154.25111520000002</v>
      </c>
      <c r="K33" s="15">
        <v>1490.8020624000001</v>
      </c>
      <c r="L33" s="15">
        <v>2032.5160799999999</v>
      </c>
      <c r="M33" s="15">
        <v>175.06510559999998</v>
      </c>
      <c r="N33" s="15">
        <v>238.36853879999998</v>
      </c>
      <c r="O33" s="15">
        <v>953.41271759999984</v>
      </c>
      <c r="P33" s="15">
        <v>3717.1132980065609</v>
      </c>
      <c r="Q33" s="15">
        <v>10.4056596</v>
      </c>
      <c r="R33" s="15">
        <v>10.702630260000001</v>
      </c>
      <c r="S33" s="15">
        <v>34.028416799999995</v>
      </c>
      <c r="T33" s="15">
        <v>5.5454112000000002</v>
      </c>
      <c r="U33" s="15">
        <v>1021.9503671999997</v>
      </c>
      <c r="V33" s="15">
        <v>151.12285650000001</v>
      </c>
      <c r="W33" s="15">
        <v>406.3210087999999</v>
      </c>
      <c r="X33" s="15">
        <v>209.8334448</v>
      </c>
      <c r="Y33" s="15"/>
      <c r="Z33" s="15">
        <v>15.141029400000003</v>
      </c>
      <c r="AA33" s="15">
        <v>1156.0010666399999</v>
      </c>
      <c r="AB33" s="15">
        <v>424.49805591199998</v>
      </c>
      <c r="AC33" s="15">
        <v>782.17829457364337</v>
      </c>
      <c r="AD33" s="15">
        <v>13742.497999999998</v>
      </c>
      <c r="AE33" s="15">
        <v>2432.2442759999999</v>
      </c>
      <c r="AF33" s="15">
        <v>8053.2209078999986</v>
      </c>
      <c r="AH33" s="15">
        <v>983.13175379999984</v>
      </c>
      <c r="AI33" s="15">
        <v>384.14260080000003</v>
      </c>
      <c r="AJ33" s="15">
        <v>749.7791279999999</v>
      </c>
      <c r="AK33" s="15">
        <v>59.994564335999982</v>
      </c>
      <c r="AL33" s="15">
        <v>54.150566399999981</v>
      </c>
      <c r="AM33" s="15">
        <v>1550.0750398</v>
      </c>
      <c r="AN33" s="15">
        <v>439.23801201396918</v>
      </c>
      <c r="AO33" s="15">
        <v>19.445000399999998</v>
      </c>
      <c r="AP33" s="15">
        <v>267.42718799999994</v>
      </c>
      <c r="AQ33" s="15">
        <v>3274.2140507999993</v>
      </c>
      <c r="AR33" s="15">
        <v>2427.7201199999995</v>
      </c>
      <c r="AS33" s="15">
        <v>179.48327039999995</v>
      </c>
      <c r="AT33" s="15">
        <v>505.00104479999987</v>
      </c>
      <c r="AU33" s="15">
        <v>1799.4231611999996</v>
      </c>
      <c r="AV33" s="15">
        <v>6339.2442593994447</v>
      </c>
      <c r="AW33" s="15">
        <v>24.802091999999998</v>
      </c>
      <c r="AX33" s="15">
        <v>18.086815404000003</v>
      </c>
      <c r="AY33" s="15">
        <v>178.98108479999999</v>
      </c>
      <c r="AZ33" s="15">
        <v>16.287641999999995</v>
      </c>
      <c r="BA33" s="15">
        <v>1293.2628155999998</v>
      </c>
      <c r="BB33" s="15">
        <v>158.36413450000001</v>
      </c>
      <c r="BC33" s="15">
        <v>735.39498549999985</v>
      </c>
      <c r="BD33" s="15">
        <v>311.85592199999996</v>
      </c>
      <c r="BE33" s="15"/>
      <c r="BF33" s="15">
        <v>47.003797511999998</v>
      </c>
      <c r="BG33" s="15">
        <v>1951.6605922800002</v>
      </c>
      <c r="BH33" s="15">
        <v>846.65419445599991</v>
      </c>
      <c r="BI33" s="15">
        <v>764.6112956810631</v>
      </c>
      <c r="BJ33" s="15">
        <v>10383.147000000001</v>
      </c>
      <c r="BK33" s="15">
        <v>2242.2078125999997</v>
      </c>
      <c r="BL33" s="15">
        <v>13502.726892395998</v>
      </c>
      <c r="BN33" s="15">
        <v>391.03120839999997</v>
      </c>
      <c r="BO33" s="15">
        <v>346.46131799999995</v>
      </c>
      <c r="BP33" s="15">
        <v>631.90708559999996</v>
      </c>
      <c r="BQ33" s="15"/>
      <c r="BR33" s="15">
        <v>18.714427199999996</v>
      </c>
      <c r="BS33" s="15">
        <v>1473.6911546000003</v>
      </c>
      <c r="BT33" s="15">
        <v>176.33902897723345</v>
      </c>
      <c r="BU33" s="15">
        <v>1.8070667999999999</v>
      </c>
      <c r="BV33" s="15">
        <v>151.44234839999999</v>
      </c>
      <c r="BW33" s="15">
        <v>2672.3806703999999</v>
      </c>
      <c r="BX33" s="15">
        <v>3087.5065199999995</v>
      </c>
      <c r="BY33" s="15">
        <v>255.10627799999997</v>
      </c>
      <c r="BZ33" s="15">
        <v>217.20485241132283</v>
      </c>
      <c r="CA33" s="15">
        <v>2636.3341620000006</v>
      </c>
      <c r="CB33" s="15">
        <v>13183.44436033308</v>
      </c>
      <c r="CC33" s="15">
        <v>12.761658000000001</v>
      </c>
      <c r="CD33" s="15">
        <v>19.792790640000003</v>
      </c>
      <c r="CE33" s="15">
        <v>13.150317600000001</v>
      </c>
      <c r="CF33" s="15">
        <v>6.9598115999999992</v>
      </c>
      <c r="CG33" s="15">
        <v>587.04294599999992</v>
      </c>
      <c r="CH33" s="15">
        <v>54.410930200000003</v>
      </c>
      <c r="CI33" s="15">
        <v>178.92286509999997</v>
      </c>
      <c r="CJ33" s="15">
        <v>255.83017319999999</v>
      </c>
      <c r="CK33" s="15"/>
      <c r="CL33" s="15">
        <v>22.981642487999999</v>
      </c>
      <c r="CM33" s="15">
        <v>1040.1204038399999</v>
      </c>
      <c r="CN33" s="15">
        <v>225.01113611200003</v>
      </c>
      <c r="CO33" s="15">
        <v>221.37430786267996</v>
      </c>
      <c r="CP33" s="15">
        <v>15190.523999999999</v>
      </c>
      <c r="CQ33" s="15">
        <v>2357.5922307000001</v>
      </c>
      <c r="CR33" s="15">
        <v>11977.504472179322</v>
      </c>
      <c r="CT33" s="15">
        <v>764.32730359999982</v>
      </c>
      <c r="CU33" s="15">
        <v>406.95464879999997</v>
      </c>
      <c r="CV33" s="15">
        <v>540.75372119999997</v>
      </c>
      <c r="CW33" s="15">
        <v>6.8951284919999987</v>
      </c>
      <c r="CX33" s="15">
        <v>98.153243999999972</v>
      </c>
      <c r="CY33" s="15">
        <v>2160.0113710000001</v>
      </c>
      <c r="CZ33" s="15">
        <v>631.53871567618194</v>
      </c>
      <c r="DA33" s="15">
        <v>2.4147647999999999</v>
      </c>
      <c r="DB33" s="15">
        <v>125.78547239999997</v>
      </c>
      <c r="DC33" s="15">
        <v>2853.3290939999993</v>
      </c>
      <c r="DD33" s="15">
        <v>2928.7036800000001</v>
      </c>
      <c r="DE33" s="15">
        <v>87.744913199999985</v>
      </c>
      <c r="DF33" s="15">
        <v>1228.3847099999996</v>
      </c>
      <c r="DG33" s="15">
        <v>2244.4490879999998</v>
      </c>
      <c r="DH33" s="15">
        <v>8346.2225586676741</v>
      </c>
      <c r="DI33" s="15">
        <v>11.65311</v>
      </c>
      <c r="DJ33" s="15">
        <v>3.7273924800000002</v>
      </c>
      <c r="DK33" s="15">
        <v>2266.6160411999999</v>
      </c>
      <c r="DL33" s="15">
        <v>15.517000799999996</v>
      </c>
      <c r="DM33" s="15">
        <v>2678.2386119999996</v>
      </c>
      <c r="DO33" s="15">
        <v>487.26635019999992</v>
      </c>
      <c r="DP33" s="15">
        <v>291.92876999999999</v>
      </c>
      <c r="DQ33" s="15"/>
      <c r="DR33" s="15">
        <v>13.241098332000002</v>
      </c>
      <c r="DS33" s="15">
        <v>1397.1642148799999</v>
      </c>
      <c r="DT33" s="15">
        <v>707.99501701600002</v>
      </c>
      <c r="DU33" s="15">
        <v>618.27408637873748</v>
      </c>
      <c r="DV33" s="15">
        <v>14515.716999999999</v>
      </c>
      <c r="DW33" s="15">
        <v>5717.5974806999993</v>
      </c>
      <c r="DX33" s="15">
        <v>17194.759576092001</v>
      </c>
      <c r="DY33" s="39"/>
    </row>
    <row r="34" spans="1:129">
      <c r="A34" s="12" t="s">
        <v>139</v>
      </c>
      <c r="B34" s="15">
        <v>1645.2558142000003</v>
      </c>
      <c r="C34" s="15">
        <v>210.34742499999996</v>
      </c>
      <c r="D34" s="15">
        <v>268.63157100000001</v>
      </c>
      <c r="E34" s="15">
        <v>22.961566459999993</v>
      </c>
      <c r="F34" s="15">
        <v>30.834168999999996</v>
      </c>
      <c r="G34" s="15">
        <v>1684.0501988999999</v>
      </c>
      <c r="H34" s="15">
        <v>417.62600573427176</v>
      </c>
      <c r="I34" s="15">
        <v>9.1466349999999981</v>
      </c>
      <c r="J34" s="15">
        <v>148.073508</v>
      </c>
      <c r="K34" s="15">
        <v>1412.791886</v>
      </c>
      <c r="L34" s="15">
        <v>1923.8778999999995</v>
      </c>
      <c r="M34" s="15">
        <v>163.47737299999997</v>
      </c>
      <c r="N34" s="15">
        <v>222.33436399999999</v>
      </c>
      <c r="O34" s="15">
        <v>898.17815399999995</v>
      </c>
      <c r="P34" s="15">
        <v>3673.5292649444655</v>
      </c>
      <c r="Q34" s="15">
        <v>9.5281120000000001</v>
      </c>
      <c r="R34" s="15">
        <v>10.047474679999999</v>
      </c>
      <c r="S34" s="15">
        <v>33.106663999999995</v>
      </c>
      <c r="T34" s="15">
        <v>5.2764689999999996</v>
      </c>
      <c r="U34" s="15">
        <v>965.65929499999982</v>
      </c>
      <c r="V34" s="15">
        <v>146.6434782</v>
      </c>
      <c r="W34" s="15">
        <v>396.29326000000003</v>
      </c>
      <c r="X34" s="15">
        <v>195.82234200000002</v>
      </c>
      <c r="Y34" s="15"/>
      <c r="Z34" s="15">
        <v>14.148553870000001</v>
      </c>
      <c r="AA34" s="15">
        <v>1085.2586294999999</v>
      </c>
      <c r="AB34" s="15">
        <v>417.3941712059999</v>
      </c>
      <c r="AC34" s="15">
        <v>743.79382522239655</v>
      </c>
      <c r="AD34" s="15">
        <v>13690.485000000001</v>
      </c>
      <c r="AE34" s="15">
        <v>2405.8888766</v>
      </c>
      <c r="AF34" s="15">
        <v>7606.5405250499989</v>
      </c>
      <c r="AH34" s="15">
        <v>989.9163152000001</v>
      </c>
      <c r="AI34" s="15">
        <v>369.23700200000002</v>
      </c>
      <c r="AJ34" s="15">
        <v>725.80468699999983</v>
      </c>
      <c r="AK34" s="15">
        <v>56.80061594</v>
      </c>
      <c r="AL34" s="15">
        <v>49.886616000000004</v>
      </c>
      <c r="AM34" s="15">
        <v>1568.9966184999998</v>
      </c>
      <c r="AN34" s="15">
        <v>419.9020077777472</v>
      </c>
      <c r="AO34" s="15">
        <v>18.794351999999996</v>
      </c>
      <c r="AP34" s="15">
        <v>252.15252000000001</v>
      </c>
      <c r="AQ34" s="15">
        <v>3145.6177950000001</v>
      </c>
      <c r="AR34" s="15">
        <v>2318.4485</v>
      </c>
      <c r="AS34" s="15">
        <v>169.61122099999997</v>
      </c>
      <c r="AT34" s="15">
        <v>492.990407</v>
      </c>
      <c r="AU34" s="15">
        <v>1699.537949</v>
      </c>
      <c r="AV34" s="15">
        <v>6122.7430425558468</v>
      </c>
      <c r="AW34" s="15">
        <v>23.247434999999999</v>
      </c>
      <c r="AX34" s="15">
        <v>17.407374649999998</v>
      </c>
      <c r="AY34" s="15">
        <v>171.03640899999999</v>
      </c>
      <c r="AZ34" s="15">
        <v>15.653146999999999</v>
      </c>
      <c r="BA34" s="15">
        <v>1253.3395360000002</v>
      </c>
      <c r="BB34" s="15">
        <v>152.44937279999999</v>
      </c>
      <c r="BC34" s="15">
        <v>705.3489780000001</v>
      </c>
      <c r="BD34" s="15">
        <v>293.42505799999998</v>
      </c>
      <c r="BE34" s="15"/>
      <c r="BF34" s="15">
        <v>44.109430109999991</v>
      </c>
      <c r="BG34" s="15">
        <v>1823.0863887999999</v>
      </c>
      <c r="BH34" s="15">
        <v>814.33757107799977</v>
      </c>
      <c r="BI34" s="15">
        <v>729.91418105703826</v>
      </c>
      <c r="BJ34" s="15">
        <v>10493.726999999999</v>
      </c>
      <c r="BK34" s="15">
        <v>2234.7608909999999</v>
      </c>
      <c r="BL34" s="15">
        <v>12883.38582756</v>
      </c>
      <c r="BN34" s="15">
        <v>409.15655100000004</v>
      </c>
      <c r="BO34" s="15">
        <v>333.38068200000004</v>
      </c>
      <c r="BP34" s="15">
        <v>612.558896</v>
      </c>
      <c r="BQ34" s="15"/>
      <c r="BR34" s="15">
        <v>19.698314</v>
      </c>
      <c r="BS34" s="15">
        <v>1521.3193430999997</v>
      </c>
      <c r="BT34" s="15">
        <v>176.60751346002542</v>
      </c>
      <c r="BU34" s="15">
        <v>1.8620610000000002</v>
      </c>
      <c r="BV34" s="15">
        <v>150.983057</v>
      </c>
      <c r="BW34" s="15">
        <v>2577.456275</v>
      </c>
      <c r="BX34" s="15">
        <v>2980.5566000000003</v>
      </c>
      <c r="BY34" s="15">
        <v>272.40983</v>
      </c>
      <c r="BZ34" s="15">
        <v>214.09089966436409</v>
      </c>
      <c r="CA34" s="15">
        <v>2460.9005729999999</v>
      </c>
      <c r="CB34" s="15">
        <v>13345.54723574192</v>
      </c>
      <c r="CC34" s="15">
        <v>12.067514999999998</v>
      </c>
      <c r="CD34" s="15">
        <v>18.597343680000002</v>
      </c>
      <c r="CE34" s="15">
        <v>12.746115999999997</v>
      </c>
      <c r="CF34" s="15">
        <v>6.7960819999999975</v>
      </c>
      <c r="CG34" s="15">
        <v>573.966769</v>
      </c>
      <c r="CH34" s="15">
        <v>55.982164680000011</v>
      </c>
      <c r="CI34" s="15">
        <v>168.47438819999999</v>
      </c>
      <c r="CJ34" s="15">
        <v>259.090869</v>
      </c>
      <c r="CK34" s="15"/>
      <c r="CL34" s="15">
        <v>21.598598239999998</v>
      </c>
      <c r="CM34" s="15">
        <v>972.06307260000005</v>
      </c>
      <c r="CN34" s="15">
        <v>219.35038577399999</v>
      </c>
      <c r="CO34" s="15">
        <v>211.00680272108843</v>
      </c>
      <c r="CP34" s="15">
        <v>15594.3</v>
      </c>
      <c r="CQ34" s="15">
        <v>2387.7888012000003</v>
      </c>
      <c r="CR34" s="15">
        <v>11500.823553184366</v>
      </c>
      <c r="CT34" s="15">
        <v>755.52140040000018</v>
      </c>
      <c r="CU34" s="15">
        <v>377.780576</v>
      </c>
      <c r="CV34" s="15">
        <v>511.60723999999993</v>
      </c>
      <c r="CW34" s="15">
        <v>6.5778721199999985</v>
      </c>
      <c r="CX34" s="15">
        <v>97.221239000000011</v>
      </c>
      <c r="CY34" s="15">
        <v>2126.6902454999999</v>
      </c>
      <c r="CZ34" s="15">
        <v>582.80366016791527</v>
      </c>
      <c r="DA34" s="15">
        <v>2.21584</v>
      </c>
      <c r="DB34" s="15">
        <v>128.84983699999998</v>
      </c>
      <c r="DC34" s="15">
        <v>2667.8486980000002</v>
      </c>
      <c r="DD34" s="15">
        <v>2790.3217</v>
      </c>
      <c r="DE34" s="15">
        <v>103.35634599999997</v>
      </c>
      <c r="DF34" s="15">
        <v>1164.4528769999997</v>
      </c>
      <c r="DG34" s="15">
        <v>2138.9918990000001</v>
      </c>
      <c r="DH34" s="15">
        <v>8109.0041183077519</v>
      </c>
      <c r="DI34" s="15">
        <v>10.415706999999998</v>
      </c>
      <c r="DJ34" s="15">
        <v>3.5581102599999999</v>
      </c>
      <c r="DK34" s="15">
        <v>2401.1433969999994</v>
      </c>
      <c r="DL34" s="15">
        <v>13.976158999999997</v>
      </c>
      <c r="DM34" s="15">
        <v>2550.5275240000001</v>
      </c>
      <c r="DO34" s="15">
        <v>481.88770440000008</v>
      </c>
      <c r="DP34" s="15">
        <v>261.93998599999998</v>
      </c>
      <c r="DQ34" s="15"/>
      <c r="DR34" s="15">
        <v>12.119889399999995</v>
      </c>
      <c r="DS34" s="15">
        <v>1198.1906776999999</v>
      </c>
      <c r="DT34" s="15">
        <v>688.84401173399999</v>
      </c>
      <c r="DU34" s="15">
        <v>593.04657247514388</v>
      </c>
      <c r="DV34" s="15">
        <v>14310.988000000001</v>
      </c>
      <c r="DW34" s="15">
        <v>5582.1109387999995</v>
      </c>
      <c r="DX34" s="15">
        <v>16434.517702359997</v>
      </c>
      <c r="DY34" s="39"/>
    </row>
    <row r="35" spans="1:129">
      <c r="A35" s="12" t="s">
        <v>140</v>
      </c>
      <c r="B35" s="15">
        <v>1672.0691126000002</v>
      </c>
      <c r="C35" s="15">
        <v>216.67318199999997</v>
      </c>
      <c r="D35" s="15">
        <v>275.40899999999999</v>
      </c>
      <c r="E35" s="15">
        <v>23.263371539999998</v>
      </c>
      <c r="F35" s="15">
        <v>31.703066999999997</v>
      </c>
      <c r="G35" s="15">
        <v>1733.6502752000001</v>
      </c>
      <c r="H35" s="15">
        <v>421.73702035975793</v>
      </c>
      <c r="I35" s="15">
        <v>9.4440719999999985</v>
      </c>
      <c r="J35" s="15">
        <v>154.21352400000001</v>
      </c>
      <c r="K35" s="15">
        <v>1453.7121419999999</v>
      </c>
      <c r="L35" s="15">
        <v>1983.7205999999999</v>
      </c>
      <c r="M35" s="15">
        <v>162.59474999999998</v>
      </c>
      <c r="N35" s="15">
        <v>225.78107400000002</v>
      </c>
      <c r="O35" s="15">
        <v>918.96225299999981</v>
      </c>
      <c r="P35" s="15">
        <v>3736.9801959204433</v>
      </c>
      <c r="Q35" s="15">
        <v>9.5953529999999976</v>
      </c>
      <c r="R35" s="15">
        <v>10.33480677</v>
      </c>
      <c r="S35" s="15">
        <v>34.511463000000006</v>
      </c>
      <c r="T35" s="15">
        <v>5.554727999999999</v>
      </c>
      <c r="U35" s="15">
        <v>994.82127000000003</v>
      </c>
      <c r="V35" s="15">
        <v>156.0763848</v>
      </c>
      <c r="W35" s="15">
        <v>419.82593750000001</v>
      </c>
      <c r="X35" s="15">
        <v>198.87891599999995</v>
      </c>
      <c r="Y35" s="15"/>
      <c r="Z35" s="15">
        <v>14.449895639999999</v>
      </c>
      <c r="AA35" s="15">
        <v>1096.3065125999997</v>
      </c>
      <c r="AB35" s="15">
        <v>434.42398689299995</v>
      </c>
      <c r="AC35" s="15">
        <v>767.40134744947045</v>
      </c>
      <c r="AD35" s="15">
        <v>13677.89</v>
      </c>
      <c r="AE35" s="15">
        <v>2490.0837506999997</v>
      </c>
      <c r="AF35" s="15">
        <v>7796.666609009997</v>
      </c>
      <c r="AH35" s="15">
        <v>1015.5640972000002</v>
      </c>
      <c r="AI35" s="15">
        <v>380.999259</v>
      </c>
      <c r="AJ35" s="15">
        <v>750.11843399999998</v>
      </c>
      <c r="AK35" s="15">
        <v>57.508192080000001</v>
      </c>
      <c r="AL35" s="15">
        <v>51.263570999999992</v>
      </c>
      <c r="AM35" s="15">
        <v>1624.0946268</v>
      </c>
      <c r="AN35" s="15">
        <v>424.11644784231765</v>
      </c>
      <c r="AO35" s="15">
        <v>19.648427999999996</v>
      </c>
      <c r="AP35" s="15">
        <v>259.03056900000001</v>
      </c>
      <c r="AQ35" s="15">
        <v>3245.7467849999998</v>
      </c>
      <c r="AR35" s="15">
        <v>2386.8779999999997</v>
      </c>
      <c r="AS35" s="15">
        <v>171.20612999999997</v>
      </c>
      <c r="AT35" s="15">
        <v>510.28762199999989</v>
      </c>
      <c r="AU35" s="15">
        <v>1738.2704099999996</v>
      </c>
      <c r="AV35" s="15">
        <v>6298.0700564013396</v>
      </c>
      <c r="AW35" s="15">
        <v>23.738186999999996</v>
      </c>
      <c r="AX35" s="15">
        <v>17.964541169999997</v>
      </c>
      <c r="AY35" s="15">
        <v>179.34685800000003</v>
      </c>
      <c r="AZ35" s="15">
        <v>15.686675999999999</v>
      </c>
      <c r="BA35" s="15">
        <v>1277.9365499999999</v>
      </c>
      <c r="BB35" s="15">
        <v>161.50186400000001</v>
      </c>
      <c r="BC35" s="15">
        <v>735.92514759999995</v>
      </c>
      <c r="BD35" s="15">
        <v>303.82914</v>
      </c>
      <c r="BE35" s="15"/>
      <c r="BF35" s="15">
        <v>44.956769550000011</v>
      </c>
      <c r="BG35" s="15">
        <v>1851.4889810999996</v>
      </c>
      <c r="BH35" s="15">
        <v>857.34314478799979</v>
      </c>
      <c r="BI35" s="15">
        <v>756.7073040316543</v>
      </c>
      <c r="BJ35" s="15">
        <v>10665.614000000001</v>
      </c>
      <c r="BK35" s="15">
        <v>2333.0702535</v>
      </c>
      <c r="BL35" s="15">
        <v>13228.396910819998</v>
      </c>
      <c r="BN35" s="15">
        <v>445.26912780000004</v>
      </c>
      <c r="BO35" s="15">
        <v>337.26999900000004</v>
      </c>
      <c r="BP35" s="15">
        <v>638.19247499999994</v>
      </c>
      <c r="BQ35" s="15"/>
      <c r="BR35" s="15">
        <v>20.344061999999997</v>
      </c>
      <c r="BS35" s="15">
        <v>1559.9187695999997</v>
      </c>
      <c r="BT35" s="15">
        <v>187.76191307013477</v>
      </c>
      <c r="BU35" s="15">
        <v>2.4282539999999999</v>
      </c>
      <c r="BV35" s="15">
        <v>153.38858999999999</v>
      </c>
      <c r="BW35" s="15">
        <v>2684.7593400000001</v>
      </c>
      <c r="BX35" s="15">
        <v>3069.4526999999998</v>
      </c>
      <c r="BY35" s="15">
        <v>336.01578899999993</v>
      </c>
      <c r="BZ35" s="15">
        <v>241.08954158851634</v>
      </c>
      <c r="CA35" s="15">
        <v>2619.4124129999996</v>
      </c>
      <c r="CB35" s="15">
        <v>13714.148679021246</v>
      </c>
      <c r="CC35" s="15">
        <v>12.216263999999999</v>
      </c>
      <c r="CD35" s="15">
        <v>19.71417705</v>
      </c>
      <c r="CE35" s="15">
        <v>13.207995</v>
      </c>
      <c r="CF35" s="15">
        <v>6.8710019999999989</v>
      </c>
      <c r="CG35" s="15">
        <v>600.15112199999999</v>
      </c>
      <c r="CH35" s="15">
        <v>59.925215139999992</v>
      </c>
      <c r="CI35" s="15">
        <v>179.55508769999997</v>
      </c>
      <c r="CJ35" s="15">
        <v>281.63608799999997</v>
      </c>
      <c r="CK35" s="15"/>
      <c r="CL35" s="15">
        <v>21.984749700000002</v>
      </c>
      <c r="CM35" s="15">
        <v>1038.5740625999997</v>
      </c>
      <c r="CN35" s="15">
        <v>226.02399927899995</v>
      </c>
      <c r="CO35" s="15">
        <v>217.44412362314191</v>
      </c>
      <c r="CP35" s="15">
        <v>15854.63</v>
      </c>
      <c r="CQ35" s="15">
        <v>2498.1663251999998</v>
      </c>
      <c r="CR35" s="15">
        <v>12096.708623938515</v>
      </c>
      <c r="CT35" s="15">
        <v>746.87663939999993</v>
      </c>
      <c r="CU35" s="15">
        <v>389.72313000000003</v>
      </c>
      <c r="CV35" s="15">
        <v>518.69988000000001</v>
      </c>
      <c r="CW35" s="15">
        <v>6.5607466499999996</v>
      </c>
      <c r="CX35" s="15">
        <v>105.72473099999999</v>
      </c>
      <c r="CY35" s="15">
        <v>2237.3185404000001</v>
      </c>
      <c r="CZ35" s="15">
        <v>615.22833563481629</v>
      </c>
      <c r="DA35" s="15">
        <v>2.2459409999999997</v>
      </c>
      <c r="DB35" s="15">
        <v>133.979367</v>
      </c>
      <c r="DC35" s="15">
        <v>2743.4162849999998</v>
      </c>
      <c r="DD35" s="15">
        <v>2839.1694000000002</v>
      </c>
      <c r="DE35" s="15">
        <v>154.78115100000002</v>
      </c>
      <c r="DF35" s="15">
        <v>1206.6301859999999</v>
      </c>
      <c r="DG35" s="15">
        <v>2240.3940299999995</v>
      </c>
      <c r="DH35" s="15">
        <v>8297.8198549679819</v>
      </c>
      <c r="DI35" s="15">
        <v>9.9780809999999978</v>
      </c>
      <c r="DJ35" s="15">
        <v>3.3503957399999997</v>
      </c>
      <c r="DK35" s="15">
        <v>2532.2163719999999</v>
      </c>
      <c r="DL35" s="15">
        <v>13.960520999999996</v>
      </c>
      <c r="DM35" s="15">
        <v>2606.5974900000001</v>
      </c>
      <c r="DO35" s="15">
        <v>505.27258099999995</v>
      </c>
      <c r="DP35" s="15">
        <v>267.00837899999993</v>
      </c>
      <c r="DQ35" s="15"/>
      <c r="DR35" s="15">
        <v>11.29506615</v>
      </c>
      <c r="DS35" s="15">
        <v>1189.8744575999999</v>
      </c>
      <c r="DT35" s="15">
        <v>720.42467073199975</v>
      </c>
      <c r="DU35" s="15">
        <v>614.91872527002442</v>
      </c>
      <c r="DV35" s="15">
        <v>14430.352000000003</v>
      </c>
      <c r="DW35" s="15">
        <v>5700.8069369999994</v>
      </c>
      <c r="DX35" s="15">
        <v>16969.044863489995</v>
      </c>
      <c r="DY35" s="39"/>
    </row>
    <row r="36" spans="1:129">
      <c r="A36" s="12" t="s">
        <v>141</v>
      </c>
      <c r="B36" s="15">
        <v>1689.0624184000001</v>
      </c>
      <c r="C36" s="15">
        <v>221.48503919999999</v>
      </c>
      <c r="D36" s="15">
        <v>283.67891639999999</v>
      </c>
      <c r="E36" s="15">
        <v>23.814272807999995</v>
      </c>
      <c r="F36" s="15">
        <v>32.800283999999991</v>
      </c>
      <c r="G36" s="15">
        <v>1755.8920600000001</v>
      </c>
      <c r="H36" s="15">
        <v>434.19615976989849</v>
      </c>
      <c r="I36" s="15">
        <v>9.5814827999999981</v>
      </c>
      <c r="J36" s="15">
        <v>158.55889499999998</v>
      </c>
      <c r="K36" s="15">
        <v>1496.0491884</v>
      </c>
      <c r="L36" s="15">
        <v>2029.8969</v>
      </c>
      <c r="M36" s="15">
        <v>164.26002239999997</v>
      </c>
      <c r="N36" s="15">
        <v>227.32338419999999</v>
      </c>
      <c r="O36" s="15">
        <v>936.2290878</v>
      </c>
      <c r="P36" s="15">
        <v>3625.4375949730997</v>
      </c>
      <c r="Q36" s="15">
        <v>9.4614174000000002</v>
      </c>
      <c r="R36" s="15">
        <v>10.408007736000002</v>
      </c>
      <c r="S36" s="15">
        <v>35.997190200000006</v>
      </c>
      <c r="T36" s="15">
        <v>5.7367511999999987</v>
      </c>
      <c r="U36" s="15">
        <v>1014.5038121999999</v>
      </c>
      <c r="V36" s="15">
        <v>156.14328470000001</v>
      </c>
      <c r="W36" s="15">
        <v>440.5972653</v>
      </c>
      <c r="X36" s="15">
        <v>200.94989760000004</v>
      </c>
      <c r="Y36" s="15">
        <v>26.400534300000004</v>
      </c>
      <c r="Z36" s="15">
        <v>14.682507497999996</v>
      </c>
      <c r="AA36" s="15">
        <v>1109.2271005800001</v>
      </c>
      <c r="AB36" s="15">
        <v>444.35087889000005</v>
      </c>
      <c r="AC36" s="15">
        <v>795.3283076586913</v>
      </c>
      <c r="AD36" s="15">
        <v>13666.940999999999</v>
      </c>
      <c r="AE36" s="15">
        <v>2499.1734504000001</v>
      </c>
      <c r="AF36" s="15">
        <v>7987.2304189140004</v>
      </c>
      <c r="AH36" s="15">
        <v>1027.0695977999999</v>
      </c>
      <c r="AI36" s="15">
        <v>385.4534741999999</v>
      </c>
      <c r="AJ36" s="15">
        <v>756.3750768000001</v>
      </c>
      <c r="AK36" s="15">
        <v>58.276367495999985</v>
      </c>
      <c r="AL36" s="15">
        <v>51.423614999999984</v>
      </c>
      <c r="AM36" s="15">
        <v>1650.2999551999999</v>
      </c>
      <c r="AN36" s="15">
        <v>445.31959779304839</v>
      </c>
      <c r="AO36" s="15">
        <v>20.668400999999996</v>
      </c>
      <c r="AP36" s="15">
        <v>267.31307879999991</v>
      </c>
      <c r="AQ36" s="15">
        <v>3321.7188011999997</v>
      </c>
      <c r="AR36" s="15">
        <v>2436.2720999999992</v>
      </c>
      <c r="AS36" s="15">
        <v>171.82282319999999</v>
      </c>
      <c r="AT36" s="15">
        <v>497.69879039999995</v>
      </c>
      <c r="AU36" s="15">
        <v>1783.0859778000004</v>
      </c>
      <c r="AV36" s="15">
        <v>6144.4211261242754</v>
      </c>
      <c r="AW36" s="15">
        <v>24.444523799999999</v>
      </c>
      <c r="AX36" s="15">
        <v>18.367433370000001</v>
      </c>
      <c r="AY36" s="15">
        <v>184.75030440000003</v>
      </c>
      <c r="AZ36" s="15">
        <v>16.198273799999996</v>
      </c>
      <c r="BA36" s="15">
        <v>1315.461591</v>
      </c>
      <c r="BB36" s="15">
        <v>160.91250890000003</v>
      </c>
      <c r="BC36" s="15">
        <v>759.8370107999998</v>
      </c>
      <c r="BD36" s="15">
        <v>313.31659860000002</v>
      </c>
      <c r="BE36" s="15">
        <v>45.207578556000001</v>
      </c>
      <c r="BF36" s="15">
        <v>44.482541867999991</v>
      </c>
      <c r="BG36" s="15">
        <v>1768.4913027600005</v>
      </c>
      <c r="BH36" s="15">
        <v>833.61376817999985</v>
      </c>
      <c r="BI36" s="15">
        <v>788.93696055937971</v>
      </c>
      <c r="BJ36" s="15">
        <v>10849.767</v>
      </c>
      <c r="BK36" s="15">
        <v>2304.7176807999999</v>
      </c>
      <c r="BL36" s="15">
        <v>13422.552286554001</v>
      </c>
      <c r="BN36" s="15">
        <v>450.40632020000004</v>
      </c>
      <c r="BO36" s="15">
        <v>344.41749539999995</v>
      </c>
      <c r="BP36" s="15">
        <v>661.08932819999984</v>
      </c>
      <c r="BQ36" s="15"/>
      <c r="BR36" s="15">
        <v>20.134043999999996</v>
      </c>
      <c r="BS36" s="15">
        <v>1583.3882687999999</v>
      </c>
      <c r="BT36" s="15">
        <v>185.30310848691931</v>
      </c>
      <c r="BU36" s="15">
        <v>2.7786564</v>
      </c>
      <c r="BV36" s="15">
        <v>162.89312399999997</v>
      </c>
      <c r="BW36" s="15">
        <v>2785.1887494000002</v>
      </c>
      <c r="BX36" s="15">
        <v>3147.2967599999997</v>
      </c>
      <c r="BY36" s="15">
        <v>396.48761639999998</v>
      </c>
      <c r="BZ36" s="15">
        <v>248.16869059746693</v>
      </c>
      <c r="CA36" s="15">
        <v>2730.0628980000001</v>
      </c>
      <c r="CB36" s="15">
        <v>13351.61156515668</v>
      </c>
      <c r="CC36" s="15">
        <v>13.0343526</v>
      </c>
      <c r="CD36" s="15">
        <v>20.623435848</v>
      </c>
      <c r="CE36" s="15">
        <v>13.380035399999999</v>
      </c>
      <c r="CF36" s="15">
        <v>7.0244855999999993</v>
      </c>
      <c r="CG36" s="15">
        <v>631.22866739999995</v>
      </c>
      <c r="CH36" s="15">
        <v>62.727848819999998</v>
      </c>
      <c r="CI36" s="15">
        <v>186.56418059999999</v>
      </c>
      <c r="CJ36" s="15">
        <v>302.79438360000006</v>
      </c>
      <c r="CK36" s="15">
        <v>56.355453036000007</v>
      </c>
      <c r="CL36" s="15">
        <v>25.848009161999997</v>
      </c>
      <c r="CM36" s="15">
        <v>1226.1012678</v>
      </c>
      <c r="CN36" s="15">
        <v>236.297302135</v>
      </c>
      <c r="CO36" s="15">
        <v>224.02272478968644</v>
      </c>
      <c r="CP36" s="15">
        <v>16033.19</v>
      </c>
      <c r="CQ36" s="15">
        <v>2541.294324</v>
      </c>
      <c r="CR36" s="15">
        <v>12794.907452843465</v>
      </c>
      <c r="CT36" s="15">
        <v>747.23817220000012</v>
      </c>
      <c r="CU36" s="15">
        <v>382.79488319999996</v>
      </c>
      <c r="CV36" s="15">
        <v>534.35700000000008</v>
      </c>
      <c r="CW36" s="15">
        <v>6.9576316019999993</v>
      </c>
      <c r="CX36" s="15">
        <v>111.54471479999998</v>
      </c>
      <c r="CY36" s="15">
        <v>2269.3117407999998</v>
      </c>
      <c r="CZ36" s="15">
        <v>617.83849950644367</v>
      </c>
      <c r="DA36" s="15">
        <v>2.3379767999999994</v>
      </c>
      <c r="DB36" s="15">
        <v>135.96417</v>
      </c>
      <c r="DC36" s="15">
        <v>2745.8534772000003</v>
      </c>
      <c r="DD36" s="15">
        <v>2809.926179999999</v>
      </c>
      <c r="DE36" s="15">
        <v>154.0623798</v>
      </c>
      <c r="DF36" s="15">
        <v>1188.6936389999998</v>
      </c>
      <c r="DG36" s="15">
        <v>2274.5730330000001</v>
      </c>
      <c r="DH36" s="15">
        <v>8139.6077867674258</v>
      </c>
      <c r="DI36" s="15">
        <v>9.5669693999999996</v>
      </c>
      <c r="DJ36" s="15">
        <v>3.3557751540000011</v>
      </c>
      <c r="DK36" s="15">
        <v>2810.1821436</v>
      </c>
      <c r="DL36" s="15">
        <v>14.6572146</v>
      </c>
      <c r="DM36" s="15">
        <v>2655.7213049999996</v>
      </c>
      <c r="DO36" s="15">
        <v>513.09597240000005</v>
      </c>
      <c r="DP36" s="15">
        <v>264.97510200000005</v>
      </c>
      <c r="DQ36" s="15">
        <v>107.52051841200002</v>
      </c>
      <c r="DR36" s="15">
        <v>11.111934023999995</v>
      </c>
      <c r="DS36" s="15">
        <v>1202.5527485400003</v>
      </c>
      <c r="DT36" s="15">
        <v>708.73968642499995</v>
      </c>
      <c r="DU36" s="15">
        <v>637.34841035725981</v>
      </c>
      <c r="DV36" s="15">
        <v>14288.72</v>
      </c>
      <c r="DW36" s="15">
        <v>5729.971536</v>
      </c>
      <c r="DX36" s="15">
        <v>17419.75116453</v>
      </c>
      <c r="DY36" s="39"/>
    </row>
    <row r="37" spans="1:129">
      <c r="A37" s="12" t="s">
        <v>142</v>
      </c>
      <c r="B37" s="15">
        <v>1708.3763406</v>
      </c>
      <c r="C37" s="15">
        <v>213.30825099999998</v>
      </c>
      <c r="D37" s="15">
        <v>277.14501750000005</v>
      </c>
      <c r="E37" s="15">
        <v>23.058718995000003</v>
      </c>
      <c r="F37" s="15">
        <v>31.789692999999996</v>
      </c>
      <c r="G37" s="15">
        <v>1734.2964850000003</v>
      </c>
      <c r="H37" s="15">
        <v>421.81838200172888</v>
      </c>
      <c r="I37" s="15">
        <v>9.2977105000000009</v>
      </c>
      <c r="J37" s="15">
        <v>155.38611399999999</v>
      </c>
      <c r="K37" s="15">
        <v>1456.2806375</v>
      </c>
      <c r="L37" s="15">
        <v>1965.3113999999998</v>
      </c>
      <c r="M37" s="15">
        <v>156.93807999999999</v>
      </c>
      <c r="N37" s="15">
        <v>218.2368955</v>
      </c>
      <c r="O37" s="15">
        <v>903.23780950000003</v>
      </c>
      <c r="P37" s="15">
        <v>3206.8792200758262</v>
      </c>
      <c r="Q37" s="15">
        <v>9.2119169999999997</v>
      </c>
      <c r="R37" s="15">
        <v>10.004251985000003</v>
      </c>
      <c r="S37" s="15">
        <v>35.3866175</v>
      </c>
      <c r="T37" s="15">
        <v>5.5970655000000002</v>
      </c>
      <c r="U37" s="15">
        <v>980.76440149999996</v>
      </c>
      <c r="V37" s="15">
        <v>161.43968379999995</v>
      </c>
      <c r="W37" s="15">
        <v>424.98954899999995</v>
      </c>
      <c r="X37" s="15">
        <v>193.22873050000001</v>
      </c>
      <c r="Y37" s="15">
        <v>25.889174610000008</v>
      </c>
      <c r="Z37" s="15">
        <v>14.166350769999999</v>
      </c>
      <c r="AA37" s="15">
        <v>1057.009213</v>
      </c>
      <c r="AB37" s="15">
        <v>463.63288033399999</v>
      </c>
      <c r="AC37" s="15">
        <v>773.62397820163494</v>
      </c>
      <c r="AD37" s="15">
        <v>13689.459000000001</v>
      </c>
      <c r="AE37" s="15">
        <v>2355.7268559999998</v>
      </c>
      <c r="AF37" s="15">
        <v>7718.1893308650006</v>
      </c>
      <c r="AH37" s="15">
        <v>1040.4215439</v>
      </c>
      <c r="AI37" s="15">
        <v>375.00979100000006</v>
      </c>
      <c r="AJ37" s="15">
        <v>751.19252000000006</v>
      </c>
      <c r="AK37" s="15">
        <v>57.501467140000003</v>
      </c>
      <c r="AL37" s="15">
        <v>50.642494499999991</v>
      </c>
      <c r="AM37" s="15">
        <v>1686.4391275000003</v>
      </c>
      <c r="AN37" s="15">
        <v>430.87204560910664</v>
      </c>
      <c r="AO37" s="15">
        <v>20.184521499999999</v>
      </c>
      <c r="AP37" s="15">
        <v>270.91410450000001</v>
      </c>
      <c r="AQ37" s="15">
        <v>3229.8832604999998</v>
      </c>
      <c r="AR37" s="15">
        <v>2382.1141499999999</v>
      </c>
      <c r="AS37" s="15">
        <v>163.95265900000001</v>
      </c>
      <c r="AT37" s="15">
        <v>468.05988449999995</v>
      </c>
      <c r="AU37" s="15">
        <v>1709.2498149999999</v>
      </c>
      <c r="AV37" s="15">
        <v>5376.9099115363779</v>
      </c>
      <c r="AW37" s="15">
        <v>23.889008</v>
      </c>
      <c r="AX37" s="15">
        <v>18.463439865000002</v>
      </c>
      <c r="AY37" s="15">
        <v>181.96929399999996</v>
      </c>
      <c r="AZ37" s="15">
        <v>15.797528500000004</v>
      </c>
      <c r="BA37" s="15">
        <v>1288.2944034999998</v>
      </c>
      <c r="BB37" s="15">
        <v>164.82829190000001</v>
      </c>
      <c r="BC37" s="15">
        <v>722.13351300000011</v>
      </c>
      <c r="BD37" s="15">
        <v>300.42962949999998</v>
      </c>
      <c r="BE37" s="15">
        <v>43.344989025000004</v>
      </c>
      <c r="BF37" s="15">
        <v>43.054443574999986</v>
      </c>
      <c r="BG37" s="15">
        <v>1676.3207330999999</v>
      </c>
      <c r="BH37" s="15">
        <v>889.10290395400011</v>
      </c>
      <c r="BI37" s="15">
        <v>756.03437434500097</v>
      </c>
      <c r="BJ37" s="15">
        <v>10920.852000000003</v>
      </c>
      <c r="BK37" s="15">
        <v>2125.6284389999996</v>
      </c>
      <c r="BL37" s="15">
        <v>13012.766669565</v>
      </c>
      <c r="BN37" s="15">
        <v>461.05221089999992</v>
      </c>
      <c r="BO37" s="15">
        <v>338.77036050000004</v>
      </c>
      <c r="BP37" s="15">
        <v>647.93428050000011</v>
      </c>
      <c r="BQ37" s="15"/>
      <c r="BR37" s="15">
        <v>19.760676</v>
      </c>
      <c r="BS37" s="15">
        <v>1587.0462075000003</v>
      </c>
      <c r="BT37" s="15">
        <v>177.85365116474841</v>
      </c>
      <c r="BU37" s="15">
        <v>2.632708</v>
      </c>
      <c r="BV37" s="15">
        <v>160.41719850000001</v>
      </c>
      <c r="BW37" s="15">
        <v>2737.8626600000007</v>
      </c>
      <c r="BX37" s="15">
        <v>3048.9985499999998</v>
      </c>
      <c r="BY37" s="15">
        <v>381.74778200000003</v>
      </c>
      <c r="BZ37" s="15">
        <v>258.86834804563966</v>
      </c>
      <c r="CA37" s="15">
        <v>2688.0973079999994</v>
      </c>
      <c r="CB37" s="15">
        <v>11872.895107420112</v>
      </c>
      <c r="CC37" s="15">
        <v>12.2940805</v>
      </c>
      <c r="CD37" s="15">
        <v>20.290585315000001</v>
      </c>
      <c r="CE37" s="15">
        <v>14.0944635</v>
      </c>
      <c r="CF37" s="15">
        <v>7.3321430000000012</v>
      </c>
      <c r="CG37" s="15">
        <v>609.49367049999989</v>
      </c>
      <c r="CH37" s="15">
        <v>64.609349519999995</v>
      </c>
      <c r="CI37" s="15">
        <v>191.39688000000001</v>
      </c>
      <c r="CJ37" s="15">
        <v>302.85233549999998</v>
      </c>
      <c r="CK37" s="15">
        <v>58.162794169999998</v>
      </c>
      <c r="CL37" s="15">
        <v>24.171063734999997</v>
      </c>
      <c r="CM37" s="15">
        <v>1294.44502915</v>
      </c>
      <c r="CN37" s="15">
        <v>264.51255501799994</v>
      </c>
      <c r="CO37" s="15">
        <v>214.05994550408718</v>
      </c>
      <c r="CP37" s="15">
        <v>16341.918</v>
      </c>
      <c r="CQ37" s="15">
        <v>2440.7556370000002</v>
      </c>
      <c r="CR37" s="15">
        <v>12628.226036915639</v>
      </c>
      <c r="CT37" s="15">
        <v>746.08687770000006</v>
      </c>
      <c r="CU37" s="15">
        <v>362.86424849999997</v>
      </c>
      <c r="CV37" s="15">
        <v>520.74989850000009</v>
      </c>
      <c r="CW37" s="15">
        <v>6.6307363200000005</v>
      </c>
      <c r="CX37" s="15">
        <v>113.76858350000001</v>
      </c>
      <c r="CY37" s="15">
        <v>2318.882955</v>
      </c>
      <c r="CZ37" s="15">
        <v>612.00065155512846</v>
      </c>
      <c r="DA37" s="15">
        <v>2.914418</v>
      </c>
      <c r="DB37" s="15">
        <v>131.99137899999999</v>
      </c>
      <c r="DC37" s="15">
        <v>2652.6453850000003</v>
      </c>
      <c r="DD37" s="15">
        <v>2726.3125499999996</v>
      </c>
      <c r="DE37" s="15">
        <v>41.757105000000003</v>
      </c>
      <c r="DF37" s="15">
        <v>1118.0839409999999</v>
      </c>
      <c r="DG37" s="15">
        <v>2040.504921</v>
      </c>
      <c r="DH37" s="15">
        <v>7294.8561112114112</v>
      </c>
      <c r="DI37" s="15">
        <v>8.7022779999999997</v>
      </c>
      <c r="DJ37" s="15">
        <v>3.6317412950000012</v>
      </c>
      <c r="DK37" s="15">
        <v>2735.9790444999999</v>
      </c>
      <c r="DL37" s="15">
        <v>13.419640000000001</v>
      </c>
      <c r="DM37" s="15">
        <v>2600.3420819999992</v>
      </c>
      <c r="DO37" s="15">
        <v>486.79031700000007</v>
      </c>
      <c r="DP37" s="15">
        <v>250.35951850000001</v>
      </c>
      <c r="DQ37" s="15">
        <v>99.933869424999997</v>
      </c>
      <c r="DR37" s="15">
        <v>10.577621469999999</v>
      </c>
      <c r="DS37" s="15">
        <v>1158.7577429999999</v>
      </c>
      <c r="DT37" s="15">
        <v>753.35908954599984</v>
      </c>
      <c r="DU37" s="15">
        <v>613.91820373087398</v>
      </c>
      <c r="DV37" s="15">
        <v>14339.428</v>
      </c>
      <c r="DW37" s="15">
        <v>5600.1555244000001</v>
      </c>
      <c r="DX37" s="15">
        <v>16593.295967689999</v>
      </c>
      <c r="DY37" s="39"/>
    </row>
    <row r="38" spans="1:129">
      <c r="A38" s="12" t="s">
        <v>143</v>
      </c>
      <c r="B38" s="15">
        <v>1530.0319956000001</v>
      </c>
      <c r="C38" s="15">
        <v>217.784616</v>
      </c>
      <c r="D38" s="15">
        <v>286.64035200000012</v>
      </c>
      <c r="E38" s="15">
        <v>23.158362360000002</v>
      </c>
      <c r="F38" s="15">
        <v>31.159175999999999</v>
      </c>
      <c r="G38" s="15">
        <v>1732.8662667999999</v>
      </c>
      <c r="H38" s="15">
        <v>427.60396532967292</v>
      </c>
      <c r="I38" s="15">
        <v>9.5183160000000004</v>
      </c>
      <c r="J38" s="15">
        <v>159.52106399999997</v>
      </c>
      <c r="K38" s="15">
        <v>1496.1989639999997</v>
      </c>
      <c r="L38" s="15">
        <v>2014.9739999999999</v>
      </c>
      <c r="M38" s="15">
        <v>158.60023200000001</v>
      </c>
      <c r="N38" s="15">
        <v>220.76816399999996</v>
      </c>
      <c r="O38" s="15">
        <v>919.25978399999997</v>
      </c>
      <c r="P38" s="15">
        <v>3008.4095588483488</v>
      </c>
      <c r="Q38" s="15">
        <v>9.2200919999999993</v>
      </c>
      <c r="R38" s="15">
        <v>10.229985720000004</v>
      </c>
      <c r="S38" s="15">
        <v>36.69594</v>
      </c>
      <c r="T38" s="15">
        <v>5.7905160000000011</v>
      </c>
      <c r="U38" s="15">
        <v>997.19434799999999</v>
      </c>
      <c r="V38" s="15">
        <v>152.39215350000003</v>
      </c>
      <c r="W38" s="15">
        <v>418.17736320000006</v>
      </c>
      <c r="X38" s="15">
        <v>195.19676400000003</v>
      </c>
      <c r="Y38" s="15">
        <v>27.222959280000005</v>
      </c>
      <c r="Z38" s="15">
        <v>14.405566440000003</v>
      </c>
      <c r="AA38" s="15">
        <v>1073.0214624</v>
      </c>
      <c r="AB38" s="15">
        <v>460.82055161300008</v>
      </c>
      <c r="AC38" s="15">
        <v>788.55119940822146</v>
      </c>
      <c r="AD38" s="15">
        <v>13693.825000000001</v>
      </c>
      <c r="AE38" s="15">
        <v>2364.0120385</v>
      </c>
      <c r="AF38" s="15">
        <v>7883.4023018400003</v>
      </c>
      <c r="AH38" s="15">
        <v>942.7692876000001</v>
      </c>
      <c r="AI38" s="15">
        <v>383.26623599999994</v>
      </c>
      <c r="AJ38" s="15">
        <v>787.84502400000031</v>
      </c>
      <c r="AK38" s="15">
        <v>58.365654480000003</v>
      </c>
      <c r="AL38" s="15">
        <v>51.33638400000001</v>
      </c>
      <c r="AM38" s="15">
        <v>1706.8700867999996</v>
      </c>
      <c r="AN38" s="15">
        <v>434.03120538166877</v>
      </c>
      <c r="AO38" s="15">
        <v>20.884836</v>
      </c>
      <c r="AP38" s="15">
        <v>277.61907599999995</v>
      </c>
      <c r="AQ38" s="15">
        <v>3273.8808359999989</v>
      </c>
      <c r="AR38" s="15">
        <v>2479.3139999999999</v>
      </c>
      <c r="AS38" s="15">
        <v>165.12584400000003</v>
      </c>
      <c r="AT38" s="15">
        <v>462.78478799999988</v>
      </c>
      <c r="AU38" s="15">
        <v>1737.459564</v>
      </c>
      <c r="AV38" s="15">
        <v>4975.2843689877482</v>
      </c>
      <c r="AW38" s="15">
        <v>23.727119999999996</v>
      </c>
      <c r="AX38" s="15">
        <v>18.212722800000005</v>
      </c>
      <c r="AY38" s="15">
        <v>189.05177999999995</v>
      </c>
      <c r="AZ38" s="15">
        <v>16.132872000000003</v>
      </c>
      <c r="BA38" s="15">
        <v>1349.8429199999998</v>
      </c>
      <c r="BB38" s="15">
        <v>153.54121950000001</v>
      </c>
      <c r="BC38" s="15">
        <v>698.64455040000018</v>
      </c>
      <c r="BD38" s="15">
        <v>306.02229600000004</v>
      </c>
      <c r="BE38" s="15">
        <v>43.649529600000008</v>
      </c>
      <c r="BF38" s="15">
        <v>43.208027280000003</v>
      </c>
      <c r="BG38" s="15">
        <v>1686.0403836000003</v>
      </c>
      <c r="BH38" s="15">
        <v>884.65162460300007</v>
      </c>
      <c r="BI38" s="15">
        <v>758.50047553629918</v>
      </c>
      <c r="BJ38" s="15">
        <v>11057.156000000001</v>
      </c>
      <c r="BK38" s="15">
        <v>2190.8898336999996</v>
      </c>
      <c r="BL38" s="15">
        <v>13315.404239279998</v>
      </c>
      <c r="BN38" s="15">
        <v>393.03908699999999</v>
      </c>
      <c r="BO38" s="15">
        <v>345.69001199999997</v>
      </c>
      <c r="BP38" s="15">
        <v>662.78452800000014</v>
      </c>
      <c r="BQ38" s="15"/>
      <c r="BR38" s="15">
        <v>22.156212</v>
      </c>
      <c r="BS38" s="15">
        <v>1556.4655713999996</v>
      </c>
      <c r="BT38" s="15">
        <v>181.3792149496451</v>
      </c>
      <c r="BU38" s="15">
        <v>2.7598800000000008</v>
      </c>
      <c r="BV38" s="15">
        <v>166.64835599999998</v>
      </c>
      <c r="BW38" s="15">
        <v>2796.3221879999992</v>
      </c>
      <c r="BX38" s="15">
        <v>3065.1672000000003</v>
      </c>
      <c r="BY38" s="15">
        <v>408.63751200000007</v>
      </c>
      <c r="BZ38" s="15">
        <v>262.4784104479827</v>
      </c>
      <c r="CA38" s="15">
        <v>2847.6925799999999</v>
      </c>
      <c r="CB38" s="15">
        <v>11174.609646606137</v>
      </c>
      <c r="CC38" s="15">
        <v>12.516252</v>
      </c>
      <c r="CD38" s="15">
        <v>20.242254840000008</v>
      </c>
      <c r="CE38" s="15">
        <v>14.458631999999998</v>
      </c>
      <c r="CF38" s="15">
        <v>7.6688040000000015</v>
      </c>
      <c r="CG38" s="15">
        <v>631.78885200000002</v>
      </c>
      <c r="CH38" s="15">
        <v>53.922413249999998</v>
      </c>
      <c r="CI38" s="15">
        <v>183.93196160000002</v>
      </c>
      <c r="CJ38" s="15">
        <v>317.09844000000004</v>
      </c>
      <c r="CK38" s="15">
        <v>58.975653359999995</v>
      </c>
      <c r="CL38" s="15">
        <v>27.950586599999998</v>
      </c>
      <c r="CM38" s="15">
        <v>1353.6379512000003</v>
      </c>
      <c r="CN38" s="15">
        <v>259.16285149399999</v>
      </c>
      <c r="CO38" s="15">
        <v>215.01003909965129</v>
      </c>
      <c r="CP38" s="15">
        <v>16429.755000000001</v>
      </c>
      <c r="CQ38" s="15">
        <v>2378.1628494999995</v>
      </c>
      <c r="CR38" s="15">
        <v>13024.674304447983</v>
      </c>
      <c r="CT38" s="15">
        <v>694.50262080000005</v>
      </c>
      <c r="CU38" s="15">
        <v>363.74956800000001</v>
      </c>
      <c r="CV38" s="15">
        <v>527.82247200000018</v>
      </c>
      <c r="CW38" s="15">
        <v>6.7958971199999993</v>
      </c>
      <c r="CX38" s="15">
        <v>124.60662000000001</v>
      </c>
      <c r="CY38" s="15">
        <v>2298.5441208999996</v>
      </c>
      <c r="CZ38" s="15">
        <v>601.7264979307904</v>
      </c>
      <c r="DA38" s="15">
        <v>3.0842640000000006</v>
      </c>
      <c r="DB38" s="15">
        <v>137.65915199999995</v>
      </c>
      <c r="DC38" s="15">
        <v>2706.3579479999999</v>
      </c>
      <c r="DD38" s="15">
        <v>2758.5720000000001</v>
      </c>
      <c r="DE38" s="15">
        <v>41.072508000000006</v>
      </c>
      <c r="DF38" s="15">
        <v>1065.5190359999999</v>
      </c>
      <c r="DG38" s="15">
        <v>2074.835928</v>
      </c>
      <c r="DH38" s="15">
        <v>6666.1140176190647</v>
      </c>
      <c r="DI38" s="15">
        <v>8.7361319999999996</v>
      </c>
      <c r="DJ38" s="15">
        <v>3.7215870000000013</v>
      </c>
      <c r="DK38" s="15">
        <v>3044.9402879999998</v>
      </c>
      <c r="DL38" s="15">
        <v>12.535871999999999</v>
      </c>
      <c r="DM38" s="15">
        <v>2666.6915399999998</v>
      </c>
      <c r="DO38" s="15">
        <v>466.39916160000001</v>
      </c>
      <c r="DP38" s="15">
        <v>246.43897200000004</v>
      </c>
      <c r="DQ38" s="15">
        <v>104.81150496000002</v>
      </c>
      <c r="DR38" s="15">
        <v>10.115548800000001</v>
      </c>
      <c r="DS38" s="15">
        <v>1086.3893532</v>
      </c>
      <c r="DT38" s="15">
        <v>749.6741304520001</v>
      </c>
      <c r="DU38" s="15">
        <v>621.61735179118671</v>
      </c>
      <c r="DV38" s="15">
        <v>14338.749000000002</v>
      </c>
      <c r="DW38" s="15">
        <v>5578.4999516999987</v>
      </c>
      <c r="DX38" s="15">
        <v>16987.660293959998</v>
      </c>
      <c r="DY38" s="39"/>
    </row>
    <row r="39" spans="1:129">
      <c r="A39" s="12" t="s">
        <v>144</v>
      </c>
      <c r="B39" s="15">
        <v>1571.0558324999997</v>
      </c>
      <c r="C39" s="15">
        <v>227.0258025</v>
      </c>
      <c r="D39" s="15">
        <v>298.33220249999999</v>
      </c>
      <c r="E39" s="15">
        <v>24.157541424999994</v>
      </c>
      <c r="F39" s="15">
        <v>31.694884499999997</v>
      </c>
      <c r="G39" s="15">
        <v>1732.5480092</v>
      </c>
      <c r="H39" s="15">
        <v>444.94850606341811</v>
      </c>
      <c r="I39" s="15">
        <v>9.8532480000000024</v>
      </c>
      <c r="J39" s="15">
        <v>165.89812099999995</v>
      </c>
      <c r="K39" s="15">
        <v>1556.0163889999999</v>
      </c>
      <c r="L39" s="15">
        <v>2091.2492499999998</v>
      </c>
      <c r="M39" s="15">
        <v>161.9803205</v>
      </c>
      <c r="N39" s="15">
        <v>226.04263850000004</v>
      </c>
      <c r="O39" s="15">
        <v>944.33037250000007</v>
      </c>
      <c r="P39" s="15">
        <v>3007.3850197109064</v>
      </c>
      <c r="Q39" s="15">
        <v>9.3211509999999986</v>
      </c>
      <c r="R39" s="15">
        <v>10.606854009999998</v>
      </c>
      <c r="S39" s="15">
        <v>38.012523500000007</v>
      </c>
      <c r="T39" s="15">
        <v>6.0596934999999998</v>
      </c>
      <c r="U39" s="15">
        <v>1034.9705305</v>
      </c>
      <c r="V39" s="15">
        <v>163.92711299999996</v>
      </c>
      <c r="W39" s="15">
        <v>429.26703029999999</v>
      </c>
      <c r="X39" s="15">
        <v>199.23386299999999</v>
      </c>
      <c r="Y39" s="15">
        <v>28.716059640000005</v>
      </c>
      <c r="Z39" s="15">
        <v>14.758115445000001</v>
      </c>
      <c r="AA39" s="15">
        <v>1085.6126598999999</v>
      </c>
      <c r="AB39" s="15">
        <v>466.69646496000001</v>
      </c>
      <c r="AC39" s="15">
        <v>832.08241272646933</v>
      </c>
      <c r="AD39" s="15">
        <v>13726.408000000001</v>
      </c>
      <c r="AE39" s="15">
        <v>2540.2993397999999</v>
      </c>
      <c r="AF39" s="15">
        <v>8139.7146794950004</v>
      </c>
      <c r="AH39" s="15">
        <v>971.74073919999978</v>
      </c>
      <c r="AI39" s="15">
        <v>395.49257449999999</v>
      </c>
      <c r="AJ39" s="15">
        <v>792.55578049999997</v>
      </c>
      <c r="AK39" s="15">
        <v>60.751796834999986</v>
      </c>
      <c r="AL39" s="15">
        <v>51.678232999999992</v>
      </c>
      <c r="AM39" s="15">
        <v>1708.9122320000001</v>
      </c>
      <c r="AN39" s="15">
        <v>451.25019063385952</v>
      </c>
      <c r="AO39" s="15">
        <v>21.710638000000003</v>
      </c>
      <c r="AP39" s="15">
        <v>287.57411949999988</v>
      </c>
      <c r="AQ39" s="15">
        <v>3396.6763124999998</v>
      </c>
      <c r="AR39" s="15">
        <v>2585.8023499999999</v>
      </c>
      <c r="AS39" s="15">
        <v>167.769914</v>
      </c>
      <c r="AT39" s="15">
        <v>475.28416600000003</v>
      </c>
      <c r="AU39" s="15">
        <v>1789.1194415</v>
      </c>
      <c r="AV39" s="15">
        <v>5006.6734054381886</v>
      </c>
      <c r="AW39" s="15">
        <v>24.294144499999998</v>
      </c>
      <c r="AX39" s="15">
        <v>19.0814846</v>
      </c>
      <c r="AY39" s="15">
        <v>199.43913900000004</v>
      </c>
      <c r="AZ39" s="15">
        <v>16.636809499999998</v>
      </c>
      <c r="BA39" s="15">
        <v>1401.6218269999999</v>
      </c>
      <c r="BB39" s="15">
        <v>164.26949099999999</v>
      </c>
      <c r="BC39" s="15">
        <v>704.435159</v>
      </c>
      <c r="BD39" s="15">
        <v>312.11405500000001</v>
      </c>
      <c r="BE39" s="15">
        <v>48.763678435000003</v>
      </c>
      <c r="BF39" s="15">
        <v>44.023004780000001</v>
      </c>
      <c r="BG39" s="15">
        <v>1726.2454284499995</v>
      </c>
      <c r="BH39" s="15">
        <v>876.17575536000004</v>
      </c>
      <c r="BI39" s="15">
        <v>787.33981440565617</v>
      </c>
      <c r="BJ39" s="15">
        <v>11252.012999999999</v>
      </c>
      <c r="BK39" s="15">
        <v>2301.0070793999998</v>
      </c>
      <c r="BL39" s="15">
        <v>13755.883100765001</v>
      </c>
      <c r="BN39" s="15">
        <v>428.0406822999999</v>
      </c>
      <c r="BO39" s="15">
        <v>365.83424400000001</v>
      </c>
      <c r="BP39" s="15">
        <v>675.46743049999986</v>
      </c>
      <c r="BQ39" s="15"/>
      <c r="BR39" s="15">
        <v>25.170618999999999</v>
      </c>
      <c r="BS39" s="15">
        <v>1531.5914304</v>
      </c>
      <c r="BT39" s="15">
        <v>189.310454754473</v>
      </c>
      <c r="BU39" s="15">
        <v>2.9292345000000006</v>
      </c>
      <c r="BV39" s="15">
        <v>167.26617749999997</v>
      </c>
      <c r="BW39" s="15">
        <v>2864.7062594999998</v>
      </c>
      <c r="BX39" s="15">
        <v>3124.1116499999998</v>
      </c>
      <c r="BY39" s="15">
        <v>424.91456749999998</v>
      </c>
      <c r="BZ39" s="15">
        <v>273.00935103563245</v>
      </c>
      <c r="CA39" s="15">
        <v>2919.7580414999998</v>
      </c>
      <c r="CB39" s="15">
        <v>11233.155766703729</v>
      </c>
      <c r="CC39" s="15">
        <v>13.026923</v>
      </c>
      <c r="CD39" s="15">
        <v>20.390375694999999</v>
      </c>
      <c r="CE39" s="15">
        <v>17.884671500000003</v>
      </c>
      <c r="CF39" s="15">
        <v>8.1151544999999992</v>
      </c>
      <c r="CG39" s="15">
        <v>642.23027500000001</v>
      </c>
      <c r="CH39" s="15">
        <v>58.792587799999993</v>
      </c>
      <c r="CI39" s="15">
        <v>184.578033</v>
      </c>
      <c r="CJ39" s="15">
        <v>319.61068049999994</v>
      </c>
      <c r="CK39" s="15">
        <v>62.526813004999994</v>
      </c>
      <c r="CL39" s="15">
        <v>28.807529005000006</v>
      </c>
      <c r="CM39" s="15">
        <v>1429.4276766499997</v>
      </c>
      <c r="CN39" s="15">
        <v>257.66762448000003</v>
      </c>
      <c r="CO39" s="15">
        <v>223.89748121961998</v>
      </c>
      <c r="CP39" s="15">
        <v>16568.714</v>
      </c>
      <c r="CQ39" s="15">
        <v>2551.8861468</v>
      </c>
      <c r="CR39" s="15">
        <v>13385.18767389063</v>
      </c>
      <c r="CT39" s="15">
        <v>698.68555679999986</v>
      </c>
      <c r="CU39" s="15">
        <v>364.80651349999999</v>
      </c>
      <c r="CV39" s="15">
        <v>551.72786799999994</v>
      </c>
      <c r="CW39" s="15">
        <v>7.1210244400000002</v>
      </c>
      <c r="CX39" s="15">
        <v>131.34287749999999</v>
      </c>
      <c r="CY39" s="15">
        <v>2282.6630451999999</v>
      </c>
      <c r="CZ39" s="15">
        <v>636.49619986219443</v>
      </c>
      <c r="DA39" s="15">
        <v>3.3951570000000011</v>
      </c>
      <c r="DB39" s="15">
        <v>147.50971299999998</v>
      </c>
      <c r="DC39" s="15">
        <v>2764.7854654999996</v>
      </c>
      <c r="DD39" s="15">
        <v>2455.7491999999997</v>
      </c>
      <c r="DE39" s="15">
        <v>25.448822</v>
      </c>
      <c r="DF39" s="15">
        <v>1153.0393435000001</v>
      </c>
      <c r="DG39" s="15">
        <v>2106.717877</v>
      </c>
      <c r="DH39" s="15">
        <v>6629.0043465076305</v>
      </c>
      <c r="DI39" s="15">
        <v>8.2366995000000003</v>
      </c>
      <c r="DJ39" s="15">
        <v>3.7150364299999996</v>
      </c>
      <c r="DK39" s="15">
        <v>3017.6058180000009</v>
      </c>
      <c r="DL39" s="15">
        <v>12.015398500000002</v>
      </c>
      <c r="DM39" s="15">
        <v>2793.006864</v>
      </c>
      <c r="DO39" s="15">
        <v>473.43597770000002</v>
      </c>
      <c r="DP39" s="15">
        <v>249.56294650000001</v>
      </c>
      <c r="DQ39" s="15">
        <v>109.00659336500001</v>
      </c>
      <c r="DR39" s="15">
        <v>10.05282489</v>
      </c>
      <c r="DS39" s="15">
        <v>1082.83238555</v>
      </c>
      <c r="DT39" s="15">
        <v>762.64314851999995</v>
      </c>
      <c r="DU39" s="15">
        <v>652.53231330092797</v>
      </c>
      <c r="DV39" s="15">
        <v>14280.463</v>
      </c>
      <c r="DW39" s="15">
        <v>5605.5547193999992</v>
      </c>
      <c r="DX39" s="15">
        <v>16990.557403735002</v>
      </c>
      <c r="DY39" s="39"/>
    </row>
    <row r="40" spans="1:129">
      <c r="A40" s="12" t="s">
        <v>145</v>
      </c>
      <c r="B40" s="15">
        <v>1533.8122783000001</v>
      </c>
      <c r="C40" s="15">
        <v>231.17439569999999</v>
      </c>
      <c r="D40" s="15">
        <v>305.35342650000001</v>
      </c>
      <c r="E40" s="15">
        <v>24.440120588999999</v>
      </c>
      <c r="F40" s="15">
        <v>32.167507499999992</v>
      </c>
      <c r="G40" s="15">
        <v>1729.4901050000001</v>
      </c>
      <c r="H40" s="15">
        <v>450.710471497752</v>
      </c>
      <c r="I40" s="15">
        <v>10.090874699999999</v>
      </c>
      <c r="J40" s="15">
        <v>170.09129850000002</v>
      </c>
      <c r="K40" s="15">
        <v>1596.3537602999997</v>
      </c>
      <c r="L40" s="15">
        <v>2137.0533599999999</v>
      </c>
      <c r="M40" s="15">
        <v>164.02050030000001</v>
      </c>
      <c r="N40" s="15">
        <v>229.70151690000003</v>
      </c>
      <c r="O40" s="15">
        <v>962.08222559999979</v>
      </c>
      <c r="P40" s="15">
        <v>2977.1496397622764</v>
      </c>
      <c r="Q40" s="15">
        <v>9.237211799999999</v>
      </c>
      <c r="R40" s="15">
        <v>10.797870315000001</v>
      </c>
      <c r="S40" s="15">
        <v>39.105759599999999</v>
      </c>
      <c r="T40" s="15">
        <v>6.2569767000000001</v>
      </c>
      <c r="U40" s="15">
        <v>1046.9313531</v>
      </c>
      <c r="V40" s="15">
        <v>164.97830880000001</v>
      </c>
      <c r="W40" s="15">
        <v>432.7413444</v>
      </c>
      <c r="X40" s="15">
        <v>202.5291096</v>
      </c>
      <c r="Y40" s="15">
        <v>29.967980910000001</v>
      </c>
      <c r="Z40" s="15">
        <v>14.873248725000002</v>
      </c>
      <c r="AA40" s="15">
        <v>1094.11188111</v>
      </c>
      <c r="AB40" s="15">
        <v>474.72827457</v>
      </c>
      <c r="AC40" s="15">
        <v>856.92186798383477</v>
      </c>
      <c r="AD40" s="15">
        <v>13899.232999999998</v>
      </c>
      <c r="AE40" s="15">
        <v>2607.4126544000001</v>
      </c>
      <c r="AF40" s="15">
        <v>8291.9002578599993</v>
      </c>
      <c r="AH40" s="15">
        <v>958.81558390000021</v>
      </c>
      <c r="AI40" s="15">
        <v>426.69905639999996</v>
      </c>
      <c r="AJ40" s="15">
        <v>805.68539009999995</v>
      </c>
      <c r="AK40" s="15">
        <v>61.378238390999996</v>
      </c>
      <c r="AL40" s="15">
        <v>52.833320999999984</v>
      </c>
      <c r="AM40" s="15">
        <v>1720.6376879999998</v>
      </c>
      <c r="AN40" s="15">
        <v>442.01178346843079</v>
      </c>
      <c r="AO40" s="15">
        <v>22.744117199999994</v>
      </c>
      <c r="AP40" s="15">
        <v>296.04312240000002</v>
      </c>
      <c r="AQ40" s="15">
        <v>3462.3891464999997</v>
      </c>
      <c r="AR40" s="15">
        <v>2670.7650599999997</v>
      </c>
      <c r="AS40" s="15">
        <v>166.92350580000002</v>
      </c>
      <c r="AT40" s="15">
        <v>503.32323149999996</v>
      </c>
      <c r="AU40" s="15">
        <v>1816.9173605999999</v>
      </c>
      <c r="AV40" s="15">
        <v>4978.9153026328886</v>
      </c>
      <c r="AW40" s="15">
        <v>24.986533800000004</v>
      </c>
      <c r="AX40" s="15">
        <v>19.309606559999999</v>
      </c>
      <c r="AY40" s="15">
        <v>206.89258199999998</v>
      </c>
      <c r="AZ40" s="15">
        <v>17.0746371</v>
      </c>
      <c r="BA40" s="15">
        <v>1462.2486972000002</v>
      </c>
      <c r="BB40" s="15">
        <v>162.91714619999999</v>
      </c>
      <c r="BC40" s="15">
        <v>695.72821049999993</v>
      </c>
      <c r="BD40" s="15">
        <v>315.07883970000006</v>
      </c>
      <c r="BE40" s="15">
        <v>51.225442101000006</v>
      </c>
      <c r="BF40" s="15">
        <v>44.267799855</v>
      </c>
      <c r="BG40" s="15">
        <v>1749.4317916500002</v>
      </c>
      <c r="BH40" s="15">
        <v>885.01810804000013</v>
      </c>
      <c r="BI40" s="15">
        <v>798.81903906600814</v>
      </c>
      <c r="BJ40" s="15">
        <v>11363.480000000003</v>
      </c>
      <c r="BK40" s="15">
        <v>2321.2452095999997</v>
      </c>
      <c r="BL40" s="15">
        <v>14114.839241465999</v>
      </c>
      <c r="BN40" s="15">
        <v>423.58692609999997</v>
      </c>
      <c r="BO40" s="15">
        <v>363.02049299999999</v>
      </c>
      <c r="BP40" s="15">
        <v>690.69879029999993</v>
      </c>
      <c r="BQ40" s="15"/>
      <c r="BR40" s="15">
        <v>26.191867199999994</v>
      </c>
      <c r="BS40" s="15">
        <v>1515.6512</v>
      </c>
      <c r="BT40" s="15">
        <v>180.99281983503886</v>
      </c>
      <c r="BU40" s="15">
        <v>3.2505386999999994</v>
      </c>
      <c r="BV40" s="15">
        <v>176.13313560000003</v>
      </c>
      <c r="BW40" s="15">
        <v>2954.8706927999992</v>
      </c>
      <c r="BX40" s="15">
        <v>3187.3759199999995</v>
      </c>
      <c r="BY40" s="15">
        <v>439.92324630000007</v>
      </c>
      <c r="BZ40" s="15">
        <v>277.89882793273659</v>
      </c>
      <c r="CA40" s="15">
        <v>3027.3658424999994</v>
      </c>
      <c r="CB40" s="15">
        <v>11165.794017065638</v>
      </c>
      <c r="CC40" s="15">
        <v>13.440708600000001</v>
      </c>
      <c r="CD40" s="15">
        <v>21.052430393999998</v>
      </c>
      <c r="CE40" s="15">
        <v>15.400409699999997</v>
      </c>
      <c r="CF40" s="15">
        <v>7.969818899999999</v>
      </c>
      <c r="CG40" s="15">
        <v>657.30664200000012</v>
      </c>
      <c r="CH40" s="15">
        <v>61.954955280000007</v>
      </c>
      <c r="CI40" s="15">
        <v>183.15315269999999</v>
      </c>
      <c r="CJ40" s="15">
        <v>336.2149263</v>
      </c>
      <c r="CK40" s="15">
        <v>63.17028230399999</v>
      </c>
      <c r="CL40" s="15">
        <v>35.953964459999995</v>
      </c>
      <c r="CM40" s="15">
        <v>1472.03823855</v>
      </c>
      <c r="CN40" s="15">
        <v>263.49687331000007</v>
      </c>
      <c r="CO40" s="15">
        <v>226.62775033677593</v>
      </c>
      <c r="CP40" s="15">
        <v>16885.337</v>
      </c>
      <c r="CQ40" s="15">
        <v>2614.9246304000003</v>
      </c>
      <c r="CR40" s="15">
        <v>13769.276775540733</v>
      </c>
      <c r="CT40" s="15">
        <v>692.66988490000006</v>
      </c>
      <c r="CU40" s="15">
        <v>368.22383730000001</v>
      </c>
      <c r="CV40" s="15">
        <v>603.22799369999996</v>
      </c>
      <c r="CW40" s="15">
        <v>7.0614057300000015</v>
      </c>
      <c r="CX40" s="15">
        <v>140.03795129999995</v>
      </c>
      <c r="CY40" s="15">
        <v>2291.3874820000001</v>
      </c>
      <c r="CZ40" s="15">
        <v>646.75793505785771</v>
      </c>
      <c r="DA40" s="15">
        <v>3.5042930999999995</v>
      </c>
      <c r="DB40" s="15">
        <v>146.5169631</v>
      </c>
      <c r="DC40" s="15">
        <v>2751.0797067000003</v>
      </c>
      <c r="DD40" s="15">
        <v>2414.9420100000002</v>
      </c>
      <c r="DE40" s="15">
        <v>26.580773400000002</v>
      </c>
      <c r="DF40" s="15">
        <v>1176.8577432</v>
      </c>
      <c r="DG40" s="15">
        <v>2102.396577</v>
      </c>
      <c r="DH40" s="15">
        <v>6821.3270692918086</v>
      </c>
      <c r="DI40" s="15">
        <v>8.1311736000000003</v>
      </c>
      <c r="DJ40" s="15">
        <v>3.3336846389999999</v>
      </c>
      <c r="DK40" s="15">
        <v>3157.6535568000004</v>
      </c>
      <c r="DL40" s="15">
        <v>11.232769500000002</v>
      </c>
      <c r="DM40" s="15">
        <v>2760.3707034000004</v>
      </c>
      <c r="DO40" s="15">
        <v>471.83338350000008</v>
      </c>
      <c r="DP40" s="15">
        <v>252.61250520000002</v>
      </c>
      <c r="DQ40" s="15">
        <v>111.24202610700004</v>
      </c>
      <c r="DR40" s="15">
        <v>9.5527774619999999</v>
      </c>
      <c r="DS40" s="15">
        <v>1050.5485944899999</v>
      </c>
      <c r="DT40" s="15">
        <v>781.85098519000007</v>
      </c>
      <c r="DU40" s="15">
        <v>665.814997754827</v>
      </c>
      <c r="DV40" s="15">
        <v>14497.892000000002</v>
      </c>
      <c r="DW40" s="15">
        <v>5532.4802464000004</v>
      </c>
      <c r="DX40" s="15">
        <v>17098.045639998003</v>
      </c>
      <c r="DY40" s="39"/>
    </row>
    <row r="41" spans="1:129">
      <c r="A41" s="12" t="s">
        <v>146</v>
      </c>
      <c r="B41" s="15">
        <v>1613.5905504</v>
      </c>
      <c r="C41" s="15">
        <v>229.90386960000001</v>
      </c>
      <c r="D41" s="15">
        <v>307.22145840000002</v>
      </c>
      <c r="E41" s="15">
        <v>24.437933928000003</v>
      </c>
      <c r="F41" s="15">
        <v>31.993675200000013</v>
      </c>
      <c r="G41" s="15">
        <v>1652.6565666000001</v>
      </c>
      <c r="H41" s="15">
        <v>450.83076263385158</v>
      </c>
      <c r="I41" s="15">
        <v>10.1176344</v>
      </c>
      <c r="J41" s="15">
        <v>171.38346120000003</v>
      </c>
      <c r="K41" s="15">
        <v>1596.9854483999998</v>
      </c>
      <c r="L41" s="15">
        <v>2137.6915200000003</v>
      </c>
      <c r="M41" s="15">
        <v>162.91762919999999</v>
      </c>
      <c r="N41" s="15">
        <v>224.78162759999998</v>
      </c>
      <c r="O41" s="15">
        <v>958.01367960000016</v>
      </c>
      <c r="P41" s="15">
        <v>2927.1760851229483</v>
      </c>
      <c r="Q41" s="15">
        <v>8.9580636000000009</v>
      </c>
      <c r="R41" s="15">
        <v>10.735309223999998</v>
      </c>
      <c r="S41" s="15">
        <v>40.420900800000005</v>
      </c>
      <c r="T41" s="15">
        <v>6.3452376000000017</v>
      </c>
      <c r="U41" s="15">
        <v>1045.7784360000003</v>
      </c>
      <c r="V41" s="15">
        <v>176.459688</v>
      </c>
      <c r="W41" s="15">
        <v>444.0618510000001</v>
      </c>
      <c r="X41" s="15">
        <v>200.1576384</v>
      </c>
      <c r="Y41" s="15">
        <v>30.502627092000012</v>
      </c>
      <c r="Z41" s="15">
        <v>14.795737343999997</v>
      </c>
      <c r="AA41" s="15">
        <v>1076.57655372</v>
      </c>
      <c r="AB41" s="15">
        <v>482.98011507999996</v>
      </c>
      <c r="AC41" s="15">
        <v>870.2897733679107</v>
      </c>
      <c r="AD41" s="15">
        <v>13944.082</v>
      </c>
      <c r="AE41" s="15">
        <v>2637.5485544000003</v>
      </c>
      <c r="AF41" s="15">
        <v>8265.2805073800009</v>
      </c>
      <c r="AH41" s="15">
        <v>990.24934080000025</v>
      </c>
      <c r="AI41" s="15">
        <v>425.02199399999995</v>
      </c>
      <c r="AJ41" s="15">
        <v>780.79100040000003</v>
      </c>
      <c r="AK41" s="15">
        <v>62.026269371999994</v>
      </c>
      <c r="AL41" s="15">
        <v>52.915586400000009</v>
      </c>
      <c r="AM41" s="15">
        <v>1697.2044015000001</v>
      </c>
      <c r="AN41" s="15">
        <v>448.24102163404581</v>
      </c>
      <c r="AO41" s="15">
        <v>23.813254800000003</v>
      </c>
      <c r="AP41" s="15">
        <v>294.22764720000009</v>
      </c>
      <c r="AQ41" s="15">
        <v>3734.3501927999996</v>
      </c>
      <c r="AR41" s="15">
        <v>2694.4509600000001</v>
      </c>
      <c r="AS41" s="15">
        <v>164.95135920000001</v>
      </c>
      <c r="AT41" s="15">
        <v>510.89503679999996</v>
      </c>
      <c r="AU41" s="15">
        <v>1824.1979004</v>
      </c>
      <c r="AV41" s="15">
        <v>4848.3478232660746</v>
      </c>
      <c r="AW41" s="15">
        <v>24.435093600000002</v>
      </c>
      <c r="AX41" s="15">
        <v>19.543786811999997</v>
      </c>
      <c r="AY41" s="15">
        <v>212.91429600000006</v>
      </c>
      <c r="AZ41" s="15">
        <v>17.353576799999999</v>
      </c>
      <c r="BA41" s="15">
        <v>1473.0864804</v>
      </c>
      <c r="BB41" s="15">
        <v>173.88907919999997</v>
      </c>
      <c r="BC41" s="15">
        <v>712.62557300000014</v>
      </c>
      <c r="BD41" s="15">
        <v>310.13072639999996</v>
      </c>
      <c r="BE41" s="15">
        <v>51.513484680000012</v>
      </c>
      <c r="BF41" s="15">
        <v>43.598800404000002</v>
      </c>
      <c r="BG41" s="15">
        <v>1716.3342385199999</v>
      </c>
      <c r="BH41" s="15">
        <v>928.72698604000004</v>
      </c>
      <c r="BI41" s="15">
        <v>808.02232495208023</v>
      </c>
      <c r="BJ41" s="15">
        <v>11544.207</v>
      </c>
      <c r="BK41" s="15">
        <v>2307.0063294000001</v>
      </c>
      <c r="BL41" s="15">
        <v>14374.525415616001</v>
      </c>
      <c r="BN41" s="15">
        <v>459.9835392</v>
      </c>
      <c r="BO41" s="15">
        <v>365.84389799999997</v>
      </c>
      <c r="BP41" s="15">
        <v>734.19031800000016</v>
      </c>
      <c r="BQ41" s="15"/>
      <c r="BR41" s="15">
        <v>26.12688120000001</v>
      </c>
      <c r="BS41" s="15">
        <v>1433.1387009</v>
      </c>
      <c r="BT41" s="15">
        <v>184.16779241864285</v>
      </c>
      <c r="BU41" s="15">
        <v>3.1767552000000001</v>
      </c>
      <c r="BV41" s="15">
        <v>186.0745752</v>
      </c>
      <c r="BW41" s="15">
        <v>3048.7474080000002</v>
      </c>
      <c r="BX41" s="15">
        <v>3209.8464000000004</v>
      </c>
      <c r="BY41" s="15">
        <v>445.69709999999998</v>
      </c>
      <c r="BZ41" s="15">
        <v>285.88881079103436</v>
      </c>
      <c r="CA41" s="15">
        <v>3178.2236219999995</v>
      </c>
      <c r="CB41" s="15">
        <v>10999.235385713358</v>
      </c>
      <c r="CC41" s="15">
        <v>13.4998308</v>
      </c>
      <c r="CD41" s="15">
        <v>21.373288956</v>
      </c>
      <c r="CE41" s="15">
        <v>15.601122000000002</v>
      </c>
      <c r="CF41" s="15">
        <v>8.4051648000000014</v>
      </c>
      <c r="CG41" s="15">
        <v>661.47240600000009</v>
      </c>
      <c r="CH41" s="15">
        <v>65.125208639999997</v>
      </c>
      <c r="CI41" s="15">
        <v>186.84628000000001</v>
      </c>
      <c r="CJ41" s="15">
        <v>357.92958599999997</v>
      </c>
      <c r="CK41" s="15">
        <v>65.062455912000019</v>
      </c>
      <c r="CL41" s="15">
        <v>41.004808812</v>
      </c>
      <c r="CM41" s="15">
        <v>1551.5111077199995</v>
      </c>
      <c r="CN41" s="15">
        <v>271.75438148000006</v>
      </c>
      <c r="CO41" s="15">
        <v>231.16360356297213</v>
      </c>
      <c r="CP41" s="15">
        <v>17101.164000000001</v>
      </c>
      <c r="CQ41" s="15">
        <v>2706.5247554000002</v>
      </c>
      <c r="CR41" s="15">
        <v>14219.675539391035</v>
      </c>
      <c r="CT41" s="15">
        <v>716.21651520000012</v>
      </c>
      <c r="CU41" s="15">
        <v>365.16690719999997</v>
      </c>
      <c r="CV41" s="15">
        <v>627.59391119999998</v>
      </c>
      <c r="CW41" s="15">
        <v>7.1398400399999984</v>
      </c>
      <c r="CX41" s="15">
        <v>147.87216360000002</v>
      </c>
      <c r="CY41" s="15">
        <v>2202.7757583000002</v>
      </c>
      <c r="CZ41" s="15">
        <v>651.25245705893667</v>
      </c>
      <c r="DA41" s="15">
        <v>3.6055620000000004</v>
      </c>
      <c r="DB41" s="15">
        <v>162.83903760000001</v>
      </c>
      <c r="DC41" s="15">
        <v>2820.2843843999999</v>
      </c>
      <c r="DD41" s="15">
        <v>2432.4789599999999</v>
      </c>
      <c r="DE41" s="15">
        <v>18.4855716</v>
      </c>
      <c r="DF41" s="15">
        <v>1197.2630555999997</v>
      </c>
      <c r="DG41" s="15">
        <v>2000.1258864000004</v>
      </c>
      <c r="DH41" s="15">
        <v>6683.6449750210859</v>
      </c>
      <c r="DI41" s="15">
        <v>7.7722955999999996</v>
      </c>
      <c r="DJ41" s="15">
        <v>3.1434709679999999</v>
      </c>
      <c r="DK41" s="15">
        <v>3211.6085064000008</v>
      </c>
      <c r="DL41" s="15">
        <v>11.293750800000003</v>
      </c>
      <c r="DM41" s="15">
        <v>2789.4020220000002</v>
      </c>
      <c r="DO41" s="15">
        <v>475.22254800000002</v>
      </c>
      <c r="DP41" s="15">
        <v>245.15063999999995</v>
      </c>
      <c r="DQ41" s="15">
        <v>113.04217270800004</v>
      </c>
      <c r="DR41" s="15">
        <v>10.160997660000001</v>
      </c>
      <c r="DS41" s="15">
        <v>1027.1409206399999</v>
      </c>
      <c r="DT41" s="15">
        <v>814.42449999999997</v>
      </c>
      <c r="DU41" s="15">
        <v>682.27449543353248</v>
      </c>
      <c r="DV41" s="15">
        <v>14506.502000000002</v>
      </c>
      <c r="DW41" s="15">
        <v>5648.4772727</v>
      </c>
      <c r="DX41" s="15">
        <v>17194.430216376004</v>
      </c>
      <c r="DY41" s="39"/>
    </row>
    <row r="42" spans="1:129">
      <c r="A42" s="12" t="s">
        <v>147</v>
      </c>
      <c r="B42" s="15">
        <v>1677.5392509000001</v>
      </c>
      <c r="C42" s="15">
        <v>229.1020236</v>
      </c>
      <c r="D42" s="15">
        <v>308.31159459999998</v>
      </c>
      <c r="E42" s="15">
        <v>24.046274799999992</v>
      </c>
      <c r="F42" s="15">
        <v>31.517200800000001</v>
      </c>
      <c r="G42" s="15">
        <v>1696.6338084000004</v>
      </c>
      <c r="H42" s="15">
        <v>451.14159813195897</v>
      </c>
      <c r="I42" s="15">
        <v>10.089164599999997</v>
      </c>
      <c r="J42" s="15">
        <v>171.29180699999998</v>
      </c>
      <c r="K42" s="15">
        <v>1591.5831295999999</v>
      </c>
      <c r="L42" s="15">
        <v>2126.4140200000002</v>
      </c>
      <c r="M42" s="15">
        <v>159.64289880000001</v>
      </c>
      <c r="N42" s="15">
        <v>219.3365536</v>
      </c>
      <c r="O42" s="15">
        <v>951.01746639999988</v>
      </c>
      <c r="P42" s="15">
        <v>2940.9723536899824</v>
      </c>
      <c r="Q42" s="15">
        <v>8.717901399999997</v>
      </c>
      <c r="R42" s="15">
        <v>10.648090933999999</v>
      </c>
      <c r="S42" s="15">
        <v>40.639378999999998</v>
      </c>
      <c r="T42" s="15">
        <v>6.3933098000000008</v>
      </c>
      <c r="U42" s="15">
        <v>1034.0471799999998</v>
      </c>
      <c r="V42" s="15">
        <v>180.89178960000001</v>
      </c>
      <c r="W42" s="15">
        <v>441.04360700000007</v>
      </c>
      <c r="X42" s="15">
        <v>196.44574560000001</v>
      </c>
      <c r="Y42" s="15">
        <v>31.115628284</v>
      </c>
      <c r="Z42" s="15">
        <v>14.589257071999993</v>
      </c>
      <c r="AA42" s="15">
        <v>1066.4902566199999</v>
      </c>
      <c r="AB42" s="15">
        <v>480.34858223000009</v>
      </c>
      <c r="AC42" s="15">
        <v>876.97303370786494</v>
      </c>
      <c r="AD42" s="15">
        <v>14022.73</v>
      </c>
      <c r="AE42" s="15">
        <v>2723.0118348000001</v>
      </c>
      <c r="AF42" s="15">
        <v>8207.3926077099986</v>
      </c>
      <c r="AH42" s="15">
        <v>1024.1643924999998</v>
      </c>
      <c r="AI42" s="15">
        <v>426.68684639999998</v>
      </c>
      <c r="AJ42" s="15">
        <v>777.11288399999989</v>
      </c>
      <c r="AK42" s="15">
        <v>60.168242983999988</v>
      </c>
      <c r="AL42" s="15">
        <v>53.0162586</v>
      </c>
      <c r="AM42" s="15">
        <v>1742.9010452000002</v>
      </c>
      <c r="AN42" s="15">
        <v>440.40286240277385</v>
      </c>
      <c r="AO42" s="15">
        <v>23.960229399999989</v>
      </c>
      <c r="AP42" s="15">
        <v>291.44396459999996</v>
      </c>
      <c r="AQ42" s="15">
        <v>3763.8880295999993</v>
      </c>
      <c r="AR42" s="15">
        <v>2715.0738199999996</v>
      </c>
      <c r="AS42" s="15">
        <v>165.02961400000001</v>
      </c>
      <c r="AT42" s="15">
        <v>530.58188659999996</v>
      </c>
      <c r="AU42" s="15">
        <v>1811.0986029999995</v>
      </c>
      <c r="AV42" s="15">
        <v>4838.6091980285282</v>
      </c>
      <c r="AW42" s="15">
        <v>24.644495199999998</v>
      </c>
      <c r="AX42" s="15">
        <v>19.320087795999996</v>
      </c>
      <c r="AY42" s="15">
        <v>214.15607420000001</v>
      </c>
      <c r="AZ42" s="15">
        <v>17.596967200000002</v>
      </c>
      <c r="BA42" s="15">
        <v>1492.4369759999995</v>
      </c>
      <c r="BB42" s="15">
        <v>178.42485600000001</v>
      </c>
      <c r="BC42" s="15">
        <v>702.31239500000015</v>
      </c>
      <c r="BD42" s="15">
        <v>302.56977139999992</v>
      </c>
      <c r="BE42" s="15">
        <v>53.561076220000004</v>
      </c>
      <c r="BF42" s="15">
        <v>43.965935137999985</v>
      </c>
      <c r="BG42" s="15">
        <v>1689.3969452999997</v>
      </c>
      <c r="BH42" s="15">
        <v>907.36208016000023</v>
      </c>
      <c r="BI42" s="15">
        <v>810.99438202247188</v>
      </c>
      <c r="BJ42" s="15">
        <v>11710.568000000001</v>
      </c>
      <c r="BK42" s="15">
        <v>2338.2079461000003</v>
      </c>
      <c r="BL42" s="15">
        <v>14415.540464653996</v>
      </c>
      <c r="BN42" s="15">
        <v>484.31002930000011</v>
      </c>
      <c r="BO42" s="15">
        <v>369.88459019999993</v>
      </c>
      <c r="BP42" s="15">
        <v>750.09872580000001</v>
      </c>
      <c r="BQ42" s="15"/>
      <c r="BR42" s="15">
        <v>27.783103600000004</v>
      </c>
      <c r="BS42" s="15">
        <v>1499.2074256000001</v>
      </c>
      <c r="BT42" s="15">
        <v>186.93034699325221</v>
      </c>
      <c r="BU42" s="15">
        <v>3.1795823999999988</v>
      </c>
      <c r="BV42" s="15">
        <v>187.24844839999997</v>
      </c>
      <c r="BW42" s="15">
        <v>3085.0731373999997</v>
      </c>
      <c r="BX42" s="15">
        <v>3213.5908199999999</v>
      </c>
      <c r="BY42" s="15">
        <v>447.06594820000004</v>
      </c>
      <c r="BZ42" s="15">
        <v>289.45936440548599</v>
      </c>
      <c r="CA42" s="15">
        <v>3274.6857855999992</v>
      </c>
      <c r="CB42" s="15">
        <v>11261.430296700068</v>
      </c>
      <c r="CC42" s="15">
        <v>14.478845799999998</v>
      </c>
      <c r="CD42" s="15">
        <v>21.100421753999999</v>
      </c>
      <c r="CE42" s="15">
        <v>15.769526800000001</v>
      </c>
      <c r="CF42" s="15">
        <v>8.8913580000000003</v>
      </c>
      <c r="CG42" s="15">
        <v>681.2938191999998</v>
      </c>
      <c r="CH42" s="15">
        <v>65.242363679999997</v>
      </c>
      <c r="CI42" s="15">
        <v>175.069335</v>
      </c>
      <c r="CJ42" s="15">
        <v>354.49475579999989</v>
      </c>
      <c r="CK42" s="15">
        <v>65.677033387999998</v>
      </c>
      <c r="CL42" s="15">
        <v>42.407803181999988</v>
      </c>
      <c r="CM42" s="15">
        <v>1581.0660598599995</v>
      </c>
      <c r="CN42" s="15">
        <v>275.69649951000002</v>
      </c>
      <c r="CO42" s="15">
        <v>233.88539325842694</v>
      </c>
      <c r="CP42" s="15">
        <v>17252.503000000001</v>
      </c>
      <c r="CQ42" s="15">
        <v>2827.8557679</v>
      </c>
      <c r="CR42" s="15">
        <v>14433.249129789485</v>
      </c>
      <c r="CT42" s="15">
        <v>739.31797810000023</v>
      </c>
      <c r="CU42" s="15">
        <v>357.70301999999998</v>
      </c>
      <c r="CV42" s="15">
        <v>611.11491779999994</v>
      </c>
      <c r="CW42" s="15">
        <v>7.0739562299999985</v>
      </c>
      <c r="CX42" s="15">
        <v>155.0647372</v>
      </c>
      <c r="CY42" s="15">
        <v>2210.4290700000001</v>
      </c>
      <c r="CZ42" s="15">
        <v>631.48912105975364</v>
      </c>
      <c r="DA42" s="15">
        <v>3.5893223999999986</v>
      </c>
      <c r="DB42" s="15">
        <v>155.41847939999997</v>
      </c>
      <c r="DC42" s="15">
        <v>2805.6509443999994</v>
      </c>
      <c r="DD42" s="15">
        <v>2437.2701000000002</v>
      </c>
      <c r="DE42" s="15">
        <v>12.0559166</v>
      </c>
      <c r="DF42" s="15">
        <v>1192.2109174</v>
      </c>
      <c r="DG42" s="15">
        <v>1950.4798587999994</v>
      </c>
      <c r="DH42" s="15">
        <v>6765.8514214838269</v>
      </c>
      <c r="DI42" s="15">
        <v>7.4640969999999989</v>
      </c>
      <c r="DJ42" s="15">
        <v>3.0868992120000001</v>
      </c>
      <c r="DK42" s="15">
        <v>3289.5511527999993</v>
      </c>
      <c r="DL42" s="15">
        <v>12.8016434</v>
      </c>
      <c r="DM42" s="15">
        <v>2776.5771597999992</v>
      </c>
      <c r="DO42" s="15">
        <v>469.94171399999999</v>
      </c>
      <c r="DP42" s="15">
        <v>237.78031680000001</v>
      </c>
      <c r="DQ42" s="15">
        <v>111.75144959200001</v>
      </c>
      <c r="DR42" s="15">
        <v>9.8573746819999961</v>
      </c>
      <c r="DS42" s="15">
        <v>1024.77312484</v>
      </c>
      <c r="DT42" s="15">
        <v>781.20484392000014</v>
      </c>
      <c r="DU42" s="15">
        <v>693.38258426966286</v>
      </c>
      <c r="DV42" s="15">
        <v>14544.442000000003</v>
      </c>
      <c r="DW42" s="15">
        <v>5757.0386160000007</v>
      </c>
      <c r="DX42" s="15">
        <v>17154.201432125999</v>
      </c>
      <c r="DY42" s="39"/>
    </row>
    <row r="43" spans="1:129">
      <c r="A43" s="12" t="s">
        <v>148</v>
      </c>
      <c r="B43" s="15">
        <v>1580.3414828</v>
      </c>
      <c r="C43" s="15">
        <v>212.94336729999998</v>
      </c>
      <c r="D43" s="15">
        <v>287.34790459999999</v>
      </c>
      <c r="E43" s="15">
        <v>22.196311335999997</v>
      </c>
      <c r="F43" s="15">
        <v>28.877985000000002</v>
      </c>
      <c r="G43" s="15">
        <v>1727.2947237000001</v>
      </c>
      <c r="H43" s="15">
        <v>417.09920661577905</v>
      </c>
      <c r="I43" s="15">
        <v>9.3957260999999992</v>
      </c>
      <c r="J43" s="15">
        <v>159.3410456</v>
      </c>
      <c r="K43" s="15">
        <v>1472.4437855000003</v>
      </c>
      <c r="L43" s="15">
        <v>1970.6236299999996</v>
      </c>
      <c r="M43" s="15">
        <v>144.88569520000004</v>
      </c>
      <c r="N43" s="15">
        <v>198.48550029999996</v>
      </c>
      <c r="O43" s="15">
        <v>870.61273679999988</v>
      </c>
      <c r="P43" s="15">
        <v>2889.8993073370962</v>
      </c>
      <c r="Q43" s="15">
        <v>8.0279539999999976</v>
      </c>
      <c r="R43" s="15">
        <v>9.8868280070000019</v>
      </c>
      <c r="S43" s="15">
        <v>38.503979999999999</v>
      </c>
      <c r="T43" s="15">
        <v>5.9643420000000011</v>
      </c>
      <c r="U43" s="15">
        <v>951.60321629999987</v>
      </c>
      <c r="V43" s="15">
        <v>161.43787169999996</v>
      </c>
      <c r="W43" s="15">
        <v>428.34128759999999</v>
      </c>
      <c r="X43" s="15">
        <v>179.56570149999996</v>
      </c>
      <c r="Y43" s="15">
        <v>29.397260244000005</v>
      </c>
      <c r="Z43" s="15">
        <v>13.435410168999999</v>
      </c>
      <c r="AA43" s="15">
        <v>964.65820463</v>
      </c>
      <c r="AB43" s="15">
        <v>462.57696484799999</v>
      </c>
      <c r="AC43" s="15">
        <v>826.42647367316965</v>
      </c>
      <c r="AD43" s="15">
        <v>13970.082000000002</v>
      </c>
      <c r="AE43" s="15">
        <v>2605.3559448000001</v>
      </c>
      <c r="AF43" s="15">
        <v>7556.0002732500006</v>
      </c>
      <c r="AH43" s="15">
        <v>975.57215339999993</v>
      </c>
      <c r="AI43" s="15">
        <v>395.48872319999992</v>
      </c>
      <c r="AJ43" s="15">
        <v>728.30152339999984</v>
      </c>
      <c r="AK43" s="15">
        <v>55.439200622999998</v>
      </c>
      <c r="AL43" s="15">
        <v>48.910121000000011</v>
      </c>
      <c r="AM43" s="15">
        <v>1794.3965716999999</v>
      </c>
      <c r="AN43" s="15">
        <v>428.00317978201957</v>
      </c>
      <c r="AO43" s="15">
        <v>22.850727999999993</v>
      </c>
      <c r="AP43" s="15">
        <v>269.2585838</v>
      </c>
      <c r="AQ43" s="15">
        <v>3516.1381548000008</v>
      </c>
      <c r="AR43" s="15">
        <v>2487.0299500000001</v>
      </c>
      <c r="AS43" s="15">
        <v>152.78404430000006</v>
      </c>
      <c r="AT43" s="15">
        <v>501.22367219999984</v>
      </c>
      <c r="AU43" s="15">
        <v>1671.7899629999997</v>
      </c>
      <c r="AV43" s="15">
        <v>4785.9610697793732</v>
      </c>
      <c r="AW43" s="15">
        <v>22.445555399999993</v>
      </c>
      <c r="AX43" s="15">
        <v>17.602270618999999</v>
      </c>
      <c r="AY43" s="15">
        <v>203.81314249999997</v>
      </c>
      <c r="AZ43" s="15">
        <v>16.662408600000003</v>
      </c>
      <c r="BA43" s="15">
        <v>1385.9004280999998</v>
      </c>
      <c r="BB43" s="15">
        <v>160.06777289999997</v>
      </c>
      <c r="BC43" s="15">
        <v>675.6747858</v>
      </c>
      <c r="BD43" s="15">
        <v>276.96315469999996</v>
      </c>
      <c r="BE43" s="15">
        <v>48.671345991999999</v>
      </c>
      <c r="BF43" s="15">
        <v>39.907651398999995</v>
      </c>
      <c r="BG43" s="15">
        <v>1549.94185335</v>
      </c>
      <c r="BH43" s="15">
        <v>855.46768947200007</v>
      </c>
      <c r="BI43" s="15">
        <v>760.76882735473032</v>
      </c>
      <c r="BJ43" s="15">
        <v>11894.753000000001</v>
      </c>
      <c r="BK43" s="15">
        <v>2216.7137748</v>
      </c>
      <c r="BL43" s="15">
        <v>13355.683274360001</v>
      </c>
      <c r="BN43" s="15">
        <v>470.9778414999999</v>
      </c>
      <c r="BO43" s="15">
        <v>336.33352359999998</v>
      </c>
      <c r="BP43" s="15">
        <v>694.91379119999988</v>
      </c>
      <c r="BQ43" s="15"/>
      <c r="BR43" s="15">
        <v>24.344330100000001</v>
      </c>
      <c r="BS43" s="15">
        <v>1508.4796764000002</v>
      </c>
      <c r="BT43" s="15">
        <v>181.21177108437448</v>
      </c>
      <c r="BU43" s="15">
        <v>2.9381304999999998</v>
      </c>
      <c r="BV43" s="15">
        <v>172.55067900000003</v>
      </c>
      <c r="BW43" s="15">
        <v>2895.1016732000003</v>
      </c>
      <c r="BX43" s="15">
        <v>2982.2968300000002</v>
      </c>
      <c r="BY43" s="15">
        <v>410.33037170000011</v>
      </c>
      <c r="BZ43" s="15">
        <v>271.0422780222579</v>
      </c>
      <c r="CA43" s="15">
        <v>3008.8004028999999</v>
      </c>
      <c r="CB43" s="15">
        <v>11054.710428424831</v>
      </c>
      <c r="CC43" s="15">
        <v>13.694078899999997</v>
      </c>
      <c r="CD43" s="15">
        <v>19.567433227000002</v>
      </c>
      <c r="CE43" s="15">
        <v>14.860522999999999</v>
      </c>
      <c r="CF43" s="15">
        <v>8.201599400000001</v>
      </c>
      <c r="CG43" s="15">
        <v>632.09064710000007</v>
      </c>
      <c r="CH43" s="15">
        <v>59.12877293999999</v>
      </c>
      <c r="CI43" s="15">
        <v>165.2886288</v>
      </c>
      <c r="CJ43" s="15">
        <v>343.28940600000004</v>
      </c>
      <c r="CK43" s="15">
        <v>61.203636502000002</v>
      </c>
      <c r="CL43" s="15">
        <v>41.101136365999992</v>
      </c>
      <c r="CM43" s="15">
        <v>1490.3519110999998</v>
      </c>
      <c r="CN43" s="15">
        <v>266.99572251199993</v>
      </c>
      <c r="CO43" s="15">
        <v>221.62366268093137</v>
      </c>
      <c r="CP43" s="15">
        <v>17413.313000000002</v>
      </c>
      <c r="CQ43" s="15">
        <v>2779.7630196</v>
      </c>
      <c r="CR43" s="15">
        <v>13423.01238181726</v>
      </c>
      <c r="CT43" s="15">
        <v>693.59598909999988</v>
      </c>
      <c r="CU43" s="15">
        <v>323.78575599999999</v>
      </c>
      <c r="CV43" s="15">
        <v>563.40634159999991</v>
      </c>
      <c r="CW43" s="15">
        <v>6.3383087600000012</v>
      </c>
      <c r="CX43" s="15">
        <v>151.69309820000001</v>
      </c>
      <c r="CY43" s="15">
        <v>2251.9688871999997</v>
      </c>
      <c r="CZ43" s="15">
        <v>616.11463177050473</v>
      </c>
      <c r="DA43" s="15">
        <v>3.4099929999999996</v>
      </c>
      <c r="DB43" s="15">
        <v>144.83158829999999</v>
      </c>
      <c r="DC43" s="15">
        <v>2624.1607423000009</v>
      </c>
      <c r="DD43" s="15">
        <v>2293.7550700000002</v>
      </c>
      <c r="DE43" s="15">
        <v>11.304567200000003</v>
      </c>
      <c r="DF43" s="15">
        <v>1128.3943662999998</v>
      </c>
      <c r="DG43" s="15">
        <v>1732.7533397</v>
      </c>
      <c r="DH43" s="15">
        <v>6861.5264238070804</v>
      </c>
      <c r="DI43" s="15">
        <v>6.8036280999999983</v>
      </c>
      <c r="DJ43" s="15">
        <v>2.8798082950000001</v>
      </c>
      <c r="DK43" s="15">
        <v>3156.2429636999996</v>
      </c>
      <c r="DL43" s="15">
        <v>9.6788436000000022</v>
      </c>
      <c r="DM43" s="15">
        <v>2599.8453531</v>
      </c>
      <c r="DO43" s="15">
        <v>445.9599882</v>
      </c>
      <c r="DP43" s="15">
        <v>209.4754925</v>
      </c>
      <c r="DQ43" s="15">
        <v>104.76383080899997</v>
      </c>
      <c r="DR43" s="15">
        <v>9.0989812109999999</v>
      </c>
      <c r="DS43" s="15">
        <v>918.42448773000001</v>
      </c>
      <c r="DT43" s="15">
        <v>767.96515705599984</v>
      </c>
      <c r="DU43" s="15">
        <v>659.86128592406124</v>
      </c>
      <c r="DV43" s="15">
        <v>14702.783000000001</v>
      </c>
      <c r="DW43" s="15">
        <v>5616.8646407999995</v>
      </c>
      <c r="DX43" s="15">
        <v>15994.708251645001</v>
      </c>
      <c r="DY43" s="39"/>
    </row>
    <row r="44" spans="1:129">
      <c r="A44" s="12" t="s">
        <v>149</v>
      </c>
      <c r="B44" s="15">
        <v>1503.6629025000002</v>
      </c>
      <c r="C44" s="15">
        <v>206.31201299999998</v>
      </c>
      <c r="D44" s="15">
        <v>284.62996169999997</v>
      </c>
      <c r="E44" s="15">
        <v>21.386031551999999</v>
      </c>
      <c r="F44" s="15">
        <v>27.805318199999999</v>
      </c>
      <c r="G44" s="15">
        <v>1670.3849149000002</v>
      </c>
      <c r="H44" s="15">
        <v>400.21571518653525</v>
      </c>
      <c r="I44" s="15">
        <v>9.1433871000000018</v>
      </c>
      <c r="J44" s="15">
        <v>154.46994299999997</v>
      </c>
      <c r="K44" s="15">
        <v>1429.9026326999999</v>
      </c>
      <c r="L44" s="15">
        <v>1906.74405</v>
      </c>
      <c r="M44" s="15">
        <v>138.22164269999996</v>
      </c>
      <c r="N44" s="15">
        <v>190.41094529999998</v>
      </c>
      <c r="O44" s="15">
        <v>840.76424999999972</v>
      </c>
      <c r="P44" s="15">
        <v>2636.8468389800914</v>
      </c>
      <c r="Q44" s="15">
        <v>7.5019238999999978</v>
      </c>
      <c r="R44" s="15">
        <v>9.5346308249999989</v>
      </c>
      <c r="S44" s="15">
        <v>37.274084099999989</v>
      </c>
      <c r="T44" s="15">
        <v>5.821609500000001</v>
      </c>
      <c r="U44" s="15">
        <v>919.41000570000017</v>
      </c>
      <c r="V44" s="15">
        <v>164.87795709999997</v>
      </c>
      <c r="W44" s="15">
        <v>375.1175846000001</v>
      </c>
      <c r="X44" s="15">
        <v>172.08410579999997</v>
      </c>
      <c r="Y44" s="15">
        <v>29.304112509000003</v>
      </c>
      <c r="Z44" s="15">
        <v>12.914466686999999</v>
      </c>
      <c r="AA44" s="15">
        <v>919.71098109000013</v>
      </c>
      <c r="AB44" s="15">
        <v>439.38894017999991</v>
      </c>
      <c r="AC44" s="15">
        <v>804.43602183141297</v>
      </c>
      <c r="AD44" s="15">
        <v>14017.712999999998</v>
      </c>
      <c r="AE44" s="15">
        <v>2534.6767679999998</v>
      </c>
      <c r="AF44" s="15">
        <v>7301.9600638109996</v>
      </c>
      <c r="AH44" s="15">
        <v>929.66917500000011</v>
      </c>
      <c r="AI44" s="15">
        <v>370.92940379999999</v>
      </c>
      <c r="AJ44" s="15">
        <v>720.46879379999996</v>
      </c>
      <c r="AK44" s="15">
        <v>53.498248092000004</v>
      </c>
      <c r="AL44" s="15">
        <v>47.005095599999997</v>
      </c>
      <c r="AM44" s="15">
        <v>1738.1482143999999</v>
      </c>
      <c r="AN44" s="15">
        <v>412.01529919464303</v>
      </c>
      <c r="AO44" s="15">
        <v>21.716606700000003</v>
      </c>
      <c r="AP44" s="15">
        <v>276.36315479999996</v>
      </c>
      <c r="AQ44" s="15">
        <v>3427.9445745000003</v>
      </c>
      <c r="AR44" s="15">
        <v>2281.0510800000002</v>
      </c>
      <c r="AS44" s="15">
        <v>146.59286220000001</v>
      </c>
      <c r="AT44" s="15">
        <v>520.45553160000009</v>
      </c>
      <c r="AU44" s="15">
        <v>1591.7142383999997</v>
      </c>
      <c r="AV44" s="15">
        <v>4397.2729654208879</v>
      </c>
      <c r="AW44" s="15">
        <v>22.0917636</v>
      </c>
      <c r="AX44" s="15">
        <v>16.375380147000001</v>
      </c>
      <c r="AY44" s="15">
        <v>202.92467399999998</v>
      </c>
      <c r="AZ44" s="15">
        <v>16.173026100000001</v>
      </c>
      <c r="BA44" s="15">
        <v>1403.5263101999999</v>
      </c>
      <c r="BB44" s="15">
        <v>162.47836859999998</v>
      </c>
      <c r="BC44" s="15">
        <v>589.91394439999999</v>
      </c>
      <c r="BD44" s="15">
        <v>265.44960989999993</v>
      </c>
      <c r="BE44" s="15">
        <v>48.57359138999999</v>
      </c>
      <c r="BF44" s="15">
        <v>36.049372865999999</v>
      </c>
      <c r="BG44" s="15">
        <v>1459.4880643200001</v>
      </c>
      <c r="BH44" s="15">
        <v>812.41046742399976</v>
      </c>
      <c r="BI44" s="15">
        <v>737.40145542753191</v>
      </c>
      <c r="BJ44" s="15">
        <v>12132.952999999998</v>
      </c>
      <c r="BK44" s="15">
        <v>2120.5606295999996</v>
      </c>
      <c r="BL44" s="15">
        <v>12874.893133923</v>
      </c>
      <c r="BN44" s="15">
        <v>460.97026500000015</v>
      </c>
      <c r="BO44" s="15">
        <v>339.94921409999995</v>
      </c>
      <c r="BP44" s="15">
        <v>684.17206020000003</v>
      </c>
      <c r="BQ44" s="15"/>
      <c r="BR44" s="15">
        <v>23.989401899999997</v>
      </c>
      <c r="BS44" s="15">
        <v>1476.3554286000001</v>
      </c>
      <c r="BT44" s="15">
        <v>170.75281089326157</v>
      </c>
      <c r="BU44" s="15">
        <v>3.0947408999999997</v>
      </c>
      <c r="BV44" s="15">
        <v>173.0602422</v>
      </c>
      <c r="BW44" s="15">
        <v>2838.9433851000003</v>
      </c>
      <c r="BX44" s="15">
        <v>2913.3543599999998</v>
      </c>
      <c r="BY44" s="15">
        <v>390.92684489999994</v>
      </c>
      <c r="BZ44" s="15">
        <v>256.65904911072516</v>
      </c>
      <c r="CA44" s="15">
        <v>2918.1646242000002</v>
      </c>
      <c r="CB44" s="15">
        <v>10123.002968913726</v>
      </c>
      <c r="CC44" s="15">
        <v>14.469643799999998</v>
      </c>
      <c r="CD44" s="15">
        <v>20.668862681999993</v>
      </c>
      <c r="CE44" s="15">
        <v>14.830231499999998</v>
      </c>
      <c r="CF44" s="15">
        <v>7.7872374000000022</v>
      </c>
      <c r="CG44" s="15">
        <v>625.19108219999998</v>
      </c>
      <c r="CH44" s="15">
        <v>61.984071960000009</v>
      </c>
      <c r="CI44" s="15">
        <v>146.04194220000002</v>
      </c>
      <c r="CJ44" s="15">
        <v>328.46868449999994</v>
      </c>
      <c r="CK44" s="15">
        <v>57.515935670999994</v>
      </c>
      <c r="CL44" s="15">
        <v>41.922618039</v>
      </c>
      <c r="CM44" s="15">
        <v>1467.9697669200002</v>
      </c>
      <c r="CN44" s="15">
        <v>273.85459376999995</v>
      </c>
      <c r="CO44" s="15">
        <v>216.73236304831215</v>
      </c>
      <c r="CP44" s="15">
        <v>17549.793999999998</v>
      </c>
      <c r="CQ44" s="15">
        <v>2884.7392351999997</v>
      </c>
      <c r="CR44" s="15">
        <v>13121.137985322724</v>
      </c>
      <c r="CT44" s="15">
        <v>666.56334000000004</v>
      </c>
      <c r="CU44" s="15">
        <v>305.22231179999994</v>
      </c>
      <c r="CV44" s="15">
        <v>536.62855769999999</v>
      </c>
      <c r="CW44" s="15">
        <v>5.9880383280000009</v>
      </c>
      <c r="CX44" s="15">
        <v>153.76455089999999</v>
      </c>
      <c r="CY44" s="15">
        <v>2269.2251971999999</v>
      </c>
      <c r="CZ44" s="15">
        <v>594.98708787732653</v>
      </c>
      <c r="DA44" s="15">
        <v>3.2040099000000004</v>
      </c>
      <c r="DB44" s="15">
        <v>141.30667080000001</v>
      </c>
      <c r="DC44" s="15">
        <v>2470.0196744999998</v>
      </c>
      <c r="DD44" s="15">
        <v>2315.4101099999998</v>
      </c>
      <c r="DE44" s="15">
        <v>10.391481899999999</v>
      </c>
      <c r="DF44" s="15">
        <v>1118.8817793000001</v>
      </c>
      <c r="DG44" s="15">
        <v>1626.2298872999995</v>
      </c>
      <c r="DH44" s="15">
        <v>6351.2312259867285</v>
      </c>
      <c r="DI44" s="15">
        <v>3.9094019999999996</v>
      </c>
      <c r="DJ44" s="15">
        <v>2.7619439489999995</v>
      </c>
      <c r="DK44" s="15">
        <v>4296.5942733000002</v>
      </c>
      <c r="DL44" s="15">
        <v>10.418192100000001</v>
      </c>
      <c r="DM44" s="15">
        <v>2638.6727337000002</v>
      </c>
      <c r="DO44" s="15">
        <v>408.19654260000004</v>
      </c>
      <c r="DP44" s="15">
        <v>192.02934059999995</v>
      </c>
      <c r="DQ44" s="15">
        <v>99.838368981000002</v>
      </c>
      <c r="DR44" s="15">
        <v>8.2627275240000024</v>
      </c>
      <c r="DS44" s="15">
        <v>872.50349501999995</v>
      </c>
      <c r="DT44" s="15">
        <v>732.268878728</v>
      </c>
      <c r="DU44" s="15">
        <v>647.9816050131393</v>
      </c>
      <c r="DV44" s="15">
        <v>14803</v>
      </c>
      <c r="DW44" s="15">
        <v>5234.7202960000004</v>
      </c>
      <c r="DX44" s="15">
        <v>16806.049511274003</v>
      </c>
      <c r="DY44" s="39"/>
    </row>
    <row r="45" spans="1:129">
      <c r="A45" s="12" t="s">
        <v>150</v>
      </c>
      <c r="B45" s="15">
        <v>1423.5983224000001</v>
      </c>
      <c r="C45" s="15">
        <v>186.05108339999998</v>
      </c>
      <c r="D45" s="15">
        <v>254.78172720000003</v>
      </c>
      <c r="E45" s="15">
        <v>19.213056393999999</v>
      </c>
      <c r="F45" s="15">
        <v>24.710195299999999</v>
      </c>
      <c r="G45" s="15">
        <v>1541.2342314</v>
      </c>
      <c r="H45" s="15">
        <v>353.62621761409883</v>
      </c>
      <c r="I45" s="15">
        <v>8.1617774000000001</v>
      </c>
      <c r="J45" s="15">
        <v>137.59900280000002</v>
      </c>
      <c r="K45" s="15">
        <v>1271.4243829000002</v>
      </c>
      <c r="L45" s="15">
        <v>1691.9603400000001</v>
      </c>
      <c r="M45" s="15">
        <v>121.87472430000004</v>
      </c>
      <c r="N45" s="15">
        <v>163.89507470000001</v>
      </c>
      <c r="O45" s="15">
        <v>743.45873490000008</v>
      </c>
      <c r="P45" s="15">
        <v>2550.462753002435</v>
      </c>
      <c r="Q45" s="15">
        <v>6.6017223999999999</v>
      </c>
      <c r="R45" s="15">
        <v>8.4597048690000012</v>
      </c>
      <c r="S45" s="15">
        <v>34.2545042</v>
      </c>
      <c r="T45" s="15">
        <v>5.2417848000000005</v>
      </c>
      <c r="U45" s="15">
        <v>817.20307270000001</v>
      </c>
      <c r="V45" s="15">
        <v>160.13545100000002</v>
      </c>
      <c r="W45" s="15">
        <v>351.56425509999991</v>
      </c>
      <c r="X45" s="15">
        <v>151.23495940000004</v>
      </c>
      <c r="Y45" s="15">
        <v>26.531059219000003</v>
      </c>
      <c r="Z45" s="15">
        <v>11.517003826999998</v>
      </c>
      <c r="AA45" s="15">
        <v>806.6934663200002</v>
      </c>
      <c r="AB45" s="15">
        <v>397.35484925399999</v>
      </c>
      <c r="AC45" s="15">
        <v>819.56588669950725</v>
      </c>
      <c r="AD45" s="15">
        <v>14054.451000000001</v>
      </c>
      <c r="AE45" s="15">
        <v>2423.5010498999995</v>
      </c>
      <c r="AF45" s="15">
        <v>6471.6543206350007</v>
      </c>
      <c r="AH45" s="15">
        <v>900.43374370000004</v>
      </c>
      <c r="AI45" s="15">
        <v>336.67385569999999</v>
      </c>
      <c r="AJ45" s="15">
        <v>681.77846380000017</v>
      </c>
      <c r="AK45" s="15">
        <v>48.484475949000007</v>
      </c>
      <c r="AL45" s="15">
        <v>41.967631300000015</v>
      </c>
      <c r="AM45" s="15">
        <v>1691.4288642000001</v>
      </c>
      <c r="AN45" s="15">
        <v>371.2288328278284</v>
      </c>
      <c r="AO45" s="15">
        <v>18.8131874</v>
      </c>
      <c r="AP45" s="15">
        <v>255.31429770000003</v>
      </c>
      <c r="AQ45" s="15">
        <v>3119.7205242000009</v>
      </c>
      <c r="AR45" s="15">
        <v>2066.5887200000002</v>
      </c>
      <c r="AS45" s="15">
        <v>129.77936160000004</v>
      </c>
      <c r="AT45" s="15">
        <v>749.89907229999994</v>
      </c>
      <c r="AU45" s="15">
        <v>1416.9290989000001</v>
      </c>
      <c r="AV45" s="15">
        <v>4220.7650961619211</v>
      </c>
      <c r="AW45" s="15">
        <v>16.660311499999999</v>
      </c>
      <c r="AX45" s="15">
        <v>15.025825738000004</v>
      </c>
      <c r="AY45" s="15">
        <v>185.43244089999999</v>
      </c>
      <c r="AZ45" s="15">
        <v>14.8441923</v>
      </c>
      <c r="BA45" s="15">
        <v>1277.1869033000003</v>
      </c>
      <c r="BB45" s="15">
        <v>156.742481</v>
      </c>
      <c r="BC45" s="15">
        <v>562.29908560000001</v>
      </c>
      <c r="BD45" s="15">
        <v>234.14811700000007</v>
      </c>
      <c r="BE45" s="15">
        <v>39.336926692000006</v>
      </c>
      <c r="BF45" s="15">
        <v>32.110300054000007</v>
      </c>
      <c r="BG45" s="15">
        <v>1314.3629063599999</v>
      </c>
      <c r="BH45" s="15">
        <v>749.666158032</v>
      </c>
      <c r="BI45" s="15">
        <v>745.54597701149407</v>
      </c>
      <c r="BJ45" s="15">
        <v>12343.41</v>
      </c>
      <c r="BK45" s="15">
        <v>2060.4206342999996</v>
      </c>
      <c r="BL45" s="15">
        <v>11946.572136744004</v>
      </c>
      <c r="BN45" s="15">
        <v>450.29484360000004</v>
      </c>
      <c r="BO45" s="15">
        <v>306.59061579999997</v>
      </c>
      <c r="BP45" s="15">
        <v>631.54361690000007</v>
      </c>
      <c r="BQ45" s="15"/>
      <c r="BR45" s="15">
        <v>21.195230000000002</v>
      </c>
      <c r="BS45" s="15">
        <v>1398.5951508000001</v>
      </c>
      <c r="BT45" s="15">
        <v>156.80068093405924</v>
      </c>
      <c r="BU45" s="15">
        <v>2.6381068000000005</v>
      </c>
      <c r="BV45" s="15">
        <v>164.54276650000003</v>
      </c>
      <c r="BW45" s="15">
        <v>2638.5715888000004</v>
      </c>
      <c r="BX45" s="15">
        <v>2631.4362200000005</v>
      </c>
      <c r="BY45" s="15">
        <v>333.06205940000007</v>
      </c>
      <c r="BZ45" s="15">
        <v>231.30975453311856</v>
      </c>
      <c r="CA45" s="15">
        <v>2726.1272549</v>
      </c>
      <c r="CB45" s="15">
        <v>9866.0090702947837</v>
      </c>
      <c r="CC45" s="15">
        <v>11.904833500000001</v>
      </c>
      <c r="CD45" s="15">
        <v>17.879499862000003</v>
      </c>
      <c r="CE45" s="15">
        <v>13.3981827</v>
      </c>
      <c r="CF45" s="15">
        <v>7.495795300000001</v>
      </c>
      <c r="CG45" s="15">
        <v>573.85063120000018</v>
      </c>
      <c r="CH45" s="15">
        <v>60.850033300000007</v>
      </c>
      <c r="CI45" s="15">
        <v>144.35473329999999</v>
      </c>
      <c r="CJ45" s="15">
        <v>301.0594139000001</v>
      </c>
      <c r="CK45" s="15">
        <v>58.32467886700001</v>
      </c>
      <c r="CL45" s="15">
        <v>39.505036067000006</v>
      </c>
      <c r="CM45" s="15">
        <v>1336.8640637800002</v>
      </c>
      <c r="CN45" s="15">
        <v>249.06426850799994</v>
      </c>
      <c r="CO45" s="15">
        <v>228.78078817733993</v>
      </c>
      <c r="CP45" s="15">
        <v>17620.688000000002</v>
      </c>
      <c r="CQ45" s="15">
        <v>2785.2437507999998</v>
      </c>
      <c r="CR45" s="15">
        <v>12047.29934880912</v>
      </c>
      <c r="CT45" s="15">
        <v>642.3647473000002</v>
      </c>
      <c r="CU45" s="15">
        <v>261.86868049999998</v>
      </c>
      <c r="CV45" s="15">
        <v>491.07303700000011</v>
      </c>
      <c r="CW45" s="15">
        <v>5.0027090609999991</v>
      </c>
      <c r="CX45" s="15">
        <v>141.45180070000004</v>
      </c>
      <c r="CY45" s="15">
        <v>2160.3135588</v>
      </c>
      <c r="CZ45" s="15">
        <v>553.20374218407551</v>
      </c>
      <c r="DA45" s="15">
        <v>3.2190928000000003</v>
      </c>
      <c r="DB45" s="15">
        <v>125.82758090000002</v>
      </c>
      <c r="DC45" s="15">
        <v>2260.6875354000003</v>
      </c>
      <c r="DD45" s="15">
        <v>2179.3430400000002</v>
      </c>
      <c r="DE45" s="15">
        <v>83.138020700000013</v>
      </c>
      <c r="DF45" s="15">
        <v>1070.9863647000002</v>
      </c>
      <c r="DG45" s="15">
        <v>1459.6240386000002</v>
      </c>
      <c r="DH45" s="15">
        <v>6230.1604098429498</v>
      </c>
      <c r="DI45" s="15">
        <v>4.0475357999999995</v>
      </c>
      <c r="DJ45" s="15">
        <v>2.5146903110000012</v>
      </c>
      <c r="DK45" s="15">
        <v>4319.3522518999998</v>
      </c>
      <c r="DL45" s="15">
        <v>11.2808115</v>
      </c>
      <c r="DM45" s="15">
        <v>2384.5709650000003</v>
      </c>
      <c r="DO45" s="15">
        <v>380.87344849999999</v>
      </c>
      <c r="DP45" s="15">
        <v>168.56663250000005</v>
      </c>
      <c r="DQ45" s="15">
        <v>92.955306948000029</v>
      </c>
      <c r="DR45" s="15">
        <v>6.8904939599999997</v>
      </c>
      <c r="DS45" s="15">
        <v>746.75109649000001</v>
      </c>
      <c r="DT45" s="15">
        <v>672.37983482999994</v>
      </c>
      <c r="DU45" s="15">
        <v>655.76867816091942</v>
      </c>
      <c r="DV45" s="15">
        <v>14792.518000000004</v>
      </c>
      <c r="DW45" s="15">
        <v>4928.3369352</v>
      </c>
      <c r="DX45" s="15">
        <v>15814.148975709002</v>
      </c>
      <c r="DY45" s="39"/>
    </row>
    <row r="46" spans="1:129">
      <c r="A46" s="12" t="s">
        <v>151</v>
      </c>
      <c r="B46" s="15">
        <v>1475.6577486000001</v>
      </c>
      <c r="C46" s="15">
        <v>194.1425768</v>
      </c>
      <c r="D46" s="15">
        <v>266.66184249999998</v>
      </c>
      <c r="E46" s="15">
        <v>19.805592955000005</v>
      </c>
      <c r="F46" s="15">
        <v>25.572459500000004</v>
      </c>
      <c r="G46" s="15">
        <v>1584.1874088</v>
      </c>
      <c r="H46" s="15">
        <v>363.9705547879197</v>
      </c>
      <c r="I46" s="15">
        <v>8.6490970000000011</v>
      </c>
      <c r="J46" s="15">
        <v>144.90090670000001</v>
      </c>
      <c r="K46" s="15">
        <v>1333.4680963000001</v>
      </c>
      <c r="L46" s="15">
        <v>1772.0019299999999</v>
      </c>
      <c r="M46" s="15">
        <v>125.8952713</v>
      </c>
      <c r="N46" s="15">
        <v>168.70662309999997</v>
      </c>
      <c r="O46" s="15">
        <v>774.07963580000012</v>
      </c>
      <c r="P46" s="15">
        <v>2510.9264192919336</v>
      </c>
      <c r="Q46" s="15">
        <v>6.7950796999999996</v>
      </c>
      <c r="R46" s="15">
        <v>8.9571077920000022</v>
      </c>
      <c r="S46" s="15">
        <v>34.9835274</v>
      </c>
      <c r="T46" s="15">
        <v>5.5452684000000003</v>
      </c>
      <c r="U46" s="15">
        <v>850.93016339999997</v>
      </c>
      <c r="V46" s="15">
        <v>148.26525480000001</v>
      </c>
      <c r="W46" s="15">
        <v>366.95599839999994</v>
      </c>
      <c r="X46" s="15">
        <v>156.33606469999998</v>
      </c>
      <c r="Y46" s="15">
        <v>28.392770028999994</v>
      </c>
      <c r="Z46" s="15">
        <v>11.976817489999998</v>
      </c>
      <c r="AA46" s="15">
        <v>840.56310733999999</v>
      </c>
      <c r="AB46" s="15">
        <v>401.54475965999995</v>
      </c>
      <c r="AC46" s="15">
        <v>864.35473480781616</v>
      </c>
      <c r="AD46" s="15">
        <v>14168.161</v>
      </c>
      <c r="AE46" s="15">
        <v>2581.1587850999999</v>
      </c>
      <c r="AF46" s="15">
        <v>6758.5583452509991</v>
      </c>
      <c r="AH46" s="15">
        <v>917.34417180000003</v>
      </c>
      <c r="AI46" s="15">
        <v>346.72249420000003</v>
      </c>
      <c r="AJ46" s="15">
        <v>675.11069299999986</v>
      </c>
      <c r="AK46" s="15">
        <v>50.329453491000002</v>
      </c>
      <c r="AL46" s="15">
        <v>43.830669700000009</v>
      </c>
      <c r="AM46" s="15">
        <v>1712.1170592000001</v>
      </c>
      <c r="AN46" s="15">
        <v>386.36064135812359</v>
      </c>
      <c r="AO46" s="15">
        <v>19.860475000000005</v>
      </c>
      <c r="AP46" s="15">
        <v>274.20546630000001</v>
      </c>
      <c r="AQ46" s="15">
        <v>3266.6889706000011</v>
      </c>
      <c r="AR46" s="15">
        <v>2165.1833900000001</v>
      </c>
      <c r="AS46" s="15">
        <v>133.37847449999998</v>
      </c>
      <c r="AT46" s="15">
        <v>759.38176539999995</v>
      </c>
      <c r="AU46" s="15">
        <v>1466.3274011999999</v>
      </c>
      <c r="AV46" s="15">
        <v>4092.3694690873135</v>
      </c>
      <c r="AW46" s="15">
        <v>17.495120400000005</v>
      </c>
      <c r="AX46" s="15">
        <v>15.806554842999999</v>
      </c>
      <c r="AY46" s="15">
        <v>195.30735169999997</v>
      </c>
      <c r="AZ46" s="15">
        <v>15.954395100000001</v>
      </c>
      <c r="BA46" s="15">
        <v>1326.9012722000002</v>
      </c>
      <c r="BB46" s="15">
        <v>144.20889359999998</v>
      </c>
      <c r="BC46" s="15">
        <v>586.70342249999999</v>
      </c>
      <c r="BD46" s="15">
        <v>242.06618270000001</v>
      </c>
      <c r="BE46" s="15">
        <v>41.682762126</v>
      </c>
      <c r="BF46" s="15">
        <v>32.659986093000001</v>
      </c>
      <c r="BG46" s="15">
        <v>1338.6180573300001</v>
      </c>
      <c r="BH46" s="15">
        <v>745.32329546400001</v>
      </c>
      <c r="BI46" s="15">
        <v>767.61756495598024</v>
      </c>
      <c r="BJ46" s="15">
        <v>12605.658000000001</v>
      </c>
      <c r="BK46" s="15">
        <v>2101.2308184000003</v>
      </c>
      <c r="BL46" s="15">
        <v>12377.181482392001</v>
      </c>
      <c r="BN46" s="15">
        <v>444.51740969999997</v>
      </c>
      <c r="BO46" s="15">
        <v>325.03821219999998</v>
      </c>
      <c r="BP46" s="15">
        <v>635.0518351999998</v>
      </c>
      <c r="BQ46" s="15"/>
      <c r="BR46" s="15">
        <v>22.564856300000006</v>
      </c>
      <c r="BS46" s="15">
        <v>1404.7999992</v>
      </c>
      <c r="BT46" s="15">
        <v>152.19337234967847</v>
      </c>
      <c r="BU46" s="15">
        <v>2.7345916000000003</v>
      </c>
      <c r="BV46" s="15">
        <v>166.2226651</v>
      </c>
      <c r="BW46" s="15">
        <v>2643.2132748000004</v>
      </c>
      <c r="BX46" s="15">
        <v>2626.1701900000003</v>
      </c>
      <c r="BY46" s="15">
        <v>346.81760070000001</v>
      </c>
      <c r="BZ46" s="15">
        <v>232.68030570029961</v>
      </c>
      <c r="CA46" s="15">
        <v>2716.2181431000004</v>
      </c>
      <c r="CB46" s="15">
        <v>9727.8738773380228</v>
      </c>
      <c r="CC46" s="15">
        <v>12.1602052</v>
      </c>
      <c r="CD46" s="15">
        <v>17.722335422999997</v>
      </c>
      <c r="CE46" s="15">
        <v>13.611418499999997</v>
      </c>
      <c r="CF46" s="15">
        <v>7.5246025000000012</v>
      </c>
      <c r="CG46" s="15">
        <v>564.46938540000008</v>
      </c>
      <c r="CH46" s="15">
        <v>52.242876000000003</v>
      </c>
      <c r="CI46" s="15">
        <v>146.61752040000002</v>
      </c>
      <c r="CJ46" s="15">
        <v>300.84535639999996</v>
      </c>
      <c r="CK46" s="15">
        <v>60.759738589999991</v>
      </c>
      <c r="CL46" s="15">
        <v>39.847721369999995</v>
      </c>
      <c r="CM46" s="15">
        <v>1345.4072068600001</v>
      </c>
      <c r="CN46" s="15">
        <v>243.59580880800002</v>
      </c>
      <c r="CO46" s="15">
        <v>230</v>
      </c>
      <c r="CP46" s="15">
        <v>17834.595000000001</v>
      </c>
      <c r="CQ46" s="15">
        <v>2908.1269455000001</v>
      </c>
      <c r="CR46" s="15">
        <v>12079.0596449433</v>
      </c>
      <c r="CT46" s="15">
        <v>655.24605720000011</v>
      </c>
      <c r="CU46" s="15">
        <v>261.76106050000004</v>
      </c>
      <c r="CV46" s="15">
        <v>507.58115270000002</v>
      </c>
      <c r="CW46" s="15">
        <v>5.1783251449999996</v>
      </c>
      <c r="CX46" s="15">
        <v>151.58297750000003</v>
      </c>
      <c r="CY46" s="15">
        <v>2151.4968576000001</v>
      </c>
      <c r="CZ46" s="15">
        <v>555.39476431335436</v>
      </c>
      <c r="DA46" s="15">
        <v>3.5245350000000002</v>
      </c>
      <c r="DB46" s="15">
        <v>127.96076069999999</v>
      </c>
      <c r="DC46" s="15">
        <v>2301.6164615000002</v>
      </c>
      <c r="DD46" s="15">
        <v>2124.2316500000002</v>
      </c>
      <c r="DE46" s="15">
        <v>106.42641130000001</v>
      </c>
      <c r="DF46" s="15">
        <v>1117.4700458</v>
      </c>
      <c r="DG46" s="15">
        <v>1461.4109545999997</v>
      </c>
      <c r="DH46" s="15">
        <v>6068.8659397401734</v>
      </c>
      <c r="DI46" s="15">
        <v>4.2383932000000009</v>
      </c>
      <c r="DJ46" s="15">
        <v>2.6854047559999996</v>
      </c>
      <c r="DK46" s="15">
        <v>4413.1899957999995</v>
      </c>
      <c r="DL46" s="15">
        <v>11.676840400000001</v>
      </c>
      <c r="DM46" s="15">
        <v>2473.6126506000005</v>
      </c>
      <c r="DO46" s="15">
        <v>378.8897369</v>
      </c>
      <c r="DP46" s="15">
        <v>176.4538867</v>
      </c>
      <c r="DQ46" s="15">
        <v>97.453974578</v>
      </c>
      <c r="DR46" s="15">
        <v>6.271758980999997</v>
      </c>
      <c r="DS46" s="15">
        <v>736.69752247000008</v>
      </c>
      <c r="DT46" s="15">
        <v>661.31234716799997</v>
      </c>
      <c r="DU46" s="15">
        <v>683.75456302340569</v>
      </c>
      <c r="DV46" s="15">
        <v>14891.873</v>
      </c>
      <c r="DW46" s="15">
        <v>4946.1759437999999</v>
      </c>
      <c r="DX46" s="15">
        <v>16085.846437085002</v>
      </c>
      <c r="DY46" s="39"/>
    </row>
    <row r="47" spans="1:129">
      <c r="A47" s="12" t="s">
        <v>152</v>
      </c>
      <c r="B47" s="15">
        <v>1360.9895112000002</v>
      </c>
      <c r="C47" s="15">
        <v>194.93220000000005</v>
      </c>
      <c r="D47" s="15">
        <v>269.51729280000001</v>
      </c>
      <c r="E47" s="15">
        <v>19.601575416000006</v>
      </c>
      <c r="F47" s="15">
        <v>25.512591900000007</v>
      </c>
      <c r="G47" s="15">
        <v>1514.6816795</v>
      </c>
      <c r="H47" s="15">
        <v>366.38878691163859</v>
      </c>
      <c r="I47" s="15">
        <v>8.769708399999999</v>
      </c>
      <c r="J47" s="15">
        <v>146.47138290000004</v>
      </c>
      <c r="K47" s="15">
        <v>1349.1963351000002</v>
      </c>
      <c r="L47" s="15">
        <v>1790.2393999999999</v>
      </c>
      <c r="M47" s="15">
        <v>124.40483380000002</v>
      </c>
      <c r="N47" s="15">
        <v>165.67220460000001</v>
      </c>
      <c r="O47" s="15">
        <v>775.29577289999997</v>
      </c>
      <c r="P47" s="15">
        <v>2501.4235836447451</v>
      </c>
      <c r="Q47" s="15">
        <v>6.7150781999999989</v>
      </c>
      <c r="R47" s="15">
        <v>9.1851492489999984</v>
      </c>
      <c r="S47" s="15">
        <v>36.176727599999992</v>
      </c>
      <c r="T47" s="15">
        <v>5.646312</v>
      </c>
      <c r="U47" s="15">
        <v>854.76537369999994</v>
      </c>
      <c r="V47" s="15">
        <v>141.06681839999999</v>
      </c>
      <c r="W47" s="15">
        <v>343.61324660000008</v>
      </c>
      <c r="X47" s="15">
        <v>156.00065469999998</v>
      </c>
      <c r="Y47" s="15">
        <v>29.363130218000009</v>
      </c>
      <c r="Z47" s="15">
        <v>11.978785343999999</v>
      </c>
      <c r="AA47" s="15">
        <v>826.81119998000008</v>
      </c>
      <c r="AB47" s="15">
        <v>404.9390608629999</v>
      </c>
      <c r="AC47" s="15">
        <v>833.18779535648241</v>
      </c>
      <c r="AD47" s="15">
        <v>14182.07</v>
      </c>
      <c r="AE47" s="15">
        <v>2503.4552630999997</v>
      </c>
      <c r="AF47" s="15">
        <v>6786.6541333910009</v>
      </c>
      <c r="AH47" s="15">
        <v>863.37120319999997</v>
      </c>
      <c r="AI47" s="15">
        <v>350.64045640000006</v>
      </c>
      <c r="AJ47" s="15">
        <v>709.31682469999998</v>
      </c>
      <c r="AK47" s="15">
        <v>50.218679830000013</v>
      </c>
      <c r="AL47" s="15">
        <v>43.956090800000013</v>
      </c>
      <c r="AM47" s="15">
        <v>1636.8640695000001</v>
      </c>
      <c r="AN47" s="15">
        <v>398.33006091584963</v>
      </c>
      <c r="AO47" s="15">
        <v>20.159798499999997</v>
      </c>
      <c r="AP47" s="15">
        <v>281.43840510000001</v>
      </c>
      <c r="AQ47" s="15">
        <v>3294.0393757000002</v>
      </c>
      <c r="AR47" s="15">
        <v>2182.0083099999997</v>
      </c>
      <c r="AS47" s="15">
        <v>131.19945330000002</v>
      </c>
      <c r="AT47" s="15">
        <v>753.84202789999995</v>
      </c>
      <c r="AU47" s="15">
        <v>1461.1199066000001</v>
      </c>
      <c r="AV47" s="15">
        <v>4094.4079539565205</v>
      </c>
      <c r="AW47" s="15">
        <v>17.6794543</v>
      </c>
      <c r="AX47" s="15">
        <v>16.078624021</v>
      </c>
      <c r="AY47" s="15">
        <v>196.9442588</v>
      </c>
      <c r="AZ47" s="15">
        <v>16.248831200000001</v>
      </c>
      <c r="BA47" s="15">
        <v>1314.9241175</v>
      </c>
      <c r="BB47" s="15">
        <v>136.95813800000002</v>
      </c>
      <c r="BC47" s="15">
        <v>553.33871980000004</v>
      </c>
      <c r="BD47" s="15">
        <v>241.01910140000001</v>
      </c>
      <c r="BE47" s="15">
        <v>42.028256154000012</v>
      </c>
      <c r="BF47" s="15">
        <v>31.401594489000008</v>
      </c>
      <c r="BG47" s="15">
        <v>1336.2207964399995</v>
      </c>
      <c r="BH47" s="15">
        <v>745.22240705399975</v>
      </c>
      <c r="BI47" s="15">
        <v>738.61105403739464</v>
      </c>
      <c r="BJ47" s="15">
        <v>12776.421999999999</v>
      </c>
      <c r="BK47" s="15">
        <v>2036.3308712999997</v>
      </c>
      <c r="BL47" s="15">
        <v>12440.265683303998</v>
      </c>
      <c r="BN47" s="15">
        <v>436.1672964</v>
      </c>
      <c r="BO47" s="15">
        <v>328.57390729999997</v>
      </c>
      <c r="BP47" s="15">
        <v>638.2393912</v>
      </c>
      <c r="BQ47" s="15"/>
      <c r="BR47" s="15">
        <v>22.637902100000005</v>
      </c>
      <c r="BS47" s="15">
        <v>1327.526728</v>
      </c>
      <c r="BT47" s="15">
        <v>151.35884504688275</v>
      </c>
      <c r="BU47" s="15">
        <v>2.7189681000000001</v>
      </c>
      <c r="BV47" s="15">
        <v>162.99020640000001</v>
      </c>
      <c r="BW47" s="15">
        <v>2675.0725054000004</v>
      </c>
      <c r="BX47" s="15">
        <v>2647.0448400000005</v>
      </c>
      <c r="BY47" s="15">
        <v>349.89881780000002</v>
      </c>
      <c r="BZ47" s="15">
        <v>235.08857047487086</v>
      </c>
      <c r="CA47" s="15">
        <v>2762.245289</v>
      </c>
      <c r="CB47" s="15">
        <v>9641.1756362346914</v>
      </c>
      <c r="CC47" s="15">
        <v>12.6885178</v>
      </c>
      <c r="CD47" s="15">
        <v>18.044593678999998</v>
      </c>
      <c r="CE47" s="15">
        <v>13.765126099999998</v>
      </c>
      <c r="CF47" s="15">
        <v>7.6594911000000003</v>
      </c>
      <c r="CG47" s="15">
        <v>563.42687750000005</v>
      </c>
      <c r="CH47" s="15">
        <v>48.752048920000007</v>
      </c>
      <c r="CI47" s="15">
        <v>142.51279919999999</v>
      </c>
      <c r="CJ47" s="15">
        <v>311.10506939999999</v>
      </c>
      <c r="CK47" s="15">
        <v>62.082253522000016</v>
      </c>
      <c r="CL47" s="15">
        <v>41.450125338999996</v>
      </c>
      <c r="CM47" s="15">
        <v>1373.6603262000001</v>
      </c>
      <c r="CN47" s="15">
        <v>240.23444959999998</v>
      </c>
      <c r="CO47" s="15">
        <v>219.6394082597082</v>
      </c>
      <c r="CP47" s="15">
        <v>17915.396000000001</v>
      </c>
      <c r="CQ47" s="15">
        <v>2854.5627230999999</v>
      </c>
      <c r="CR47" s="15">
        <v>12228.392778414871</v>
      </c>
      <c r="CT47" s="15">
        <v>629.47179019999999</v>
      </c>
      <c r="CU47" s="15">
        <v>257.60514289999998</v>
      </c>
      <c r="CV47" s="15">
        <v>509.17859060000001</v>
      </c>
      <c r="CW47" s="15">
        <v>5.4165384700000008</v>
      </c>
      <c r="CX47" s="15">
        <v>155.67688800000005</v>
      </c>
      <c r="CY47" s="15">
        <v>2111.4863110000001</v>
      </c>
      <c r="CZ47" s="15">
        <v>558.6766307092355</v>
      </c>
      <c r="DA47" s="15">
        <v>3.8739973999999999</v>
      </c>
      <c r="DB47" s="15">
        <v>131.38766370000002</v>
      </c>
      <c r="DC47" s="15">
        <v>2210.9837492000001</v>
      </c>
      <c r="DD47" s="15">
        <v>2134.7316500000002</v>
      </c>
      <c r="DE47" s="15">
        <v>102.29683360000001</v>
      </c>
      <c r="DF47" s="15">
        <v>1103.0451394000002</v>
      </c>
      <c r="DG47" s="15">
        <v>1430.4102429999998</v>
      </c>
      <c r="DH47" s="15">
        <v>6106.9545293363517</v>
      </c>
      <c r="DI47" s="15">
        <v>4.3232377</v>
      </c>
      <c r="DJ47" s="15">
        <v>2.6492182219999996</v>
      </c>
      <c r="DK47" s="15">
        <v>4497.2404553999995</v>
      </c>
      <c r="DL47" s="15">
        <v>10.052451900000001</v>
      </c>
      <c r="DM47" s="15">
        <v>2518.3839865</v>
      </c>
      <c r="DO47" s="15">
        <v>360.8509712</v>
      </c>
      <c r="DP47" s="15">
        <v>171.70614040000001</v>
      </c>
      <c r="DQ47" s="15">
        <v>100.29125013400002</v>
      </c>
      <c r="DR47" s="15">
        <v>6.5086405189999992</v>
      </c>
      <c r="DS47" s="15">
        <v>718.94681146999994</v>
      </c>
      <c r="DT47" s="15">
        <v>650.5260632699999</v>
      </c>
      <c r="DU47" s="15">
        <v>652.06184507910405</v>
      </c>
      <c r="DV47" s="15">
        <v>14964.898000000001</v>
      </c>
      <c r="DW47" s="15">
        <v>4835.0466053999999</v>
      </c>
      <c r="DX47" s="15">
        <v>16069.292090044997</v>
      </c>
      <c r="DY47" s="39"/>
    </row>
    <row r="48" spans="1:129">
      <c r="A48" s="12" t="s">
        <v>153</v>
      </c>
      <c r="B48" s="15">
        <v>1429.9416168000002</v>
      </c>
      <c r="C48" s="15">
        <v>190.7108451</v>
      </c>
      <c r="D48" s="15">
        <v>264.93405630000001</v>
      </c>
      <c r="E48" s="15">
        <v>18.829883024999997</v>
      </c>
      <c r="F48" s="15">
        <v>24.698248199999995</v>
      </c>
      <c r="G48" s="15">
        <v>1501.1820324</v>
      </c>
      <c r="H48" s="15">
        <v>354.9979568840796</v>
      </c>
      <c r="I48" s="15">
        <v>8.6301248999999967</v>
      </c>
      <c r="J48" s="15">
        <v>143.4492894</v>
      </c>
      <c r="K48" s="15">
        <v>1321.5402690000003</v>
      </c>
      <c r="L48" s="15">
        <v>1749.1054199999999</v>
      </c>
      <c r="M48" s="15">
        <v>120.08796480000001</v>
      </c>
      <c r="N48" s="15">
        <v>159.67962900000001</v>
      </c>
      <c r="O48" s="15">
        <v>753.91059689999997</v>
      </c>
      <c r="P48" s="15">
        <v>2526.2791272128447</v>
      </c>
      <c r="Q48" s="15">
        <v>6.4309509</v>
      </c>
      <c r="R48" s="15">
        <v>9.0665302950000015</v>
      </c>
      <c r="S48" s="15">
        <v>35.224888499999999</v>
      </c>
      <c r="T48" s="15">
        <v>5.5229751</v>
      </c>
      <c r="U48" s="15">
        <v>832.65626789999999</v>
      </c>
      <c r="V48" s="15">
        <v>154.51758720000001</v>
      </c>
      <c r="W48" s="15">
        <v>334.94282250000003</v>
      </c>
      <c r="X48" s="15">
        <v>150.74902289999997</v>
      </c>
      <c r="Y48" s="15">
        <v>29.286356609999999</v>
      </c>
      <c r="Z48" s="15">
        <v>11.679780452999999</v>
      </c>
      <c r="AA48" s="15">
        <v>798.09298239000009</v>
      </c>
      <c r="AB48" s="15">
        <v>411.64603131600001</v>
      </c>
      <c r="AC48" s="15">
        <v>824.90154498636775</v>
      </c>
      <c r="AD48" s="15">
        <v>14190.211000000001</v>
      </c>
      <c r="AE48" s="15">
        <v>2464.9554125</v>
      </c>
      <c r="AF48" s="15">
        <v>6615.4561986479994</v>
      </c>
      <c r="AH48" s="15">
        <v>901.79623460000016</v>
      </c>
      <c r="AI48" s="15">
        <v>343.12340160000002</v>
      </c>
      <c r="AJ48" s="15">
        <v>675.03428190000011</v>
      </c>
      <c r="AK48" s="15">
        <v>48.645195417000004</v>
      </c>
      <c r="AL48" s="15">
        <v>43.156067999999983</v>
      </c>
      <c r="AM48" s="15">
        <v>1618.5983189000003</v>
      </c>
      <c r="AN48" s="15">
        <v>387.22005396693663</v>
      </c>
      <c r="AO48" s="15">
        <v>19.234062899999998</v>
      </c>
      <c r="AP48" s="15">
        <v>266.14251330000002</v>
      </c>
      <c r="AQ48" s="15">
        <v>3266.2404422999998</v>
      </c>
      <c r="AR48" s="15">
        <v>2110.9892999999997</v>
      </c>
      <c r="AS48" s="15">
        <v>127.73281620000002</v>
      </c>
      <c r="AT48" s="15">
        <v>764.59183260000009</v>
      </c>
      <c r="AU48" s="15">
        <v>1388.9928548999999</v>
      </c>
      <c r="AV48" s="15">
        <v>4180.3952243721697</v>
      </c>
      <c r="AW48" s="15">
        <v>16.480740600000001</v>
      </c>
      <c r="AX48" s="15">
        <v>15.301003506000002</v>
      </c>
      <c r="AY48" s="15">
        <v>193.74287459999999</v>
      </c>
      <c r="AZ48" s="15">
        <v>16.246670100000003</v>
      </c>
      <c r="BA48" s="15">
        <v>1272.6075588000001</v>
      </c>
      <c r="BB48" s="15">
        <v>147.53399679999998</v>
      </c>
      <c r="BC48" s="15">
        <v>541.63228079999999</v>
      </c>
      <c r="BD48" s="15">
        <v>234.10316099999997</v>
      </c>
      <c r="BE48" s="15">
        <v>42.237422939999995</v>
      </c>
      <c r="BF48" s="15">
        <v>28.691327624999996</v>
      </c>
      <c r="BG48" s="15">
        <v>1288.7948947499999</v>
      </c>
      <c r="BH48" s="15">
        <v>773.35722453599999</v>
      </c>
      <c r="BI48" s="15">
        <v>747.8450974452187</v>
      </c>
      <c r="BJ48" s="15">
        <v>12945.717000000002</v>
      </c>
      <c r="BK48" s="15">
        <v>2015.8759908000002</v>
      </c>
      <c r="BL48" s="15">
        <v>12113.443227620999</v>
      </c>
      <c r="BN48" s="15">
        <v>448.62452100000002</v>
      </c>
      <c r="BO48" s="15">
        <v>318.18890550000003</v>
      </c>
      <c r="BP48" s="15">
        <v>615.80573580000009</v>
      </c>
      <c r="BQ48" s="15"/>
      <c r="BR48" s="15">
        <v>21.646622099999995</v>
      </c>
      <c r="BS48" s="15">
        <v>1334.2679493000003</v>
      </c>
      <c r="BT48" s="15">
        <v>141.00819393689605</v>
      </c>
      <c r="BU48" s="15">
        <v>2.8164668999999991</v>
      </c>
      <c r="BV48" s="15">
        <v>162.95117249999998</v>
      </c>
      <c r="BW48" s="15">
        <v>2602.2161835000002</v>
      </c>
      <c r="BX48" s="15">
        <v>2562.0377100000001</v>
      </c>
      <c r="BY48" s="15">
        <v>350.01378390000008</v>
      </c>
      <c r="BZ48" s="15">
        <v>225.6014793909535</v>
      </c>
      <c r="CA48" s="15">
        <v>2670.4754960999999</v>
      </c>
      <c r="CB48" s="15">
        <v>9681.9695347879788</v>
      </c>
      <c r="CC48" s="15">
        <v>12.3719868</v>
      </c>
      <c r="CD48" s="15">
        <v>19.454415780000001</v>
      </c>
      <c r="CE48" s="15">
        <v>13.396453500000002</v>
      </c>
      <c r="CF48" s="15">
        <v>7.371587700000001</v>
      </c>
      <c r="CG48" s="15">
        <v>544.26617009999995</v>
      </c>
      <c r="CH48" s="15">
        <v>54.0173664</v>
      </c>
      <c r="CI48" s="15">
        <v>140.4207753</v>
      </c>
      <c r="CJ48" s="15">
        <v>299.69951339999994</v>
      </c>
      <c r="CK48" s="15">
        <v>59.437021262999998</v>
      </c>
      <c r="CL48" s="15">
        <v>40.510135067999997</v>
      </c>
      <c r="CM48" s="15">
        <v>1345.8805526400001</v>
      </c>
      <c r="CN48" s="15">
        <v>244.33793490599999</v>
      </c>
      <c r="CO48" s="15">
        <v>216.45965868928607</v>
      </c>
      <c r="CP48" s="15">
        <v>18289.553</v>
      </c>
      <c r="CQ48" s="15">
        <v>2779.3864364000001</v>
      </c>
      <c r="CR48" s="15">
        <v>11874.141391941954</v>
      </c>
      <c r="CT48" s="15">
        <v>657.80995260000009</v>
      </c>
      <c r="CU48" s="15">
        <v>246.5524455</v>
      </c>
      <c r="CV48" s="15">
        <v>475.5125877000001</v>
      </c>
      <c r="CW48" s="15">
        <v>4.2884110739999999</v>
      </c>
      <c r="CX48" s="15">
        <v>160.86740069999996</v>
      </c>
      <c r="CY48" s="15">
        <v>2118.1318436000006</v>
      </c>
      <c r="CZ48" s="15">
        <v>543.90581943047971</v>
      </c>
      <c r="DA48" s="15">
        <v>3.7037573999999993</v>
      </c>
      <c r="DB48" s="15">
        <v>125.8188816</v>
      </c>
      <c r="DC48" s="15">
        <v>2109.3420969000003</v>
      </c>
      <c r="DD48" s="15">
        <v>1996.1314500000001</v>
      </c>
      <c r="DE48" s="15">
        <v>85.416135900000015</v>
      </c>
      <c r="DF48" s="15">
        <v>1198.9863986999999</v>
      </c>
      <c r="DG48" s="15">
        <v>1339.3535783999998</v>
      </c>
      <c r="DH48" s="15">
        <v>6174.0502264306288</v>
      </c>
      <c r="DI48" s="15">
        <v>4.3373808</v>
      </c>
      <c r="DJ48" s="15">
        <v>2.4314590320000007</v>
      </c>
      <c r="DK48" s="15">
        <v>4476.8498022000003</v>
      </c>
      <c r="DL48" s="15">
        <v>7.7722293000000002</v>
      </c>
      <c r="DM48" s="15">
        <v>2442.9491717999999</v>
      </c>
      <c r="DO48" s="15">
        <v>354.94591470000006</v>
      </c>
      <c r="DP48" s="15">
        <v>165.1263951</v>
      </c>
      <c r="DQ48" s="15">
        <v>100.146769476</v>
      </c>
      <c r="DR48" s="15">
        <v>5.9018426999999987</v>
      </c>
      <c r="DS48" s="15">
        <v>687.43022010000004</v>
      </c>
      <c r="DT48" s="15">
        <v>620.03059559999986</v>
      </c>
      <c r="DU48" s="15">
        <v>638.78117742098368</v>
      </c>
      <c r="DV48" s="15">
        <v>14818.225000000002</v>
      </c>
      <c r="DW48" s="15">
        <v>4703.0971386000001</v>
      </c>
      <c r="DX48" s="15">
        <v>15634.630003308002</v>
      </c>
      <c r="DY48" s="39"/>
    </row>
    <row r="49" spans="1:129">
      <c r="A49" s="12" t="s">
        <v>154</v>
      </c>
      <c r="B49" s="15">
        <v>1523.0331961000002</v>
      </c>
      <c r="C49" s="15">
        <v>202.3467435</v>
      </c>
      <c r="D49" s="15">
        <v>279.23192550000005</v>
      </c>
      <c r="E49" s="15">
        <v>18.742590405000001</v>
      </c>
      <c r="F49" s="15">
        <v>25.443198000000006</v>
      </c>
      <c r="G49" s="15">
        <v>1471.5039744000003</v>
      </c>
      <c r="H49" s="15">
        <v>374.55147120112434</v>
      </c>
      <c r="I49" s="15">
        <v>9.242343</v>
      </c>
      <c r="J49" s="15">
        <v>150.98103900000001</v>
      </c>
      <c r="K49" s="15">
        <v>1386.187506</v>
      </c>
      <c r="L49" s="15">
        <v>1836.4005000000002</v>
      </c>
      <c r="M49" s="15">
        <v>124.3731555</v>
      </c>
      <c r="N49" s="15">
        <v>165.47983649999998</v>
      </c>
      <c r="O49" s="15">
        <v>788.005944</v>
      </c>
      <c r="P49" s="15">
        <v>2664.8056261552674</v>
      </c>
      <c r="Q49" s="15">
        <v>6.6898260000000001</v>
      </c>
      <c r="R49" s="15">
        <v>9.5785306650000006</v>
      </c>
      <c r="S49" s="15">
        <v>37.209595499999999</v>
      </c>
      <c r="T49" s="15">
        <v>5.8222890000000005</v>
      </c>
      <c r="U49" s="15">
        <v>874.61277750000011</v>
      </c>
      <c r="V49" s="15">
        <v>158.76534060000003</v>
      </c>
      <c r="W49" s="15">
        <v>361.82722290000004</v>
      </c>
      <c r="X49" s="15">
        <v>156.59612099999998</v>
      </c>
      <c r="Y49" s="15">
        <v>31.279797944999995</v>
      </c>
      <c r="Z49" s="15">
        <v>12.18418146</v>
      </c>
      <c r="AA49" s="15">
        <v>826.52026049999995</v>
      </c>
      <c r="AB49" s="15">
        <v>423.57927202399992</v>
      </c>
      <c r="AC49" s="15">
        <v>853.23850067490412</v>
      </c>
      <c r="AD49" s="15">
        <v>14261.648999999999</v>
      </c>
      <c r="AE49" s="15">
        <v>2412.9274624</v>
      </c>
      <c r="AF49" s="15">
        <v>6928.1855705700018</v>
      </c>
      <c r="AH49" s="15">
        <v>958.69009080000001</v>
      </c>
      <c r="AI49" s="15">
        <v>361.41796350000004</v>
      </c>
      <c r="AJ49" s="15">
        <v>789.48371700000007</v>
      </c>
      <c r="AK49" s="15">
        <v>50.69388703500001</v>
      </c>
      <c r="AL49" s="15">
        <v>44.439070500000007</v>
      </c>
      <c r="AM49" s="15">
        <v>1560.2576256</v>
      </c>
      <c r="AN49" s="15">
        <v>407.06159503187234</v>
      </c>
      <c r="AO49" s="15">
        <v>20.012552999999997</v>
      </c>
      <c r="AP49" s="15">
        <v>273.90374550000001</v>
      </c>
      <c r="AQ49" s="15">
        <v>3496.9619519999997</v>
      </c>
      <c r="AR49" s="15">
        <v>2256.16545</v>
      </c>
      <c r="AS49" s="15">
        <v>133.4629395</v>
      </c>
      <c r="AT49" s="15">
        <v>804.97528650000004</v>
      </c>
      <c r="AU49" s="15">
        <v>1440.958464</v>
      </c>
      <c r="AV49" s="15">
        <v>4368.2864487060988</v>
      </c>
      <c r="AW49" s="15">
        <v>17.946175500000003</v>
      </c>
      <c r="AX49" s="15">
        <v>17.070589305000002</v>
      </c>
      <c r="AY49" s="15">
        <v>194.04366300000001</v>
      </c>
      <c r="AZ49" s="15">
        <v>17.339355000000005</v>
      </c>
      <c r="BA49" s="15">
        <v>1313.3121209999999</v>
      </c>
      <c r="BB49" s="15">
        <v>151.68089819999997</v>
      </c>
      <c r="BC49" s="15">
        <v>575.29418700000008</v>
      </c>
      <c r="BD49" s="15">
        <v>241.19577899999996</v>
      </c>
      <c r="BE49" s="15">
        <v>45.145578059999998</v>
      </c>
      <c r="BF49" s="15">
        <v>30.305367179999998</v>
      </c>
      <c r="BG49" s="15">
        <v>1329.0710102999999</v>
      </c>
      <c r="BH49" s="15">
        <v>757.56638686199994</v>
      </c>
      <c r="BI49" s="15">
        <v>808.57647180978108</v>
      </c>
      <c r="BJ49" s="15">
        <v>13217.707000000002</v>
      </c>
      <c r="BK49" s="15">
        <v>1987.1244301999998</v>
      </c>
      <c r="BL49" s="15">
        <v>12827.210779845002</v>
      </c>
      <c r="BN49" s="15">
        <v>495.21494359999997</v>
      </c>
      <c r="BO49" s="15">
        <v>339.72953849999999</v>
      </c>
      <c r="BP49" s="15">
        <v>670.25316599999996</v>
      </c>
      <c r="BQ49" s="15"/>
      <c r="BR49" s="15">
        <v>22.744952999999999</v>
      </c>
      <c r="BS49" s="15">
        <v>1298.5574016</v>
      </c>
      <c r="BT49" s="15">
        <v>151.68556697263327</v>
      </c>
      <c r="BU49" s="15">
        <v>2.8519425000000003</v>
      </c>
      <c r="BV49" s="15">
        <v>175.54759200000004</v>
      </c>
      <c r="BW49" s="15">
        <v>2877.1807679999997</v>
      </c>
      <c r="BX49" s="15">
        <v>2734.2215999999999</v>
      </c>
      <c r="BY49" s="15">
        <v>363.09383550000001</v>
      </c>
      <c r="BZ49" s="15">
        <v>243.02086770046924</v>
      </c>
      <c r="CA49" s="15">
        <v>2893.1573385000002</v>
      </c>
      <c r="CB49" s="15">
        <v>10469.9740064695</v>
      </c>
      <c r="CC49" s="15">
        <v>12.760308</v>
      </c>
      <c r="CD49" s="15">
        <v>19.169527904999999</v>
      </c>
      <c r="CE49" s="15">
        <v>14.479443000000003</v>
      </c>
      <c r="CF49" s="15">
        <v>8.0947350000000036</v>
      </c>
      <c r="CG49" s="15">
        <v>580.28548050000006</v>
      </c>
      <c r="CH49" s="15">
        <v>53.593723799999999</v>
      </c>
      <c r="CI49" s="15">
        <v>155.35637910000003</v>
      </c>
      <c r="CJ49" s="15">
        <v>310.39494750000006</v>
      </c>
      <c r="CK49" s="15">
        <v>63.794754540000014</v>
      </c>
      <c r="CL49" s="15">
        <v>42.944982794999994</v>
      </c>
      <c r="CM49" s="15">
        <v>1445.8513954500002</v>
      </c>
      <c r="CN49" s="15">
        <v>240.72490492199998</v>
      </c>
      <c r="CO49" s="15">
        <v>225.27048073927941</v>
      </c>
      <c r="CP49" s="15">
        <v>18517.490000000002</v>
      </c>
      <c r="CQ49" s="15">
        <v>2790.8819483999996</v>
      </c>
      <c r="CR49" s="15">
        <v>12819.57717639047</v>
      </c>
      <c r="CT49" s="15">
        <v>672.76775670000006</v>
      </c>
      <c r="CU49" s="15">
        <v>253.51321050000001</v>
      </c>
      <c r="CV49" s="15">
        <v>495.40689000000003</v>
      </c>
      <c r="CW49" s="15">
        <v>4.5779881950000005</v>
      </c>
      <c r="CX49" s="15">
        <v>165.23278200000001</v>
      </c>
      <c r="CY49" s="15">
        <v>2090.3667456000003</v>
      </c>
      <c r="CZ49" s="15">
        <v>577.46381493594799</v>
      </c>
      <c r="DA49" s="15">
        <v>4.3513469999999987</v>
      </c>
      <c r="DB49" s="15">
        <v>132.7069755</v>
      </c>
      <c r="DC49" s="15">
        <v>2246.4381060000001</v>
      </c>
      <c r="DD49" s="15">
        <v>2139.2415000000001</v>
      </c>
      <c r="DE49" s="15">
        <v>85.8850245</v>
      </c>
      <c r="DF49" s="15">
        <v>1244.0765205000002</v>
      </c>
      <c r="DG49" s="15">
        <v>1406.4175125000004</v>
      </c>
      <c r="DH49" s="15">
        <v>6618.3921557301292</v>
      </c>
      <c r="DI49" s="15">
        <v>4.9638600000000004</v>
      </c>
      <c r="DJ49" s="15">
        <v>2.8572137550000001</v>
      </c>
      <c r="DK49" s="15">
        <v>4557.5885520000002</v>
      </c>
      <c r="DL49" s="15">
        <v>10.512909000000002</v>
      </c>
      <c r="DM49" s="15">
        <v>2562.8807655000001</v>
      </c>
      <c r="DO49" s="15">
        <v>384.29588340000004</v>
      </c>
      <c r="DP49" s="15">
        <v>170.811432</v>
      </c>
      <c r="DQ49" s="15">
        <v>106.70767717500001</v>
      </c>
      <c r="DR49" s="15">
        <v>5.0563289700000009</v>
      </c>
      <c r="DS49" s="15">
        <v>689.36949180000011</v>
      </c>
      <c r="DT49" s="15">
        <v>665.80275220399983</v>
      </c>
      <c r="DU49" s="15">
        <v>676.69348977260927</v>
      </c>
      <c r="DV49" s="15">
        <v>14989.96</v>
      </c>
      <c r="DW49" s="15">
        <v>4615.6226843999993</v>
      </c>
      <c r="DX49" s="15">
        <v>16284.0180987</v>
      </c>
      <c r="DY49" s="39"/>
    </row>
    <row r="50" spans="1:129">
      <c r="A50" s="12" t="s">
        <v>155</v>
      </c>
      <c r="B50" s="15">
        <v>1511.1663689</v>
      </c>
      <c r="C50" s="15">
        <v>198.83237920000002</v>
      </c>
      <c r="D50" s="15">
        <v>275.59826839999999</v>
      </c>
      <c r="E50" s="15">
        <v>18.291632996000001</v>
      </c>
      <c r="F50" s="15">
        <v>24.528758800000006</v>
      </c>
      <c r="G50" s="15">
        <v>1596.5238652</v>
      </c>
      <c r="H50" s="15">
        <v>368.45295078284477</v>
      </c>
      <c r="I50" s="15">
        <v>9.1214032000000014</v>
      </c>
      <c r="J50" s="15">
        <v>149.61943359999998</v>
      </c>
      <c r="K50" s="15">
        <v>1364.6545094000001</v>
      </c>
      <c r="L50" s="15">
        <v>1808.4047800000001</v>
      </c>
      <c r="M50" s="15">
        <v>120.423394</v>
      </c>
      <c r="N50" s="15">
        <v>160.97233880000005</v>
      </c>
      <c r="O50" s="15">
        <v>770.78743559999998</v>
      </c>
      <c r="P50" s="15">
        <v>2854.8486436498147</v>
      </c>
      <c r="Q50" s="15">
        <v>6.5412984000000005</v>
      </c>
      <c r="R50" s="15">
        <v>9.4898452740000021</v>
      </c>
      <c r="S50" s="15">
        <v>37.286066999999996</v>
      </c>
      <c r="T50" s="15">
        <v>5.7785910000000014</v>
      </c>
      <c r="U50" s="15">
        <v>856.0741098000002</v>
      </c>
      <c r="V50" s="15">
        <v>167.12974000000003</v>
      </c>
      <c r="W50" s="15">
        <v>364.93775240000002</v>
      </c>
      <c r="X50" s="15">
        <v>152.20397919999996</v>
      </c>
      <c r="Y50" s="15">
        <v>31.592894787999995</v>
      </c>
      <c r="Z50" s="15">
        <v>11.960906229999999</v>
      </c>
      <c r="AA50" s="15">
        <v>813.2968825800001</v>
      </c>
      <c r="AB50" s="15">
        <v>444.82524720799995</v>
      </c>
      <c r="AC50" s="15">
        <v>846.00326764015131</v>
      </c>
      <c r="AD50" s="15">
        <v>14377.337</v>
      </c>
      <c r="AE50" s="15">
        <v>2282.0933732999997</v>
      </c>
      <c r="AF50" s="15">
        <v>6807.1672752720015</v>
      </c>
      <c r="AH50" s="15">
        <v>939.52490380000006</v>
      </c>
      <c r="AI50" s="15">
        <v>354.87320960000005</v>
      </c>
      <c r="AJ50" s="15">
        <v>798.53577440000004</v>
      </c>
      <c r="AK50" s="15">
        <v>49.194904850000015</v>
      </c>
      <c r="AL50" s="15">
        <v>44.967540800000009</v>
      </c>
      <c r="AM50" s="15">
        <v>1693.9035886000004</v>
      </c>
      <c r="AN50" s="15">
        <v>404.48168692956745</v>
      </c>
      <c r="AO50" s="15">
        <v>19.688286800000004</v>
      </c>
      <c r="AP50" s="15">
        <v>262.81542560000003</v>
      </c>
      <c r="AQ50" s="15">
        <v>3471.0014430000006</v>
      </c>
      <c r="AR50" s="15">
        <v>2212.7396199999998</v>
      </c>
      <c r="AS50" s="15">
        <v>129.17065980000001</v>
      </c>
      <c r="AT50" s="15">
        <v>787.29166880000002</v>
      </c>
      <c r="AU50" s="15">
        <v>1419.7615068000002</v>
      </c>
      <c r="AV50" s="15">
        <v>4698.3227496917389</v>
      </c>
      <c r="AW50" s="15">
        <v>17.9419422</v>
      </c>
      <c r="AX50" s="15">
        <v>17.343244646000002</v>
      </c>
      <c r="AY50" s="15">
        <v>188.55747819999999</v>
      </c>
      <c r="AZ50" s="15">
        <v>17.226973400000006</v>
      </c>
      <c r="BA50" s="15">
        <v>1280.099457</v>
      </c>
      <c r="BB50" s="15">
        <v>156.20071000000002</v>
      </c>
      <c r="BC50" s="15">
        <v>569.9320328</v>
      </c>
      <c r="BD50" s="15">
        <v>233.77703440000002</v>
      </c>
      <c r="BE50" s="15">
        <v>44.608457711999996</v>
      </c>
      <c r="BF50" s="15">
        <v>28.895019972</v>
      </c>
      <c r="BG50" s="15">
        <v>1303.17485298</v>
      </c>
      <c r="BH50" s="15">
        <v>782.18835001199989</v>
      </c>
      <c r="BI50" s="15">
        <v>792.09435310936385</v>
      </c>
      <c r="BJ50" s="15">
        <v>13357.072999999999</v>
      </c>
      <c r="BK50" s="15">
        <v>1953.7784954999997</v>
      </c>
      <c r="BL50" s="15">
        <v>12632.469596110001</v>
      </c>
      <c r="BN50" s="24">
        <v>491.83007859999992</v>
      </c>
      <c r="BO50" s="24">
        <v>331.09938680000005</v>
      </c>
      <c r="BP50" s="24">
        <v>671.22358940000004</v>
      </c>
      <c r="BQ50" s="24"/>
      <c r="BR50" s="24">
        <v>22.109633000000002</v>
      </c>
      <c r="BS50" s="24">
        <v>1424.3642576000002</v>
      </c>
      <c r="BT50" s="24">
        <v>153.39912970104035</v>
      </c>
      <c r="BU50" s="24">
        <v>2.7444144000000001</v>
      </c>
      <c r="BV50" s="24">
        <v>168.01766800000001</v>
      </c>
      <c r="BW50" s="24">
        <v>2868.1217656000003</v>
      </c>
      <c r="BX50" s="24">
        <v>2702.7819000000004</v>
      </c>
      <c r="BY50" s="24">
        <v>363.3484764000001</v>
      </c>
      <c r="BZ50" s="24">
        <v>229.31724209663091</v>
      </c>
      <c r="CA50" s="24">
        <v>2842.3584644000007</v>
      </c>
      <c r="CB50" s="24">
        <v>11468.676325524042</v>
      </c>
      <c r="CC50" s="24">
        <v>13.226922800000001</v>
      </c>
      <c r="CD50" s="24">
        <v>18.989327084000006</v>
      </c>
      <c r="CE50" s="24">
        <v>13.999622000000002</v>
      </c>
      <c r="CF50" s="24">
        <v>7.9234974000000014</v>
      </c>
      <c r="CG50" s="24">
        <v>572.3336346000001</v>
      </c>
      <c r="CH50" s="24">
        <v>56.992836000000004</v>
      </c>
      <c r="CI50" s="24">
        <v>162.77727439999998</v>
      </c>
      <c r="CJ50" s="24">
        <v>306.74825999999996</v>
      </c>
      <c r="CK50" s="24">
        <v>63.439337051999999</v>
      </c>
      <c r="CL50" s="24">
        <v>41.913902393999997</v>
      </c>
      <c r="CM50" s="24">
        <v>1433.7029543200003</v>
      </c>
      <c r="CN50" s="24">
        <v>254.81079053599996</v>
      </c>
      <c r="CO50" s="24">
        <v>223.9415909322986</v>
      </c>
      <c r="CP50" s="24">
        <v>18776.575000000001</v>
      </c>
      <c r="CQ50" s="24">
        <v>2827.7848170000002</v>
      </c>
      <c r="CR50" s="24">
        <v>12673.399997746636</v>
      </c>
      <c r="CT50" s="15">
        <v>662.33280179999997</v>
      </c>
      <c r="CU50" s="15">
        <v>248.89795840000002</v>
      </c>
      <c r="CV50" s="15">
        <v>485.8812504</v>
      </c>
      <c r="CW50" s="15">
        <v>4.5756004840000006</v>
      </c>
      <c r="CX50" s="15">
        <v>156.53042860000002</v>
      </c>
      <c r="CY50" s="15">
        <v>2251.9106638000003</v>
      </c>
      <c r="CZ50" s="15">
        <v>565.66891793769241</v>
      </c>
      <c r="DA50" s="15">
        <v>4.2376334</v>
      </c>
      <c r="DB50" s="15">
        <v>132.49681899999999</v>
      </c>
      <c r="DC50" s="15">
        <v>2213.5989148000003</v>
      </c>
      <c r="DD50" s="15">
        <v>2112.7105999999999</v>
      </c>
      <c r="DE50" s="15">
        <v>70.546548800000011</v>
      </c>
      <c r="DF50" s="15">
        <v>1181.2139430000002</v>
      </c>
      <c r="DG50" s="15">
        <v>1340.3533416</v>
      </c>
      <c r="DH50" s="15">
        <v>6889.3705302096178</v>
      </c>
      <c r="DI50" s="15">
        <v>4.8604556000000008</v>
      </c>
      <c r="DJ50" s="15">
        <v>3.0193998380000004</v>
      </c>
      <c r="DK50" s="15">
        <v>4556.3396242000008</v>
      </c>
      <c r="DL50" s="15">
        <v>10.587977400000002</v>
      </c>
      <c r="DM50" s="15">
        <v>2506.8793386000002</v>
      </c>
      <c r="DO50" s="15">
        <v>377.49132720000011</v>
      </c>
      <c r="DP50" s="15">
        <v>166.44007379999999</v>
      </c>
      <c r="DQ50" s="15">
        <v>108.552547194</v>
      </c>
      <c r="DR50" s="15">
        <v>4.7123993280000001</v>
      </c>
      <c r="DS50" s="15">
        <v>667.45323918000008</v>
      </c>
      <c r="DT50" s="15">
        <v>687.93431265999982</v>
      </c>
      <c r="DU50" s="15">
        <v>685.04237720820993</v>
      </c>
      <c r="DV50" s="15">
        <v>15098.837</v>
      </c>
      <c r="DW50" s="15">
        <v>4578.0186166000003</v>
      </c>
      <c r="DX50" s="15">
        <v>15975.312493140003</v>
      </c>
      <c r="DY50" s="39"/>
    </row>
    <row r="51" spans="1:129">
      <c r="A51" s="12" t="s">
        <v>156</v>
      </c>
      <c r="B51" s="15">
        <v>1577.7462943999997</v>
      </c>
      <c r="C51" s="15">
        <v>201.58551760000003</v>
      </c>
      <c r="D51" s="15">
        <v>279.27947079999996</v>
      </c>
      <c r="E51" s="15">
        <v>18.288012804000001</v>
      </c>
      <c r="F51" s="15">
        <v>24.639023600000005</v>
      </c>
      <c r="G51" s="15">
        <v>1599.9596388</v>
      </c>
      <c r="H51" s="15">
        <v>375.97284807801464</v>
      </c>
      <c r="I51" s="15">
        <v>9.3227832999999993</v>
      </c>
      <c r="J51" s="15">
        <v>152.21483410000002</v>
      </c>
      <c r="K51" s="15">
        <v>1387.6370850999999</v>
      </c>
      <c r="L51" s="15">
        <v>1836.0961100000004</v>
      </c>
      <c r="M51" s="15">
        <v>120.02985840000001</v>
      </c>
      <c r="N51" s="15">
        <v>160.84005490000001</v>
      </c>
      <c r="O51" s="15">
        <v>776.78774239999996</v>
      </c>
      <c r="P51" s="15">
        <v>3025.7417653951306</v>
      </c>
      <c r="Q51" s="15">
        <v>6.5459265000000002</v>
      </c>
      <c r="R51" s="15">
        <v>9.7506513960000021</v>
      </c>
      <c r="S51" s="15">
        <v>38.20745130000001</v>
      </c>
      <c r="T51" s="15">
        <v>5.828274200000001</v>
      </c>
      <c r="U51" s="15">
        <v>865.0411177000002</v>
      </c>
      <c r="V51" s="15">
        <v>174.06897059999994</v>
      </c>
      <c r="W51" s="15">
        <v>388.8340925</v>
      </c>
      <c r="X51" s="15">
        <v>152.3297924</v>
      </c>
      <c r="Y51" s="15">
        <v>32.719688048999998</v>
      </c>
      <c r="Z51" s="15">
        <v>12.089438946</v>
      </c>
      <c r="AA51" s="15">
        <v>805.30019104999997</v>
      </c>
      <c r="AB51" s="15">
        <v>435.27609675000008</v>
      </c>
      <c r="AC51" s="15">
        <v>862.10037174721174</v>
      </c>
      <c r="AD51" s="15">
        <v>14514.895</v>
      </c>
      <c r="AE51" s="15">
        <v>2230.840502</v>
      </c>
      <c r="AF51" s="15">
        <v>6876.2450117410008</v>
      </c>
      <c r="AG51" s="25"/>
      <c r="AH51" s="15">
        <v>963.05670719999989</v>
      </c>
      <c r="AI51" s="15">
        <v>364.15329530000008</v>
      </c>
      <c r="AJ51" s="15">
        <v>804.3676895000001</v>
      </c>
      <c r="AK51" s="15">
        <v>49.579639742000012</v>
      </c>
      <c r="AL51" s="15">
        <v>44.774583700000001</v>
      </c>
      <c r="AM51" s="15">
        <v>1699.0394004000002</v>
      </c>
      <c r="AN51" s="15">
        <v>417.83064300071436</v>
      </c>
      <c r="AO51" s="15">
        <v>20.077522900000002</v>
      </c>
      <c r="AP51" s="15">
        <v>260.04460339999997</v>
      </c>
      <c r="AQ51" s="15">
        <v>3513.8388359</v>
      </c>
      <c r="AR51" s="15">
        <v>2243.4726099999998</v>
      </c>
      <c r="AS51" s="15">
        <v>127.9575167</v>
      </c>
      <c r="AT51" s="15">
        <v>739.53678880000007</v>
      </c>
      <c r="AU51" s="15">
        <v>1423.4906814999997</v>
      </c>
      <c r="AV51" s="15">
        <v>5022.1370915245407</v>
      </c>
      <c r="AW51" s="15">
        <v>18.320781499999999</v>
      </c>
      <c r="AX51" s="15">
        <v>17.935760483000003</v>
      </c>
      <c r="AY51" s="15">
        <v>190.67229180000001</v>
      </c>
      <c r="AZ51" s="15">
        <v>17.261602600000003</v>
      </c>
      <c r="BA51" s="15">
        <v>1330.9302763000001</v>
      </c>
      <c r="BB51" s="15">
        <v>162.3323345</v>
      </c>
      <c r="BC51" s="15">
        <v>594.59924649999994</v>
      </c>
      <c r="BD51" s="15">
        <v>234.22586210000006</v>
      </c>
      <c r="BE51" s="15">
        <v>45.935517437000009</v>
      </c>
      <c r="BF51" s="15">
        <v>28.441877647000005</v>
      </c>
      <c r="BG51" s="15">
        <v>1305.9875618900003</v>
      </c>
      <c r="BH51" s="15">
        <v>767.46999034800001</v>
      </c>
      <c r="BI51" s="15">
        <v>815.05472945064014</v>
      </c>
      <c r="BJ51" s="15">
        <v>13547.295999999998</v>
      </c>
      <c r="BK51" s="15">
        <v>1966.1618679999999</v>
      </c>
      <c r="BL51" s="15">
        <v>12731.425659457002</v>
      </c>
      <c r="BM51" s="25"/>
      <c r="BN51" s="24">
        <v>526.7283263999999</v>
      </c>
      <c r="BO51" s="24">
        <v>325.60766570000004</v>
      </c>
      <c r="BP51" s="24">
        <v>675.54742750000003</v>
      </c>
      <c r="BQ51" s="24"/>
      <c r="BR51" s="24">
        <v>23.111082700000008</v>
      </c>
      <c r="BS51" s="24">
        <v>1429.9263396000001</v>
      </c>
      <c r="BT51" s="24">
        <v>154.19731468581102</v>
      </c>
      <c r="BU51" s="24">
        <v>2.7467220999999999</v>
      </c>
      <c r="BV51" s="24">
        <v>171.37380670000002</v>
      </c>
      <c r="BW51" s="24">
        <v>2885.4611427</v>
      </c>
      <c r="BX51" s="24">
        <v>2671.3853500000005</v>
      </c>
      <c r="BY51" s="24">
        <v>359.64090300000004</v>
      </c>
      <c r="BZ51" s="24">
        <v>234.38157029467592</v>
      </c>
      <c r="CA51" s="24">
        <v>2819.5933850999995</v>
      </c>
      <c r="CB51" s="24">
        <v>11993.393438354378</v>
      </c>
      <c r="CC51" s="24">
        <v>13.144309700000001</v>
      </c>
      <c r="CD51" s="24">
        <v>19.926168578999999</v>
      </c>
      <c r="CE51" s="24">
        <v>13.979152500000003</v>
      </c>
      <c r="CF51" s="24">
        <v>8.0359200000000026</v>
      </c>
      <c r="CG51" s="24">
        <v>561.36258480000015</v>
      </c>
      <c r="CH51" s="24">
        <v>59.132948699999986</v>
      </c>
      <c r="CI51" s="24">
        <v>168.13217610000001</v>
      </c>
      <c r="CJ51" s="24">
        <v>310.88630670000003</v>
      </c>
      <c r="CK51" s="24">
        <v>64.606285575000001</v>
      </c>
      <c r="CL51" s="24">
        <v>42.839802027999994</v>
      </c>
      <c r="CM51" s="24">
        <v>1460.8703214299999</v>
      </c>
      <c r="CN51" s="24">
        <v>237.368061657</v>
      </c>
      <c r="CO51" s="24">
        <v>224.29264766625363</v>
      </c>
      <c r="CP51" s="24">
        <v>19009.290999999997</v>
      </c>
      <c r="CQ51" s="24">
        <v>2841.5487111000002</v>
      </c>
      <c r="CR51" s="24">
        <v>12664.499907106674</v>
      </c>
      <c r="CS51" s="25"/>
      <c r="CT51" s="15">
        <v>661.53348799999992</v>
      </c>
      <c r="CU51" s="15">
        <v>243.43591930000002</v>
      </c>
      <c r="CV51" s="15">
        <v>475.45525170000002</v>
      </c>
      <c r="CW51" s="15">
        <v>4.5212987780000002</v>
      </c>
      <c r="CX51" s="15">
        <v>156.73503910000002</v>
      </c>
      <c r="CY51" s="15">
        <v>2283.7957127999998</v>
      </c>
      <c r="CZ51" s="15">
        <v>585.72586672185264</v>
      </c>
      <c r="DA51" s="15">
        <v>4.4242203999999994</v>
      </c>
      <c r="DB51" s="15">
        <v>132.23664410000001</v>
      </c>
      <c r="DC51" s="15">
        <v>2257.2441678999994</v>
      </c>
      <c r="DD51" s="15">
        <v>2106.0807</v>
      </c>
      <c r="DE51" s="15">
        <v>63.91904700000002</v>
      </c>
      <c r="DF51" s="15">
        <v>1169.7955709999999</v>
      </c>
      <c r="DG51" s="15">
        <v>1310.2455949999999</v>
      </c>
      <c r="DH51" s="15">
        <v>7322.9214945970571</v>
      </c>
      <c r="DI51" s="15">
        <v>4.8260164000000003</v>
      </c>
      <c r="DJ51" s="15">
        <v>3.0274882160000001</v>
      </c>
      <c r="DK51" s="15">
        <v>4621.8560397000001</v>
      </c>
      <c r="DL51" s="15">
        <v>10.486875600000001</v>
      </c>
      <c r="DM51" s="15">
        <v>2515.5331460000002</v>
      </c>
      <c r="DO51" s="15">
        <v>402.05700149999996</v>
      </c>
      <c r="DP51" s="15">
        <v>167.76545540000004</v>
      </c>
      <c r="DQ51" s="15">
        <v>113.68184991300001</v>
      </c>
      <c r="DR51" s="15">
        <v>4.6256318060000003</v>
      </c>
      <c r="DS51" s="15">
        <v>663.85259686999996</v>
      </c>
      <c r="DT51" s="15">
        <v>660.03039157500007</v>
      </c>
      <c r="DU51" s="15">
        <v>712.5160057827344</v>
      </c>
      <c r="DV51" s="15">
        <v>15097.284999999998</v>
      </c>
      <c r="DW51" s="15">
        <v>4564.2553417999998</v>
      </c>
      <c r="DX51" s="15">
        <v>16025.227255404998</v>
      </c>
      <c r="DY51" s="39"/>
    </row>
    <row r="52" spans="1:129">
      <c r="A52" s="12" t="s">
        <v>157</v>
      </c>
      <c r="B52" s="15">
        <v>1501.0609544000001</v>
      </c>
      <c r="C52" s="15">
        <v>191.77557530000001</v>
      </c>
      <c r="D52" s="15">
        <v>266.31520269999999</v>
      </c>
      <c r="E52" s="15">
        <v>17.296010111999998</v>
      </c>
      <c r="F52" s="15">
        <v>23.1891459</v>
      </c>
      <c r="G52" s="15">
        <v>1580.7695474999998</v>
      </c>
      <c r="H52" s="15">
        <v>350.90285431403311</v>
      </c>
      <c r="I52" s="15">
        <v>8.858656400000001</v>
      </c>
      <c r="J52" s="15">
        <v>144.78063499999999</v>
      </c>
      <c r="K52" s="15">
        <v>1323.6470733000003</v>
      </c>
      <c r="L52" s="15">
        <v>1744.2192700000001</v>
      </c>
      <c r="M52" s="15">
        <v>112.21526960000003</v>
      </c>
      <c r="N52" s="15">
        <v>150.24087299999997</v>
      </c>
      <c r="O52" s="15">
        <v>735.95048389999999</v>
      </c>
      <c r="P52" s="15">
        <v>2849.8180710041142</v>
      </c>
      <c r="Q52" s="15">
        <v>6.1538357999999995</v>
      </c>
      <c r="R52" s="15">
        <v>9.3416450200000014</v>
      </c>
      <c r="S52" s="15">
        <v>36.302149899999996</v>
      </c>
      <c r="T52" s="15">
        <v>5.5877841000000004</v>
      </c>
      <c r="U52" s="15">
        <v>815.63833569999997</v>
      </c>
      <c r="V52" s="15">
        <v>171.3612368</v>
      </c>
      <c r="W52" s="15">
        <v>363.7889151</v>
      </c>
      <c r="X52" s="15">
        <v>142.78311550000004</v>
      </c>
      <c r="Y52" s="15">
        <v>31.93140857800001</v>
      </c>
      <c r="Z52" s="15">
        <v>11.635725014</v>
      </c>
      <c r="AA52" s="15">
        <v>757.13589110999999</v>
      </c>
      <c r="AB52" s="15">
        <v>416.18562541800003</v>
      </c>
      <c r="AC52" s="15">
        <v>825.20669291338572</v>
      </c>
      <c r="AD52" s="15">
        <v>14600.621999999999</v>
      </c>
      <c r="AE52" s="15">
        <v>2127.3892388999998</v>
      </c>
      <c r="AF52" s="15">
        <v>6517.7020758220006</v>
      </c>
      <c r="AH52" s="15">
        <v>909.79952639999999</v>
      </c>
      <c r="AI52" s="15">
        <v>346.03046109999997</v>
      </c>
      <c r="AJ52" s="15">
        <v>766.67117429999985</v>
      </c>
      <c r="AK52" s="15">
        <v>47.18668109</v>
      </c>
      <c r="AL52" s="15">
        <v>42.706861500000002</v>
      </c>
      <c r="AM52" s="15">
        <v>1662.7180910999998</v>
      </c>
      <c r="AN52" s="15">
        <v>388.54959355610816</v>
      </c>
      <c r="AO52" s="15">
        <v>19.052857500000002</v>
      </c>
      <c r="AP52" s="15">
        <v>241.44582140000003</v>
      </c>
      <c r="AQ52" s="15">
        <v>3350.3177088000007</v>
      </c>
      <c r="AR52" s="15">
        <v>2119.6896900000002</v>
      </c>
      <c r="AS52" s="15">
        <v>121.29739520000003</v>
      </c>
      <c r="AT52" s="15">
        <v>712.98586130000012</v>
      </c>
      <c r="AU52" s="15">
        <v>1319.9303167</v>
      </c>
      <c r="AV52" s="15">
        <v>4773.496876428464</v>
      </c>
      <c r="AW52" s="15">
        <v>17.101718399999999</v>
      </c>
      <c r="AX52" s="15">
        <v>16.550592756</v>
      </c>
      <c r="AY52" s="15">
        <v>183.79393010000001</v>
      </c>
      <c r="AZ52" s="15">
        <v>16.770731000000001</v>
      </c>
      <c r="BA52" s="15">
        <v>1251.2430525</v>
      </c>
      <c r="BB52" s="15">
        <v>158.08510639999997</v>
      </c>
      <c r="BC52" s="15">
        <v>553.18599700000004</v>
      </c>
      <c r="BD52" s="15">
        <v>219.51316270000007</v>
      </c>
      <c r="BE52" s="15">
        <v>45.651584718999999</v>
      </c>
      <c r="BF52" s="15">
        <v>25.890024166000003</v>
      </c>
      <c r="BG52" s="15">
        <v>1229.7128491800004</v>
      </c>
      <c r="BH52" s="15">
        <v>732.01836384000012</v>
      </c>
      <c r="BI52" s="15">
        <v>776.84547244094483</v>
      </c>
      <c r="BJ52" s="15">
        <v>13599.323999999999</v>
      </c>
      <c r="BK52" s="15">
        <v>1875.4262594999998</v>
      </c>
      <c r="BL52" s="15">
        <v>12046.355793321001</v>
      </c>
      <c r="BN52" s="24">
        <v>487.35954959999998</v>
      </c>
      <c r="BO52" s="24">
        <v>312.27080039999998</v>
      </c>
      <c r="BP52" s="24">
        <v>622.13930689999995</v>
      </c>
      <c r="BQ52" s="24"/>
      <c r="BR52" s="24">
        <v>21.406662799999999</v>
      </c>
      <c r="BS52" s="24">
        <v>1357.0852910999999</v>
      </c>
      <c r="BT52" s="24">
        <v>136.87773245865034</v>
      </c>
      <c r="BU52" s="24">
        <v>2.8502864000000003</v>
      </c>
      <c r="BV52" s="24">
        <v>163.94417300000001</v>
      </c>
      <c r="BW52" s="24">
        <v>2648.2133218000004</v>
      </c>
      <c r="BX52" s="24">
        <v>2472.9186</v>
      </c>
      <c r="BY52" s="24">
        <v>346.04521850000015</v>
      </c>
      <c r="BZ52" s="24">
        <v>215.79048388540014</v>
      </c>
      <c r="CA52" s="24">
        <v>2600.7914710000005</v>
      </c>
      <c r="CB52" s="24">
        <v>11109.168672863021</v>
      </c>
      <c r="CC52" s="24">
        <v>13.032892400000003</v>
      </c>
      <c r="CD52" s="24">
        <v>18.492529563000005</v>
      </c>
      <c r="CE52" s="24">
        <v>12.5870081</v>
      </c>
      <c r="CF52" s="24">
        <v>7.4261345000000007</v>
      </c>
      <c r="CG52" s="24">
        <v>525.05775099999994</v>
      </c>
      <c r="CH52" s="24">
        <v>56.447071200000003</v>
      </c>
      <c r="CI52" s="24">
        <v>157.91858289999999</v>
      </c>
      <c r="CJ52" s="24">
        <v>288.27632210000013</v>
      </c>
      <c r="CK52" s="24">
        <v>60.066939810000022</v>
      </c>
      <c r="CL52" s="24">
        <v>38.811392785999999</v>
      </c>
      <c r="CM52" s="24">
        <v>1351.26586363</v>
      </c>
      <c r="CN52" s="24">
        <v>228.39853746200006</v>
      </c>
      <c r="CO52" s="24">
        <v>206.77952755905508</v>
      </c>
      <c r="CP52" s="24">
        <v>19163.821</v>
      </c>
      <c r="CQ52" s="24">
        <v>2635.6347809999993</v>
      </c>
      <c r="CR52" s="24">
        <v>11721.387158574402</v>
      </c>
      <c r="CT52" s="15">
        <v>629.39751439999998</v>
      </c>
      <c r="CU52" s="15">
        <v>217.84557649999996</v>
      </c>
      <c r="CV52" s="15">
        <v>469.90302259999987</v>
      </c>
      <c r="CW52" s="15">
        <v>4.0949255160000009</v>
      </c>
      <c r="CX52" s="15">
        <v>144.64254789999998</v>
      </c>
      <c r="CY52" s="15">
        <v>2224.7685701999999</v>
      </c>
      <c r="CZ52" s="15">
        <v>543.95090544541404</v>
      </c>
      <c r="DA52" s="15">
        <v>4.4177331000000013</v>
      </c>
      <c r="DB52" s="15">
        <v>124.8233597</v>
      </c>
      <c r="DC52" s="15">
        <v>2110.6465661000007</v>
      </c>
      <c r="DD52" s="15">
        <v>1969.3750300000002</v>
      </c>
      <c r="DE52" s="15">
        <v>54.768927800000007</v>
      </c>
      <c r="DF52" s="15">
        <v>1116.9380632999998</v>
      </c>
      <c r="DG52" s="15">
        <v>1218.6344690000001</v>
      </c>
      <c r="DH52" s="15">
        <v>7292.0039616029271</v>
      </c>
      <c r="DI52" s="15">
        <v>4.5421169000000008</v>
      </c>
      <c r="DJ52" s="15">
        <v>2.8645589139999998</v>
      </c>
      <c r="DK52" s="15">
        <v>4487.5366561000001</v>
      </c>
      <c r="DL52" s="15">
        <v>10.127792800000002</v>
      </c>
      <c r="DM52" s="15">
        <v>2333.7067752999997</v>
      </c>
      <c r="DO52" s="15">
        <v>369.74006029999998</v>
      </c>
      <c r="DP52" s="15">
        <v>154.79563910000005</v>
      </c>
      <c r="DQ52" s="15">
        <v>109.016360707</v>
      </c>
      <c r="DR52" s="15">
        <v>4.2606300360000002</v>
      </c>
      <c r="DS52" s="15">
        <v>610.32042147000004</v>
      </c>
      <c r="DT52" s="15">
        <v>609.05562180400011</v>
      </c>
      <c r="DU52" s="15">
        <v>697.97145669291331</v>
      </c>
      <c r="DV52" s="15">
        <v>15081.757000000001</v>
      </c>
      <c r="DW52" s="15">
        <v>4160.2053167999993</v>
      </c>
      <c r="DX52" s="15">
        <v>15149.166247327001</v>
      </c>
      <c r="DY52" s="39"/>
    </row>
    <row r="53" spans="1:129">
      <c r="A53" s="12" t="s">
        <v>158</v>
      </c>
      <c r="B53" s="15">
        <v>1608.7218896999998</v>
      </c>
      <c r="C53" s="15">
        <v>195.60681239999997</v>
      </c>
      <c r="D53" s="15">
        <v>272.9326772</v>
      </c>
      <c r="E53" s="15">
        <v>17.498579777999996</v>
      </c>
      <c r="F53" s="15">
        <v>23.730812700000001</v>
      </c>
      <c r="G53" s="15">
        <v>1609.1825406</v>
      </c>
      <c r="H53" s="15">
        <v>356.35606400000006</v>
      </c>
      <c r="I53" s="15">
        <v>9.1675325000000001</v>
      </c>
      <c r="J53" s="15">
        <v>148.22643859999999</v>
      </c>
      <c r="K53" s="15">
        <v>1358.5973125999999</v>
      </c>
      <c r="L53" s="15">
        <v>1777.3787500000001</v>
      </c>
      <c r="M53" s="15">
        <v>112.64892879999999</v>
      </c>
      <c r="N53" s="15">
        <v>151.22954049999998</v>
      </c>
      <c r="O53" s="15">
        <v>749.30225519999988</v>
      </c>
      <c r="P53" s="15">
        <v>2760.7023823494897</v>
      </c>
      <c r="Q53" s="15">
        <v>6.2905844000000002</v>
      </c>
      <c r="R53" s="15">
        <v>9.5518632589999974</v>
      </c>
      <c r="S53" s="15">
        <v>37.970155600000005</v>
      </c>
      <c r="T53" s="15">
        <v>5.7528270999999984</v>
      </c>
      <c r="U53" s="15">
        <v>831.37706220000007</v>
      </c>
      <c r="V53" s="15">
        <v>174.44432569999998</v>
      </c>
      <c r="W53" s="15">
        <v>370.85360209999999</v>
      </c>
      <c r="X53" s="15">
        <v>144.57973849999999</v>
      </c>
      <c r="Y53" s="15">
        <v>33.397422462000002</v>
      </c>
      <c r="Z53" s="15">
        <v>11.966243862000001</v>
      </c>
      <c r="AA53" s="15">
        <v>763.89504255999998</v>
      </c>
      <c r="AB53" s="15">
        <v>428.2956574289999</v>
      </c>
      <c r="AC53" s="15">
        <v>844.68553144685529</v>
      </c>
      <c r="AD53" s="15">
        <v>14726.780000000002</v>
      </c>
      <c r="AE53" s="15">
        <v>2189.0014047</v>
      </c>
      <c r="AF53" s="15">
        <v>6643.6020004430002</v>
      </c>
      <c r="AH53" s="15">
        <v>948.95452619999992</v>
      </c>
      <c r="AI53" s="15">
        <v>356.62610160000003</v>
      </c>
      <c r="AJ53" s="15">
        <v>762.63607039999999</v>
      </c>
      <c r="AK53" s="15">
        <v>48.030033796999994</v>
      </c>
      <c r="AL53" s="15">
        <v>44.389032000000007</v>
      </c>
      <c r="AM53" s="15">
        <v>1718.1369041999999</v>
      </c>
      <c r="AN53" s="15">
        <v>392.67545040000005</v>
      </c>
      <c r="AO53" s="15">
        <v>19.244869100000003</v>
      </c>
      <c r="AP53" s="15">
        <v>250.93487559999994</v>
      </c>
      <c r="AQ53" s="15">
        <v>3426.3179641999996</v>
      </c>
      <c r="AR53" s="15">
        <v>2211.2195299999994</v>
      </c>
      <c r="AS53" s="15">
        <v>122.5316892</v>
      </c>
      <c r="AT53" s="15">
        <v>731.97855879999986</v>
      </c>
      <c r="AU53" s="15">
        <v>1341.7333292000001</v>
      </c>
      <c r="AV53" s="15">
        <v>4613.0061025701216</v>
      </c>
      <c r="AW53" s="15">
        <v>17.517203500000001</v>
      </c>
      <c r="AX53" s="15">
        <v>17.535731002999999</v>
      </c>
      <c r="AY53" s="15">
        <v>188.92707560000002</v>
      </c>
      <c r="AZ53" s="15">
        <v>17.657255599999996</v>
      </c>
      <c r="BA53" s="15">
        <v>1281.2158546000001</v>
      </c>
      <c r="BB53" s="15">
        <v>160.50077620000005</v>
      </c>
      <c r="BC53" s="15">
        <v>552.87601140000004</v>
      </c>
      <c r="BD53" s="15">
        <v>225.35345080000002</v>
      </c>
      <c r="BE53" s="15">
        <v>47.130386146999989</v>
      </c>
      <c r="BF53" s="15">
        <v>26.475416910999996</v>
      </c>
      <c r="BG53" s="15">
        <v>1259.6853566100003</v>
      </c>
      <c r="BH53" s="15">
        <v>770.64522396300003</v>
      </c>
      <c r="BI53" s="15">
        <v>798.9101089891011</v>
      </c>
      <c r="BJ53" s="15">
        <v>13861.569</v>
      </c>
      <c r="BK53" s="15">
        <v>1939.2941469</v>
      </c>
      <c r="BL53" s="15">
        <v>12349.109750870999</v>
      </c>
      <c r="BM53" s="25"/>
      <c r="BN53" s="15">
        <v>531.75121769999998</v>
      </c>
      <c r="BO53" s="15">
        <v>312.83576559999995</v>
      </c>
      <c r="BP53" s="15">
        <v>607.9191257</v>
      </c>
      <c r="BQ53" s="15"/>
      <c r="BR53" s="15">
        <v>21.900513499999999</v>
      </c>
      <c r="BS53" s="15">
        <v>1354.8129215999998</v>
      </c>
      <c r="BT53" s="15">
        <v>136.4085968</v>
      </c>
      <c r="BU53" s="15">
        <v>2.4567918</v>
      </c>
      <c r="BV53" s="15">
        <v>170.9522973</v>
      </c>
      <c r="BW53" s="15">
        <v>2706.3817478000001</v>
      </c>
      <c r="BX53" s="15">
        <v>2482.2363800000003</v>
      </c>
      <c r="BY53" s="15">
        <v>349.58714719999995</v>
      </c>
      <c r="BZ53" s="15">
        <v>223.87727910286696</v>
      </c>
      <c r="CA53" s="15">
        <v>2631.6559342</v>
      </c>
      <c r="CB53" s="15">
        <v>10677.260004694288</v>
      </c>
      <c r="CC53" s="15">
        <v>12.707322599999999</v>
      </c>
      <c r="CD53" s="15">
        <v>18.401359890999995</v>
      </c>
      <c r="CE53" s="15">
        <v>14.583593100000003</v>
      </c>
      <c r="CF53" s="15">
        <v>7.5296712999999986</v>
      </c>
      <c r="CG53" s="15">
        <v>514.22747809999998</v>
      </c>
      <c r="CH53" s="15">
        <v>57.360455900000012</v>
      </c>
      <c r="CI53" s="15">
        <v>167.73786180000002</v>
      </c>
      <c r="CJ53" s="15">
        <v>294.09764990000002</v>
      </c>
      <c r="CK53" s="15">
        <v>61.958642781999998</v>
      </c>
      <c r="CL53" s="15">
        <v>39.714584688000002</v>
      </c>
      <c r="CM53" s="15">
        <v>1378.9442099799999</v>
      </c>
      <c r="CN53" s="15">
        <v>232.48585928699998</v>
      </c>
      <c r="CO53" s="15">
        <v>215.11748825117488</v>
      </c>
      <c r="CP53" s="15">
        <v>19120.189000000002</v>
      </c>
      <c r="CQ53" s="15">
        <v>2686.3772792999994</v>
      </c>
      <c r="CR53" s="15">
        <v>11851.967494543867</v>
      </c>
      <c r="CS53" s="25"/>
      <c r="CT53" s="15">
        <v>652.35884159999989</v>
      </c>
      <c r="CU53" s="15">
        <v>219.88179699999992</v>
      </c>
      <c r="CV53" s="15">
        <v>480.99878099999995</v>
      </c>
      <c r="CW53" s="15">
        <v>4.208105891999999</v>
      </c>
      <c r="CX53" s="15">
        <v>143.26367640000001</v>
      </c>
      <c r="CY53" s="15">
        <v>2277.6722597999997</v>
      </c>
      <c r="CZ53" s="15">
        <v>557.64414160000013</v>
      </c>
      <c r="DA53" s="15">
        <v>5.4427881000000005</v>
      </c>
      <c r="DB53" s="15">
        <v>126.45528619999999</v>
      </c>
      <c r="DC53" s="15">
        <v>2201.7986208000002</v>
      </c>
      <c r="DD53" s="15">
        <v>2020.4920899999997</v>
      </c>
      <c r="DE53" s="15">
        <v>53.623917800000001</v>
      </c>
      <c r="DF53" s="15">
        <v>1211.4741852</v>
      </c>
      <c r="DG53" s="15">
        <v>1205.2509540999999</v>
      </c>
      <c r="DH53" s="15">
        <v>7019.7984391503351</v>
      </c>
      <c r="DI53" s="15">
        <v>5.0643267000000005</v>
      </c>
      <c r="DJ53" s="15">
        <v>2.9987720449999999</v>
      </c>
      <c r="DK53" s="15">
        <v>4589.5351136000008</v>
      </c>
      <c r="DL53" s="15">
        <v>10.818222899999997</v>
      </c>
      <c r="DM53" s="15">
        <v>2445.0830168000002</v>
      </c>
      <c r="DO53" s="15">
        <v>381.20279020000004</v>
      </c>
      <c r="DP53" s="15">
        <v>155.52304610000002</v>
      </c>
      <c r="DQ53" s="15">
        <v>113.15275286599999</v>
      </c>
      <c r="DR53" s="15">
        <v>4.2459841049999998</v>
      </c>
      <c r="DS53" s="15">
        <v>594.13137064</v>
      </c>
      <c r="DT53" s="15">
        <v>648.70181630100001</v>
      </c>
      <c r="DU53" s="15">
        <v>727.07804219578043</v>
      </c>
      <c r="DV53" s="15">
        <v>15157.936000000002</v>
      </c>
      <c r="DW53" s="15">
        <v>4403.6546663999998</v>
      </c>
      <c r="DX53" s="15">
        <v>15589.234702356001</v>
      </c>
      <c r="DY53" s="39"/>
    </row>
    <row r="54" spans="1:129">
      <c r="A54" s="12" t="s">
        <v>159</v>
      </c>
      <c r="B54" s="15">
        <v>1651.2250524000003</v>
      </c>
      <c r="C54" s="15">
        <v>209.34515159999998</v>
      </c>
      <c r="D54" s="15">
        <v>295.80702840000004</v>
      </c>
      <c r="E54" s="15">
        <v>18.728084843999998</v>
      </c>
      <c r="F54" s="15">
        <v>25.215955200000003</v>
      </c>
      <c r="G54" s="15">
        <v>1613.1121866999999</v>
      </c>
      <c r="H54" s="15">
        <v>383.71251109999997</v>
      </c>
      <c r="I54" s="15">
        <v>9.9489815999999998</v>
      </c>
      <c r="J54" s="15">
        <v>160.16171400000002</v>
      </c>
      <c r="K54" s="15">
        <v>1470.2170895999998</v>
      </c>
      <c r="L54" s="15">
        <v>1917.67248</v>
      </c>
      <c r="M54" s="15">
        <v>119.09563199999998</v>
      </c>
      <c r="N54" s="15">
        <v>160.37740079999998</v>
      </c>
      <c r="O54" s="15">
        <v>800.72640359999991</v>
      </c>
      <c r="P54" s="15">
        <v>2836.632754119024</v>
      </c>
      <c r="Q54" s="15">
        <v>6.7296564000000014</v>
      </c>
      <c r="R54" s="15">
        <v>10.4271444</v>
      </c>
      <c r="S54" s="15">
        <v>41.483761200000011</v>
      </c>
      <c r="T54" s="15">
        <v>6.2343755999999999</v>
      </c>
      <c r="U54" s="15">
        <v>891.08661960000018</v>
      </c>
      <c r="V54" s="15">
        <v>185.61519899999999</v>
      </c>
      <c r="W54" s="15">
        <v>389.34365060000005</v>
      </c>
      <c r="X54" s="15">
        <v>154.19323800000001</v>
      </c>
      <c r="Y54" s="15">
        <v>36.693129132000003</v>
      </c>
      <c r="Z54" s="15">
        <v>12.961624067999999</v>
      </c>
      <c r="AA54" s="15">
        <v>823.21260839999991</v>
      </c>
      <c r="AB54" s="15">
        <v>443.1897868339999</v>
      </c>
      <c r="AC54" s="15">
        <v>888.09305236803675</v>
      </c>
      <c r="AD54" s="15">
        <v>14862.906000000001</v>
      </c>
      <c r="AE54" s="15">
        <v>2283.7835909999999</v>
      </c>
      <c r="AF54" s="15">
        <v>7151.5899935999996</v>
      </c>
      <c r="AH54" s="15">
        <v>966.58495890000017</v>
      </c>
      <c r="AI54" s="15">
        <v>380.50004520000005</v>
      </c>
      <c r="AJ54" s="15">
        <v>803.78481959999999</v>
      </c>
      <c r="AK54" s="15">
        <v>51.179373575999989</v>
      </c>
      <c r="AL54" s="15">
        <v>46.772081999999997</v>
      </c>
      <c r="AM54" s="15">
        <v>1710.4983674</v>
      </c>
      <c r="AN54" s="15">
        <v>422.86189920000004</v>
      </c>
      <c r="AO54" s="15">
        <v>20.922760800000002</v>
      </c>
      <c r="AP54" s="15">
        <v>275.09310719999996</v>
      </c>
      <c r="AQ54" s="15">
        <v>3680.2399032000003</v>
      </c>
      <c r="AR54" s="15">
        <v>2368.2182399999997</v>
      </c>
      <c r="AS54" s="15">
        <v>128.98869479999999</v>
      </c>
      <c r="AT54" s="15">
        <v>765.78514200000006</v>
      </c>
      <c r="AU54" s="15">
        <v>1425.7536551999999</v>
      </c>
      <c r="AV54" s="15">
        <v>4698.9069955883679</v>
      </c>
      <c r="AW54" s="15">
        <v>19.018098000000002</v>
      </c>
      <c r="AX54" s="15">
        <v>19.112121467999998</v>
      </c>
      <c r="AY54" s="15">
        <v>200.97901440000001</v>
      </c>
      <c r="AZ54" s="15">
        <v>19.540767599999999</v>
      </c>
      <c r="BA54" s="15">
        <v>1363.3265916</v>
      </c>
      <c r="BB54" s="15">
        <v>169.82840160000001</v>
      </c>
      <c r="BC54" s="15">
        <v>570.52521720000016</v>
      </c>
      <c r="BD54" s="15">
        <v>240.71331600000005</v>
      </c>
      <c r="BE54" s="15">
        <v>51.463406843999998</v>
      </c>
      <c r="BF54" s="15">
        <v>27.926305200000002</v>
      </c>
      <c r="BG54" s="15">
        <v>1338.3806443199999</v>
      </c>
      <c r="BH54" s="15">
        <v>786.8384320969999</v>
      </c>
      <c r="BI54" s="15">
        <v>858.73356978927598</v>
      </c>
      <c r="BJ54" s="15">
        <v>14102.588</v>
      </c>
      <c r="BK54" s="15">
        <v>2015.6660940000002</v>
      </c>
      <c r="BL54" s="15">
        <v>13176.518715431999</v>
      </c>
      <c r="BN54" s="15">
        <v>550.03876620000005</v>
      </c>
      <c r="BO54" s="15">
        <v>336.21235559999991</v>
      </c>
      <c r="BP54" s="15">
        <v>636.83410680000009</v>
      </c>
      <c r="BQ54" s="15"/>
      <c r="BR54" s="15">
        <v>23.771196</v>
      </c>
      <c r="BS54" s="15">
        <v>1386.5909171999997</v>
      </c>
      <c r="BT54" s="15">
        <v>144.26942909999997</v>
      </c>
      <c r="BU54" s="15">
        <v>2.6099243999999997</v>
      </c>
      <c r="BV54" s="15">
        <v>175.57133759999999</v>
      </c>
      <c r="BW54" s="15">
        <v>2914.6944131999999</v>
      </c>
      <c r="BX54" s="15">
        <v>2626.1294399999997</v>
      </c>
      <c r="BY54" s="15">
        <v>373.97466359999993</v>
      </c>
      <c r="BZ54" s="15">
        <v>241.28105730800729</v>
      </c>
      <c r="CA54" s="15">
        <v>2845.7111555999995</v>
      </c>
      <c r="CB54" s="15">
        <v>10967.651931214552</v>
      </c>
      <c r="CC54" s="15">
        <v>13.808520000000001</v>
      </c>
      <c r="CD54" s="15">
        <v>20.787642720000004</v>
      </c>
      <c r="CE54" s="15">
        <v>15.289797600000002</v>
      </c>
      <c r="CF54" s="15">
        <v>8.0112240000000003</v>
      </c>
      <c r="CG54" s="15">
        <v>548.14004279999995</v>
      </c>
      <c r="CH54" s="15">
        <v>60.093712800000013</v>
      </c>
      <c r="CI54" s="15">
        <v>168.89871220000001</v>
      </c>
      <c r="CJ54" s="15">
        <v>324.93615840000001</v>
      </c>
      <c r="CK54" s="15">
        <v>65.150913995999986</v>
      </c>
      <c r="CL54" s="15">
        <v>42.164178875999994</v>
      </c>
      <c r="CM54" s="15">
        <v>1490.98944024</v>
      </c>
      <c r="CN54" s="15">
        <v>233.10573340599996</v>
      </c>
      <c r="CO54" s="15">
        <v>219.85708324640098</v>
      </c>
      <c r="CP54" s="15">
        <v>19322.697999999997</v>
      </c>
      <c r="CQ54" s="15">
        <v>2754.9062099999996</v>
      </c>
      <c r="CR54" s="15">
        <v>12706.067568740009</v>
      </c>
      <c r="CS54" s="25"/>
      <c r="CT54" s="15">
        <v>675.9645948000001</v>
      </c>
      <c r="CU54" s="15">
        <v>232.02536039999998</v>
      </c>
      <c r="CV54" s="15">
        <v>517.34704320000003</v>
      </c>
      <c r="CW54" s="15">
        <v>4.3198642439999997</v>
      </c>
      <c r="CX54" s="15">
        <v>152.95617720000001</v>
      </c>
      <c r="CY54" s="15">
        <v>2263.0434825999996</v>
      </c>
      <c r="CZ54" s="15">
        <v>605.10829279999996</v>
      </c>
      <c r="DA54" s="15">
        <v>6.0825959999999997</v>
      </c>
      <c r="DB54" s="15">
        <v>134.64105839999999</v>
      </c>
      <c r="DC54" s="15">
        <v>2351.1002400000002</v>
      </c>
      <c r="DD54" s="15">
        <v>2114.6436000000003</v>
      </c>
      <c r="DE54" s="15">
        <v>52.074097199999997</v>
      </c>
      <c r="DF54" s="15">
        <v>1243.3385412</v>
      </c>
      <c r="DG54" s="15">
        <v>1252.8698436</v>
      </c>
      <c r="DH54" s="15">
        <v>7105.0814801476554</v>
      </c>
      <c r="DI54" s="15">
        <v>5.3727696000000007</v>
      </c>
      <c r="DJ54" s="15">
        <v>3.3750305279999999</v>
      </c>
      <c r="DK54" s="15">
        <v>4720.1218848000008</v>
      </c>
      <c r="DL54" s="15">
        <v>12.452774399999999</v>
      </c>
      <c r="DM54" s="15">
        <v>2565.1505592000003</v>
      </c>
      <c r="DO54" s="15">
        <v>389.23714840000002</v>
      </c>
      <c r="DP54" s="15">
        <v>160.46641440000002</v>
      </c>
      <c r="DQ54" s="15">
        <v>123.35314107600001</v>
      </c>
      <c r="DR54" s="15">
        <v>4.3841480400000004</v>
      </c>
      <c r="DS54" s="15">
        <v>632.23838028</v>
      </c>
      <c r="DT54" s="15">
        <v>642.83887743499986</v>
      </c>
      <c r="DU54" s="15">
        <v>777.34456499061139</v>
      </c>
      <c r="DV54" s="15">
        <v>15283.635999999999</v>
      </c>
      <c r="DW54" s="15">
        <v>4569.7806780000001</v>
      </c>
      <c r="DX54" s="15">
        <v>16283.993659524001</v>
      </c>
      <c r="DY54" s="39"/>
    </row>
    <row r="55" spans="1:129">
      <c r="A55" s="12" t="s">
        <v>160</v>
      </c>
      <c r="B55" s="15">
        <v>1699.4962089999999</v>
      </c>
      <c r="C55" s="15">
        <v>217.98008100000004</v>
      </c>
      <c r="D55" s="15">
        <v>309.04684259999999</v>
      </c>
      <c r="E55" s="15">
        <v>19.499651438000001</v>
      </c>
      <c r="F55" s="15">
        <v>25.643812600000004</v>
      </c>
      <c r="G55" s="15">
        <v>1753.942554</v>
      </c>
      <c r="H55" s="15">
        <v>400.47914920000005</v>
      </c>
      <c r="I55" s="15">
        <v>10.5061594</v>
      </c>
      <c r="J55" s="15">
        <v>168.17056700000003</v>
      </c>
      <c r="K55" s="15">
        <v>1538.1140144000001</v>
      </c>
      <c r="L55" s="15">
        <v>2005.60328</v>
      </c>
      <c r="M55" s="15">
        <v>122.45419320000001</v>
      </c>
      <c r="N55" s="15">
        <v>166.01006900000004</v>
      </c>
      <c r="O55" s="15">
        <v>830.26167240000007</v>
      </c>
      <c r="P55" s="15">
        <v>2850.7007535953408</v>
      </c>
      <c r="Q55" s="15">
        <v>7.0068609999999998</v>
      </c>
      <c r="R55" s="15">
        <v>11.069093091999997</v>
      </c>
      <c r="S55" s="15">
        <v>43.000993800000003</v>
      </c>
      <c r="T55" s="15">
        <v>6.5617747999999994</v>
      </c>
      <c r="U55" s="15">
        <v>925.58567760000005</v>
      </c>
      <c r="V55" s="15">
        <v>185.0951709</v>
      </c>
      <c r="W55" s="15">
        <v>414.68749120000001</v>
      </c>
      <c r="X55" s="15">
        <v>159.7269158</v>
      </c>
      <c r="Y55" s="15">
        <v>39.032312451999999</v>
      </c>
      <c r="Z55" s="15">
        <v>13.619850228000001</v>
      </c>
      <c r="AA55" s="15">
        <v>839.73634157999982</v>
      </c>
      <c r="AB55" s="15">
        <v>487.51639067600001</v>
      </c>
      <c r="AC55" s="15">
        <v>883.75527860747763</v>
      </c>
      <c r="AD55" s="15">
        <v>14958.982999999998</v>
      </c>
      <c r="AE55" s="15">
        <v>2383.9064808000003</v>
      </c>
      <c r="AF55" s="15">
        <v>7439.1305119519993</v>
      </c>
      <c r="AH55" s="15">
        <v>987.09026720000008</v>
      </c>
      <c r="AI55" s="15">
        <v>396.67923880000001</v>
      </c>
      <c r="AJ55" s="15">
        <v>812.95407640000008</v>
      </c>
      <c r="AK55" s="15">
        <v>53.632202351999993</v>
      </c>
      <c r="AL55" s="15">
        <v>48.187369600000011</v>
      </c>
      <c r="AM55" s="15">
        <v>1847.018082</v>
      </c>
      <c r="AN55" s="15">
        <v>446.74076519999994</v>
      </c>
      <c r="AO55" s="15">
        <v>22.058330399999996</v>
      </c>
      <c r="AP55" s="15">
        <v>292.33899140000005</v>
      </c>
      <c r="AQ55" s="15">
        <v>3830.2678040000005</v>
      </c>
      <c r="AR55" s="15">
        <v>2473.1208800000004</v>
      </c>
      <c r="AS55" s="15">
        <v>130.95569380000001</v>
      </c>
      <c r="AT55" s="15">
        <v>790.60295720000011</v>
      </c>
      <c r="AU55" s="15">
        <v>1452.3693976000002</v>
      </c>
      <c r="AV55" s="15">
        <v>4736.2593448824582</v>
      </c>
      <c r="AW55" s="15">
        <v>19.932069800000001</v>
      </c>
      <c r="AX55" s="15">
        <v>20.613157939999997</v>
      </c>
      <c r="AY55" s="15">
        <v>208.35582980000007</v>
      </c>
      <c r="AZ55" s="15">
        <v>20.497577199999995</v>
      </c>
      <c r="BA55" s="15">
        <v>1414.8877088000002</v>
      </c>
      <c r="BB55" s="15">
        <v>169.50069929999998</v>
      </c>
      <c r="BC55" s="15">
        <v>594.15733119999993</v>
      </c>
      <c r="BD55" s="15">
        <v>248.61310920000003</v>
      </c>
      <c r="BE55" s="15">
        <v>55.388864315999996</v>
      </c>
      <c r="BF55" s="15">
        <v>28.767573946000006</v>
      </c>
      <c r="BG55" s="15">
        <v>1374.7486074599999</v>
      </c>
      <c r="BH55" s="15">
        <v>854.25380070799974</v>
      </c>
      <c r="BI55" s="15">
        <v>855.11999176022266</v>
      </c>
      <c r="BJ55" s="15">
        <v>14297.648000000001</v>
      </c>
      <c r="BK55" s="15">
        <v>2121.0132527999999</v>
      </c>
      <c r="BL55" s="15">
        <v>13641.339237662</v>
      </c>
      <c r="BN55" s="15">
        <v>559.884229</v>
      </c>
      <c r="BO55" s="15">
        <v>345.95594040000003</v>
      </c>
      <c r="BP55" s="15">
        <v>663.45942080000009</v>
      </c>
      <c r="BQ55" s="15"/>
      <c r="BR55" s="15">
        <v>24.425433400000006</v>
      </c>
      <c r="BS55" s="15">
        <v>1445.1229380000002</v>
      </c>
      <c r="BT55" s="15">
        <v>150.37073719999998</v>
      </c>
      <c r="BU55" s="15">
        <v>2.7177411999999999</v>
      </c>
      <c r="BV55" s="15">
        <v>175.26715360000003</v>
      </c>
      <c r="BW55" s="15">
        <v>3013.5322658</v>
      </c>
      <c r="BX55" s="15">
        <v>2707.9422199999999</v>
      </c>
      <c r="BY55" s="15">
        <v>388.01599600000009</v>
      </c>
      <c r="BZ55" s="15">
        <v>250.39496806276006</v>
      </c>
      <c r="CA55" s="15">
        <v>2938.7613260000003</v>
      </c>
      <c r="CB55" s="15">
        <v>10985.071906806379</v>
      </c>
      <c r="CC55" s="15">
        <v>14.372624399999999</v>
      </c>
      <c r="CD55" s="15">
        <v>20.481981473999998</v>
      </c>
      <c r="CE55" s="15">
        <v>16.000671800000003</v>
      </c>
      <c r="CF55" s="15">
        <v>8.1473206000000005</v>
      </c>
      <c r="CG55" s="15">
        <v>552.82893660000013</v>
      </c>
      <c r="CH55" s="15">
        <v>60.037560299999996</v>
      </c>
      <c r="CI55" s="15">
        <v>176.51836560000001</v>
      </c>
      <c r="CJ55" s="15">
        <v>338.76726700000006</v>
      </c>
      <c r="CK55" s="15">
        <v>68.926143379999999</v>
      </c>
      <c r="CL55" s="15">
        <v>43.734535997999998</v>
      </c>
      <c r="CM55" s="15">
        <v>1538.0704502600001</v>
      </c>
      <c r="CN55" s="15">
        <v>245.49925545599996</v>
      </c>
      <c r="CO55" s="15">
        <v>217.1366773097127</v>
      </c>
      <c r="CP55" s="15">
        <v>19572.266</v>
      </c>
      <c r="CQ55" s="15">
        <v>2820.6428952000001</v>
      </c>
      <c r="CR55" s="15">
        <v>13111.802396774759</v>
      </c>
      <c r="CS55" s="25"/>
      <c r="CT55" s="15">
        <v>698.67293979999999</v>
      </c>
      <c r="CU55" s="15">
        <v>226.70471500000002</v>
      </c>
      <c r="CV55" s="15">
        <v>519.91262800000015</v>
      </c>
      <c r="CW55" s="15">
        <v>4.2506676580000002</v>
      </c>
      <c r="CX55" s="15">
        <v>151.37889320000005</v>
      </c>
      <c r="CY55" s="15">
        <v>2405.813592</v>
      </c>
      <c r="CZ55" s="15">
        <v>634.88954599999988</v>
      </c>
      <c r="DA55" s="15">
        <v>6.5263567999999994</v>
      </c>
      <c r="DB55" s="15">
        <v>137.36281</v>
      </c>
      <c r="DC55" s="15">
        <v>2431.4893821999999</v>
      </c>
      <c r="DD55" s="15">
        <v>2151.5254399999999</v>
      </c>
      <c r="DE55" s="15">
        <v>43.237113800000017</v>
      </c>
      <c r="DF55" s="15">
        <v>1356.3075174000003</v>
      </c>
      <c r="DG55" s="15">
        <v>1293.1288890000003</v>
      </c>
      <c r="DH55" s="15">
        <v>7326.4788182664315</v>
      </c>
      <c r="DI55" s="15">
        <v>5.7223682</v>
      </c>
      <c r="DJ55" s="15">
        <v>3.4888737019999998</v>
      </c>
      <c r="DK55" s="15">
        <v>4899.9787684000012</v>
      </c>
      <c r="DL55" s="15">
        <v>13.292375399999999</v>
      </c>
      <c r="DM55" s="15">
        <v>2613.7763834000002</v>
      </c>
      <c r="DO55" s="15">
        <v>406.95932319999997</v>
      </c>
      <c r="DP55" s="15">
        <v>163.29350840000001</v>
      </c>
      <c r="DQ55" s="15">
        <v>129.561039214</v>
      </c>
      <c r="DR55" s="15">
        <v>4.0572381540000002</v>
      </c>
      <c r="DS55" s="15">
        <v>657.1572599399999</v>
      </c>
      <c r="DT55" s="15">
        <v>697.47610041199994</v>
      </c>
      <c r="DU55" s="15">
        <v>786.04825419713666</v>
      </c>
      <c r="DV55" s="15">
        <v>15448.066000000001</v>
      </c>
      <c r="DW55" s="15">
        <v>4817.2884864000007</v>
      </c>
      <c r="DX55" s="15">
        <v>16807.901560210001</v>
      </c>
      <c r="DY55" s="39"/>
    </row>
    <row r="56" spans="1:129">
      <c r="A56" s="12" t="s">
        <v>161</v>
      </c>
      <c r="B56" s="15">
        <v>1720.6577060999998</v>
      </c>
      <c r="C56" s="15">
        <v>222.74958690000003</v>
      </c>
      <c r="D56" s="15">
        <v>316.6907559</v>
      </c>
      <c r="E56" s="15">
        <v>20.001097883000003</v>
      </c>
      <c r="F56" s="15">
        <v>25.566677400000003</v>
      </c>
      <c r="G56" s="15">
        <v>1745.3763330000004</v>
      </c>
      <c r="H56" s="15">
        <v>411.74171479999995</v>
      </c>
      <c r="I56" s="15">
        <v>10.847668500000003</v>
      </c>
      <c r="J56" s="15">
        <v>172.35140300000003</v>
      </c>
      <c r="K56" s="15">
        <v>1586.4340400000001</v>
      </c>
      <c r="L56" s="15">
        <v>2052.9617399999997</v>
      </c>
      <c r="M56" s="15">
        <v>123.2748477</v>
      </c>
      <c r="N56" s="15">
        <v>166.66911960000004</v>
      </c>
      <c r="O56" s="15">
        <v>848.90411689999974</v>
      </c>
      <c r="P56" s="15">
        <v>2823.8652262463479</v>
      </c>
      <c r="Q56" s="15">
        <v>7.1130483</v>
      </c>
      <c r="R56" s="15">
        <v>11.334056608000001</v>
      </c>
      <c r="S56" s="15">
        <v>44.172617599999995</v>
      </c>
      <c r="T56" s="15">
        <v>6.7724471000000017</v>
      </c>
      <c r="U56" s="15">
        <v>941.90143680000006</v>
      </c>
      <c r="V56" s="15">
        <v>184.75549129999999</v>
      </c>
      <c r="W56" s="15">
        <v>408.00880820000003</v>
      </c>
      <c r="X56" s="15">
        <v>162.54112900000001</v>
      </c>
      <c r="Y56" s="15">
        <v>40.607590413000018</v>
      </c>
      <c r="Z56" s="15">
        <v>14.000688165</v>
      </c>
      <c r="AA56" s="15">
        <v>852.47239419000005</v>
      </c>
      <c r="AB56" s="15">
        <v>483.31474594999992</v>
      </c>
      <c r="AC56" s="15">
        <v>885.56956833794743</v>
      </c>
      <c r="AD56" s="15">
        <v>15145.546999999999</v>
      </c>
      <c r="AE56" s="15">
        <v>2417.6253079999997</v>
      </c>
      <c r="AF56" s="15">
        <v>7607.3653640759994</v>
      </c>
      <c r="AH56" s="15">
        <v>989.22225479999997</v>
      </c>
      <c r="AI56" s="15">
        <v>407.67445109999994</v>
      </c>
      <c r="AJ56" s="15">
        <v>834.98743969999998</v>
      </c>
      <c r="AK56" s="15">
        <v>54.609957598000001</v>
      </c>
      <c r="AL56" s="15">
        <v>48.845090399999997</v>
      </c>
      <c r="AM56" s="15">
        <v>1853.2512100000004</v>
      </c>
      <c r="AN56" s="15">
        <v>450.26319519999998</v>
      </c>
      <c r="AO56" s="15">
        <v>22.348955500000002</v>
      </c>
      <c r="AP56" s="15">
        <v>301.59396750000008</v>
      </c>
      <c r="AQ56" s="15">
        <v>3926.1136302999994</v>
      </c>
      <c r="AR56" s="15">
        <v>2542.7558599999998</v>
      </c>
      <c r="AS56" s="15">
        <v>132.27439489999998</v>
      </c>
      <c r="AT56" s="15">
        <v>790.13841690000015</v>
      </c>
      <c r="AU56" s="15">
        <v>1489.0712680999998</v>
      </c>
      <c r="AV56" s="15">
        <v>4700.0318781546093</v>
      </c>
      <c r="AW56" s="15">
        <v>20.018715600000004</v>
      </c>
      <c r="AX56" s="15">
        <v>21.299807860000005</v>
      </c>
      <c r="AY56" s="15">
        <v>209.49012609999997</v>
      </c>
      <c r="AZ56" s="15">
        <v>21.567011900000008</v>
      </c>
      <c r="BA56" s="15">
        <v>1418.9362040999999</v>
      </c>
      <c r="BB56" s="15">
        <v>168.98311849999999</v>
      </c>
      <c r="BC56" s="15">
        <v>576.19106880000004</v>
      </c>
      <c r="BD56" s="15">
        <v>252.75727220000002</v>
      </c>
      <c r="BE56" s="15">
        <v>56.812831838000022</v>
      </c>
      <c r="BF56" s="15">
        <v>28.551950973999997</v>
      </c>
      <c r="BG56" s="15">
        <v>1375.5586024700001</v>
      </c>
      <c r="BH56" s="15">
        <v>853.52473748999978</v>
      </c>
      <c r="BI56" s="15">
        <v>869.43402030144568</v>
      </c>
      <c r="BJ56" s="15">
        <v>14562.7</v>
      </c>
      <c r="BK56" s="15">
        <v>2159.6964409999996</v>
      </c>
      <c r="BL56" s="15">
        <v>13900.795997441999</v>
      </c>
      <c r="BN56" s="15">
        <v>572.69097570000008</v>
      </c>
      <c r="BO56" s="15">
        <v>347.73823429999999</v>
      </c>
      <c r="BP56" s="15">
        <v>666.15958009999997</v>
      </c>
      <c r="BQ56" s="15"/>
      <c r="BR56" s="15">
        <v>23.852877700000004</v>
      </c>
      <c r="BS56" s="15">
        <v>1455.0095350000004</v>
      </c>
      <c r="BT56" s="15">
        <v>155.59427000000002</v>
      </c>
      <c r="BU56" s="15">
        <v>3.1025891000000008</v>
      </c>
      <c r="BV56" s="15">
        <v>180.73930720000004</v>
      </c>
      <c r="BW56" s="15">
        <v>3049.1267045999998</v>
      </c>
      <c r="BX56" s="15">
        <v>2750.4746199999995</v>
      </c>
      <c r="BY56" s="15">
        <v>411.63334040000001</v>
      </c>
      <c r="BZ56" s="15">
        <v>242.09032384779647</v>
      </c>
      <c r="CA56" s="15">
        <v>2968.8815415999998</v>
      </c>
      <c r="CB56" s="15">
        <v>10854.549721066149</v>
      </c>
      <c r="CC56" s="15">
        <v>14.766980900000004</v>
      </c>
      <c r="CD56" s="15">
        <v>21.629279556000007</v>
      </c>
      <c r="CE56" s="15">
        <v>16.057427699999995</v>
      </c>
      <c r="CF56" s="15">
        <v>8.0269149000000013</v>
      </c>
      <c r="CG56" s="15">
        <v>566.13196360000006</v>
      </c>
      <c r="CH56" s="15">
        <v>55.912295100000001</v>
      </c>
      <c r="CI56" s="15">
        <v>176.8788504</v>
      </c>
      <c r="CJ56" s="15">
        <v>339.93678780000005</v>
      </c>
      <c r="CK56" s="15">
        <v>70.074727217000017</v>
      </c>
      <c r="CL56" s="15">
        <v>42.986701787999998</v>
      </c>
      <c r="CM56" s="15">
        <v>1574.5410616199997</v>
      </c>
      <c r="CN56" s="15">
        <v>253.17386725999998</v>
      </c>
      <c r="CO56" s="15">
        <v>219.38685532656618</v>
      </c>
      <c r="CP56" s="15">
        <v>19761.476999999999</v>
      </c>
      <c r="CQ56" s="15">
        <v>2934.3463309999997</v>
      </c>
      <c r="CR56" s="15">
        <v>13297.950963928795</v>
      </c>
      <c r="CS56" s="25"/>
      <c r="CT56" s="15">
        <v>711.47955180000008</v>
      </c>
      <c r="CU56" s="15">
        <v>227.76266090000001</v>
      </c>
      <c r="CV56" s="15">
        <v>501.81350459999999</v>
      </c>
      <c r="CW56" s="15">
        <v>4.1681671499999995</v>
      </c>
      <c r="CX56" s="15">
        <v>158.52347399999999</v>
      </c>
      <c r="CY56" s="15">
        <v>2414.6112270000003</v>
      </c>
      <c r="CZ56" s="15">
        <v>654.71686279999994</v>
      </c>
      <c r="DA56" s="15">
        <v>6.5529752000000006</v>
      </c>
      <c r="DB56" s="15">
        <v>142.10625630000004</v>
      </c>
      <c r="DC56" s="15">
        <v>2413.3178096000001</v>
      </c>
      <c r="DD56" s="15">
        <v>2172.6518799999999</v>
      </c>
      <c r="DE56" s="15">
        <v>37.400170499999994</v>
      </c>
      <c r="DF56" s="15">
        <v>1344.1274680000001</v>
      </c>
      <c r="DG56" s="15">
        <v>1110.5937754999998</v>
      </c>
      <c r="DH56" s="15">
        <v>7161.4106083414517</v>
      </c>
      <c r="DI56" s="15">
        <v>5.8333952000000009</v>
      </c>
      <c r="DJ56" s="15">
        <v>3.6434134349999998</v>
      </c>
      <c r="DK56" s="15">
        <v>4884.1864283000004</v>
      </c>
      <c r="DL56" s="15">
        <v>14.174526700000003</v>
      </c>
      <c r="DM56" s="15">
        <v>2598.9166803999997</v>
      </c>
      <c r="DO56" s="15">
        <v>406.46677320000003</v>
      </c>
      <c r="DP56" s="15">
        <v>162.44038780000002</v>
      </c>
      <c r="DQ56" s="15">
        <v>133.42579485800005</v>
      </c>
      <c r="DR56" s="15">
        <v>4.0249587370000004</v>
      </c>
      <c r="DS56" s="15">
        <v>671.30277814999999</v>
      </c>
      <c r="DT56" s="15">
        <v>666.03591938</v>
      </c>
      <c r="DU56" s="15">
        <v>800.96995796165299</v>
      </c>
      <c r="DV56" s="15">
        <v>15426.850999999999</v>
      </c>
      <c r="DW56" s="15">
        <v>4823.4590879999996</v>
      </c>
      <c r="DX56" s="15">
        <v>16592.79833818</v>
      </c>
      <c r="DY56" s="39"/>
    </row>
    <row r="57" spans="1:129">
      <c r="A57" s="12" t="s">
        <v>162</v>
      </c>
      <c r="B57" s="15">
        <v>1713.6556226999999</v>
      </c>
      <c r="C57" s="15">
        <v>228.7787922</v>
      </c>
      <c r="D57" s="15">
        <v>325.24359750000002</v>
      </c>
      <c r="E57" s="15">
        <v>20.703949658999999</v>
      </c>
      <c r="F57" s="15">
        <v>25.484756400000002</v>
      </c>
      <c r="G57" s="15">
        <v>1762.6029036000002</v>
      </c>
      <c r="H57" s="15">
        <v>413.98988280000003</v>
      </c>
      <c r="I57" s="15">
        <v>11.1862359</v>
      </c>
      <c r="J57" s="15">
        <v>178.76538899999997</v>
      </c>
      <c r="K57" s="15">
        <v>1660.6182194999999</v>
      </c>
      <c r="L57" s="15">
        <v>2099.7448199999999</v>
      </c>
      <c r="M57" s="15">
        <v>127.97206650000003</v>
      </c>
      <c r="N57" s="15">
        <v>170.04212100000001</v>
      </c>
      <c r="O57" s="15">
        <v>871.39163609999991</v>
      </c>
      <c r="P57" s="15">
        <v>2969.8503003234255</v>
      </c>
      <c r="Q57" s="15">
        <v>7.4788470000000009</v>
      </c>
      <c r="R57" s="15">
        <v>11.750919650999998</v>
      </c>
      <c r="S57" s="15">
        <v>45.537183900000002</v>
      </c>
      <c r="T57" s="15">
        <v>7.0710218999999999</v>
      </c>
      <c r="U57" s="15">
        <v>970.73339490000001</v>
      </c>
      <c r="V57" s="15">
        <v>190.03314750000001</v>
      </c>
      <c r="W57" s="15">
        <v>431.61427319999996</v>
      </c>
      <c r="X57" s="15">
        <v>166.47519149999999</v>
      </c>
      <c r="Y57" s="15">
        <v>42.674682933000014</v>
      </c>
      <c r="Z57" s="15">
        <v>14.587127604000003</v>
      </c>
      <c r="AA57" s="15">
        <v>873.78683849999982</v>
      </c>
      <c r="AB57" s="15">
        <v>501.15927835600007</v>
      </c>
      <c r="AC57" s="15">
        <v>909.33848887031024</v>
      </c>
      <c r="AD57" s="15">
        <v>15266.628000000001</v>
      </c>
      <c r="AE57" s="15">
        <v>2518.5151397</v>
      </c>
      <c r="AF57" s="15">
        <v>7839.3228419879997</v>
      </c>
      <c r="AH57" s="15">
        <v>987.2567782000001</v>
      </c>
      <c r="AI57" s="15">
        <v>430.29983609999994</v>
      </c>
      <c r="AJ57" s="15">
        <v>846.24940350000008</v>
      </c>
      <c r="AK57" s="15">
        <v>56.673766169999993</v>
      </c>
      <c r="AL57" s="15">
        <v>48.127058100000006</v>
      </c>
      <c r="AM57" s="15">
        <v>1899.7528726000005</v>
      </c>
      <c r="AN57" s="15">
        <v>467.3677323</v>
      </c>
      <c r="AO57" s="15">
        <v>23.387722199999999</v>
      </c>
      <c r="AP57" s="15">
        <v>311.91104339999993</v>
      </c>
      <c r="AQ57" s="15">
        <v>4089.139067699999</v>
      </c>
      <c r="AR57" s="15">
        <v>2702.8577699999996</v>
      </c>
      <c r="AS57" s="15">
        <v>134.06726520000001</v>
      </c>
      <c r="AT57" s="15">
        <v>809.75336940000011</v>
      </c>
      <c r="AU57" s="15">
        <v>1523.7664083000002</v>
      </c>
      <c r="AV57" s="15">
        <v>4885.4794393962729</v>
      </c>
      <c r="AW57" s="15">
        <v>21.707137800000002</v>
      </c>
      <c r="AX57" s="15">
        <v>21.949023671999999</v>
      </c>
      <c r="AY57" s="15">
        <v>221.95049399999996</v>
      </c>
      <c r="AZ57" s="15">
        <v>22.793849999999999</v>
      </c>
      <c r="BA57" s="15">
        <v>1495.1176191000004</v>
      </c>
      <c r="BB57" s="15">
        <v>172.65158819999999</v>
      </c>
      <c r="BC57" s="15">
        <v>606.18664039999987</v>
      </c>
      <c r="BD57" s="15">
        <v>258.02391779999999</v>
      </c>
      <c r="BE57" s="15">
        <v>57.621756231000006</v>
      </c>
      <c r="BF57" s="15">
        <v>29.586737646000003</v>
      </c>
      <c r="BG57" s="15">
        <v>1410.9524984699997</v>
      </c>
      <c r="BH57" s="15">
        <v>893.75451928400003</v>
      </c>
      <c r="BI57" s="15">
        <v>936.40610304106997</v>
      </c>
      <c r="BJ57" s="15">
        <v>14730.149000000001</v>
      </c>
      <c r="BK57" s="15">
        <v>2205.3897941999999</v>
      </c>
      <c r="BL57" s="15">
        <v>14459.261978618999</v>
      </c>
      <c r="BN57" s="15">
        <v>570.2471473999999</v>
      </c>
      <c r="BO57" s="15">
        <v>356.71019939999996</v>
      </c>
      <c r="BP57" s="15">
        <v>693.06241049999994</v>
      </c>
      <c r="BQ57" s="15"/>
      <c r="BR57" s="15">
        <v>24.122053800000003</v>
      </c>
      <c r="BS57" s="15">
        <v>1471.3365788000001</v>
      </c>
      <c r="BT57" s="15">
        <v>157.8023226</v>
      </c>
      <c r="BU57" s="15">
        <v>2.8942028999999998</v>
      </c>
      <c r="BV57" s="15">
        <v>188.33634179999999</v>
      </c>
      <c r="BW57" s="15">
        <v>3178.9473705</v>
      </c>
      <c r="BX57" s="15">
        <v>2796.2509500000001</v>
      </c>
      <c r="BY57" s="15">
        <v>436.40858790000004</v>
      </c>
      <c r="BZ57" s="15">
        <v>258.35986116866059</v>
      </c>
      <c r="CA57" s="15">
        <v>3116.2458014999997</v>
      </c>
      <c r="CB57" s="15">
        <v>11353.156938241182</v>
      </c>
      <c r="CC57" s="15">
        <v>14.257861200000001</v>
      </c>
      <c r="CD57" s="15">
        <v>20.344398237</v>
      </c>
      <c r="CE57" s="15">
        <v>16.186097699999998</v>
      </c>
      <c r="CF57" s="15">
        <v>8.3524059000000008</v>
      </c>
      <c r="CG57" s="15">
        <v>567.66543300000001</v>
      </c>
      <c r="CH57" s="15">
        <v>58.81753710000001</v>
      </c>
      <c r="CI57" s="15">
        <v>188.59739359999995</v>
      </c>
      <c r="CJ57" s="15">
        <v>355.83540839999995</v>
      </c>
      <c r="CK57" s="15">
        <v>72.494989775999997</v>
      </c>
      <c r="CL57" s="15">
        <v>44.704222694999999</v>
      </c>
      <c r="CM57" s="15">
        <v>1664.4351420899995</v>
      </c>
      <c r="CN57" s="15">
        <v>246.94227738400002</v>
      </c>
      <c r="CO57" s="15">
        <v>213.08914202110984</v>
      </c>
      <c r="CP57" s="15">
        <v>20171.522000000001</v>
      </c>
      <c r="CQ57" s="15">
        <v>3016.3203784000002</v>
      </c>
      <c r="CR57" s="15">
        <v>13815.613738466662</v>
      </c>
      <c r="CS57" s="25"/>
      <c r="CT57" s="15">
        <v>725.14025639999988</v>
      </c>
      <c r="CU57" s="15">
        <v>232.84472219999995</v>
      </c>
      <c r="CV57" s="15">
        <v>491.02142040000001</v>
      </c>
      <c r="CW57" s="15">
        <v>4.3397272620000003</v>
      </c>
      <c r="CX57" s="15">
        <v>158.15605230000003</v>
      </c>
      <c r="CY57" s="15">
        <v>2536.7611324</v>
      </c>
      <c r="CZ57" s="15">
        <v>681.10790550000002</v>
      </c>
      <c r="DA57" s="15">
        <v>7.3297628999999995</v>
      </c>
      <c r="DB57" s="15">
        <v>152.83954079999998</v>
      </c>
      <c r="DC57" s="15">
        <v>2524.2377687999997</v>
      </c>
      <c r="DD57" s="15">
        <v>2264.5998</v>
      </c>
      <c r="DE57" s="15">
        <v>30.4230132</v>
      </c>
      <c r="DF57" s="15">
        <v>1430.7182163000002</v>
      </c>
      <c r="DG57" s="15">
        <v>1116.8062424999998</v>
      </c>
      <c r="DH57" s="15">
        <v>7633.591252117667</v>
      </c>
      <c r="DI57" s="15">
        <v>5.4471141000000003</v>
      </c>
      <c r="DJ57" s="15">
        <v>3.9494349449999993</v>
      </c>
      <c r="DK57" s="15">
        <v>5138.8759467</v>
      </c>
      <c r="DL57" s="15">
        <v>15.4801044</v>
      </c>
      <c r="DM57" s="15">
        <v>2757.0824909999997</v>
      </c>
      <c r="DO57" s="15">
        <v>403.90669879999996</v>
      </c>
      <c r="DP57" s="15">
        <v>170.43639299999998</v>
      </c>
      <c r="DQ57" s="15">
        <v>139.45151755800001</v>
      </c>
      <c r="DR57" s="15">
        <v>4.1449076100000006</v>
      </c>
      <c r="DS57" s="15">
        <v>675.69780915000001</v>
      </c>
      <c r="DT57" s="15">
        <v>730.48481189200004</v>
      </c>
      <c r="DU57" s="15">
        <v>818.03845751907193</v>
      </c>
      <c r="DV57" s="15">
        <v>15473.991000000002</v>
      </c>
      <c r="DW57" s="15">
        <v>5175.4588078999996</v>
      </c>
      <c r="DX57" s="15">
        <v>17319.542257862999</v>
      </c>
    </row>
    <row r="58" spans="1:129">
      <c r="A58" s="12" t="s">
        <v>163</v>
      </c>
      <c r="B58" s="15">
        <v>1674.4282265000004</v>
      </c>
      <c r="C58" s="15">
        <v>217.96263119999995</v>
      </c>
      <c r="D58" s="15">
        <v>311.15901479999997</v>
      </c>
      <c r="E58" s="15">
        <v>19.926203339999997</v>
      </c>
      <c r="F58" s="15">
        <v>23.842941599999996</v>
      </c>
      <c r="G58" s="15">
        <v>1749.2243895000001</v>
      </c>
      <c r="H58" s="15">
        <v>393.4038304</v>
      </c>
      <c r="I58" s="15">
        <v>10.784815799999997</v>
      </c>
      <c r="J58" s="15">
        <v>171.57078599999997</v>
      </c>
      <c r="K58" s="15">
        <v>1594.0321481999999</v>
      </c>
      <c r="L58" s="15">
        <v>2003.0775599999999</v>
      </c>
      <c r="M58" s="15">
        <v>120.38400539999999</v>
      </c>
      <c r="N58" s="15">
        <v>159.85333019999999</v>
      </c>
      <c r="O58" s="15">
        <v>835.6734191999999</v>
      </c>
      <c r="P58" s="15">
        <v>2958.199847211612</v>
      </c>
      <c r="Q58" s="15">
        <v>7.1102141999999988</v>
      </c>
      <c r="R58" s="15">
        <v>11.446302378</v>
      </c>
      <c r="S58" s="15">
        <v>43.680194399999998</v>
      </c>
      <c r="T58" s="15">
        <v>6.7837901999999994</v>
      </c>
      <c r="U58" s="15">
        <v>923.04430019999995</v>
      </c>
      <c r="V58" s="15">
        <v>180.6122871</v>
      </c>
      <c r="W58" s="15">
        <v>422.45536380000004</v>
      </c>
      <c r="X58" s="15">
        <v>157.78053779999999</v>
      </c>
      <c r="Y58" s="15">
        <v>41.559149538000014</v>
      </c>
      <c r="Z58" s="15">
        <v>14.011563671999999</v>
      </c>
      <c r="AA58" s="15">
        <v>837.62951501999999</v>
      </c>
      <c r="AB58" s="15">
        <v>475.590242182</v>
      </c>
      <c r="AC58" s="15">
        <v>882.1403402798752</v>
      </c>
      <c r="AD58" s="15">
        <v>15377.812</v>
      </c>
      <c r="AE58" s="15">
        <v>2387.7374642999998</v>
      </c>
      <c r="AF58" s="15">
        <v>7491.3862198079996</v>
      </c>
      <c r="AH58" s="15">
        <v>955.83517850000021</v>
      </c>
      <c r="AI58" s="15">
        <v>408.82390979999997</v>
      </c>
      <c r="AJ58" s="15">
        <v>808.16636819999997</v>
      </c>
      <c r="AK58" s="15">
        <v>54.608998157999984</v>
      </c>
      <c r="AL58" s="15">
        <v>45.686536199999992</v>
      </c>
      <c r="AM58" s="15">
        <v>1920.3595047000003</v>
      </c>
      <c r="AN58" s="15">
        <v>445.8377504</v>
      </c>
      <c r="AO58" s="15">
        <v>22.854343199999999</v>
      </c>
      <c r="AP58" s="15">
        <v>298.63948859999999</v>
      </c>
      <c r="AQ58" s="15">
        <v>3932.6374403999998</v>
      </c>
      <c r="AR58" s="15">
        <v>2620.6018199999999</v>
      </c>
      <c r="AS58" s="15">
        <v>126.5370978</v>
      </c>
      <c r="AT58" s="15">
        <v>798.6289584000001</v>
      </c>
      <c r="AU58" s="15">
        <v>1446.3765833999998</v>
      </c>
      <c r="AV58" s="15">
        <v>4892.8198624904508</v>
      </c>
      <c r="AW58" s="15">
        <v>22.491779399999999</v>
      </c>
      <c r="AX58" s="15">
        <v>21.839292798000002</v>
      </c>
      <c r="AY58" s="15">
        <v>211.28609459999998</v>
      </c>
      <c r="AZ58" s="15">
        <v>22.305251399999996</v>
      </c>
      <c r="BA58" s="15">
        <v>1402.2219084000003</v>
      </c>
      <c r="BB58" s="15">
        <v>163.93370489999998</v>
      </c>
      <c r="BC58" s="15">
        <v>582.24941430000001</v>
      </c>
      <c r="BD58" s="15">
        <v>241.14456419999996</v>
      </c>
      <c r="BE58" s="15">
        <v>54.609277950000006</v>
      </c>
      <c r="BF58" s="15">
        <v>28.051456283999997</v>
      </c>
      <c r="BG58" s="15">
        <v>1346.6393623199997</v>
      </c>
      <c r="BH58" s="15">
        <v>843.4464580319999</v>
      </c>
      <c r="BI58" s="15">
        <v>872.97593878989221</v>
      </c>
      <c r="BJ58" s="15">
        <v>15180.57</v>
      </c>
      <c r="BK58" s="15">
        <v>2074.2969240000002</v>
      </c>
      <c r="BL58" s="15">
        <v>13859.541533351998</v>
      </c>
      <c r="BN58" s="15">
        <v>554.66560100000004</v>
      </c>
      <c r="BO58" s="15">
        <v>337.59003239999993</v>
      </c>
      <c r="BP58" s="15">
        <v>655.82078999999999</v>
      </c>
      <c r="BQ58" s="15"/>
      <c r="BR58" s="15">
        <v>25.506538199999994</v>
      </c>
      <c r="BS58" s="15">
        <v>1461.0011094000001</v>
      </c>
      <c r="BT58" s="15">
        <v>147.97827520000001</v>
      </c>
      <c r="BU58" s="15">
        <v>2.7034901999999992</v>
      </c>
      <c r="BV58" s="15">
        <v>178.74628499999994</v>
      </c>
      <c r="BW58" s="15">
        <v>3015.0280997999998</v>
      </c>
      <c r="BX58" s="15">
        <v>2613.3738599999997</v>
      </c>
      <c r="BY58" s="15">
        <v>414.87790919999998</v>
      </c>
      <c r="BZ58" s="15">
        <v>249.06335477442167</v>
      </c>
      <c r="CA58" s="15">
        <v>2860.8102467999997</v>
      </c>
      <c r="CB58" s="15">
        <v>11298.00733384263</v>
      </c>
      <c r="CC58" s="15">
        <v>14.254236599999997</v>
      </c>
      <c r="CD58" s="15">
        <v>19.314717923999996</v>
      </c>
      <c r="CE58" s="15">
        <v>15.38856</v>
      </c>
      <c r="CF58" s="15">
        <v>7.775885999999999</v>
      </c>
      <c r="CG58" s="15">
        <v>537.28224599999999</v>
      </c>
      <c r="CH58" s="15">
        <v>55.869408</v>
      </c>
      <c r="CI58" s="15">
        <v>177.9099693</v>
      </c>
      <c r="CJ58" s="15">
        <v>333.14133959999998</v>
      </c>
      <c r="CK58" s="15">
        <v>70.753859250000005</v>
      </c>
      <c r="CL58" s="15">
        <v>41.724564899999997</v>
      </c>
      <c r="CM58" s="15">
        <v>1559.1167879399995</v>
      </c>
      <c r="CN58" s="15">
        <v>233.02826803200003</v>
      </c>
      <c r="CO58" s="15">
        <v>204.95217960334244</v>
      </c>
      <c r="CP58" s="15">
        <v>20478.508999999998</v>
      </c>
      <c r="CQ58" s="15">
        <v>2856.3198561000004</v>
      </c>
      <c r="CR58" s="15">
        <v>12952.27280458842</v>
      </c>
      <c r="CS58" s="25"/>
      <c r="CT58" s="15">
        <v>718.6930155</v>
      </c>
      <c r="CU58" s="15">
        <v>223.73450700000001</v>
      </c>
      <c r="CV58" s="15">
        <v>460.05149339999997</v>
      </c>
      <c r="CW58" s="15">
        <v>4.2718642559999997</v>
      </c>
      <c r="CX58" s="15">
        <v>143.90518619999995</v>
      </c>
      <c r="CY58" s="15">
        <v>2522.0430081</v>
      </c>
      <c r="CZ58" s="15">
        <v>662.90163519999999</v>
      </c>
      <c r="DA58" s="15">
        <v>7.3153949999999979</v>
      </c>
      <c r="DB58" s="15">
        <v>149.57097419999999</v>
      </c>
      <c r="DC58" s="15">
        <v>2419.1504141999999</v>
      </c>
      <c r="DD58" s="15">
        <v>2158.9450199999997</v>
      </c>
      <c r="DE58" s="15">
        <v>21.315487199999996</v>
      </c>
      <c r="DF58" s="15">
        <v>1376.9706804000002</v>
      </c>
      <c r="DG58" s="15">
        <v>1088.1926939999998</v>
      </c>
      <c r="DH58" s="15">
        <v>7560.5903743315512</v>
      </c>
      <c r="DI58" s="15">
        <v>5.2460999999999993</v>
      </c>
      <c r="DJ58" s="15">
        <v>3.9224506799999999</v>
      </c>
      <c r="DK58" s="15">
        <v>4983.8451294000006</v>
      </c>
      <c r="DL58" s="15">
        <v>12.322505999999999</v>
      </c>
      <c r="DM58" s="15">
        <v>2654.8308737999996</v>
      </c>
      <c r="DO58" s="15">
        <v>389.00979780000011</v>
      </c>
      <c r="DP58" s="15">
        <v>161.57871419999998</v>
      </c>
      <c r="DQ58" s="15">
        <v>136.004955972</v>
      </c>
      <c r="DR58" s="15">
        <v>3.8828950859999996</v>
      </c>
      <c r="DS58" s="15">
        <v>604.44071975999987</v>
      </c>
      <c r="DT58" s="15">
        <v>697.18806934999998</v>
      </c>
      <c r="DU58" s="15">
        <v>789.66676734118596</v>
      </c>
      <c r="DV58" s="15">
        <v>15492.119000000001</v>
      </c>
      <c r="DW58" s="15">
        <v>4956.8907501000003</v>
      </c>
      <c r="DX58" s="15">
        <v>16615.226196497995</v>
      </c>
    </row>
    <row r="59" spans="1:129">
      <c r="A59" s="12" t="s">
        <v>164</v>
      </c>
      <c r="B59" s="15">
        <v>1644.6302880000001</v>
      </c>
      <c r="C59" s="15">
        <v>219.91969039999995</v>
      </c>
      <c r="D59" s="15">
        <v>311.50784479999999</v>
      </c>
      <c r="E59" s="15">
        <v>19.903855431999997</v>
      </c>
      <c r="F59" s="15">
        <v>24.043351999999999</v>
      </c>
      <c r="G59" s="15">
        <v>1748.0760662999996</v>
      </c>
      <c r="H59" s="15">
        <v>392.75307199999997</v>
      </c>
      <c r="I59" s="15">
        <v>10.902276799999999</v>
      </c>
      <c r="J59" s="15">
        <v>172.7463328</v>
      </c>
      <c r="K59" s="15">
        <v>1602.8569488000001</v>
      </c>
      <c r="L59" s="15">
        <v>2012.8348799999999</v>
      </c>
      <c r="M59" s="15">
        <v>120.8731192</v>
      </c>
      <c r="N59" s="15">
        <v>158.12237199999998</v>
      </c>
      <c r="O59" s="15">
        <v>832.08172239999999</v>
      </c>
      <c r="P59" s="15">
        <v>2907.098510676477</v>
      </c>
      <c r="Q59" s="15">
        <v>6.995376799999999</v>
      </c>
      <c r="R59" s="15">
        <v>11.627964663999999</v>
      </c>
      <c r="S59" s="15">
        <v>44.370807999999997</v>
      </c>
      <c r="T59" s="15">
        <v>6.8796168</v>
      </c>
      <c r="U59" s="15">
        <v>920.9830872</v>
      </c>
      <c r="V59" s="15">
        <v>179.59131999999997</v>
      </c>
      <c r="W59" s="15">
        <v>428.96545769999994</v>
      </c>
      <c r="X59" s="15">
        <v>156.59549760000002</v>
      </c>
      <c r="Y59" s="15">
        <v>42.289616840000008</v>
      </c>
      <c r="Z59" s="15">
        <v>14.126505351999997</v>
      </c>
      <c r="AA59" s="15">
        <v>823.4904782399999</v>
      </c>
      <c r="AB59" s="15">
        <v>466.60769740000001</v>
      </c>
      <c r="AC59" s="15">
        <v>902.23779801493913</v>
      </c>
      <c r="AD59" s="15">
        <v>15505.136999999999</v>
      </c>
      <c r="AE59" s="15">
        <v>2384.7646347000004</v>
      </c>
      <c r="AF59" s="15">
        <v>7493.2474906960006</v>
      </c>
      <c r="AH59" s="15">
        <v>957.84171839999999</v>
      </c>
      <c r="AI59" s="15">
        <v>408.12461359999992</v>
      </c>
      <c r="AJ59" s="15">
        <v>791.52752159999989</v>
      </c>
      <c r="AK59" s="15">
        <v>54.352295032000001</v>
      </c>
      <c r="AL59" s="15">
        <v>46.049328000000003</v>
      </c>
      <c r="AM59" s="15">
        <v>1910.5967048999996</v>
      </c>
      <c r="AN59" s="15">
        <v>447.66726839999995</v>
      </c>
      <c r="AO59" s="15">
        <v>22.684329600000002</v>
      </c>
      <c r="AP59" s="15">
        <v>297.04247520000007</v>
      </c>
      <c r="AQ59" s="15">
        <v>3962.5261527999992</v>
      </c>
      <c r="AR59" s="15">
        <v>2643.0323199999998</v>
      </c>
      <c r="AS59" s="15">
        <v>124.48020080000001</v>
      </c>
      <c r="AT59" s="15">
        <v>805.55300319999992</v>
      </c>
      <c r="AU59" s="15">
        <v>1433.3565264000001</v>
      </c>
      <c r="AV59" s="15">
        <v>4838.8498115916027</v>
      </c>
      <c r="AW59" s="15">
        <v>22.367147199999998</v>
      </c>
      <c r="AX59" s="15">
        <v>22.155132759999997</v>
      </c>
      <c r="AY59" s="15">
        <v>211.35229280000004</v>
      </c>
      <c r="AZ59" s="15">
        <v>22.834817600000001</v>
      </c>
      <c r="BA59" s="15">
        <v>1397.4419864000001</v>
      </c>
      <c r="BB59" s="15">
        <v>161.98945199999997</v>
      </c>
      <c r="BC59" s="15">
        <v>582.86892660000001</v>
      </c>
      <c r="BD59" s="15">
        <v>240.9266576</v>
      </c>
      <c r="BE59" s="15">
        <v>55.344937031999997</v>
      </c>
      <c r="BF59" s="15">
        <v>28.063326367999998</v>
      </c>
      <c r="BG59" s="15">
        <v>1340.9747214399999</v>
      </c>
      <c r="BH59" s="15">
        <v>829.0639682000002</v>
      </c>
      <c r="BI59" s="15">
        <v>881.02834339506808</v>
      </c>
      <c r="BJ59" s="15">
        <v>15369.819</v>
      </c>
      <c r="BK59" s="15">
        <v>2021.1945957000003</v>
      </c>
      <c r="BL59" s="15">
        <v>13875.837490399996</v>
      </c>
      <c r="BN59" s="15">
        <v>545.41777920000004</v>
      </c>
      <c r="BO59" s="15">
        <v>334.36118399999998</v>
      </c>
      <c r="BP59" s="15">
        <v>647.87746479999998</v>
      </c>
      <c r="BQ59" s="15"/>
      <c r="BR59" s="15">
        <v>27.765036000000006</v>
      </c>
      <c r="BS59" s="15">
        <v>1425.2059451999999</v>
      </c>
      <c r="BT59" s="15">
        <v>145.65093599999997</v>
      </c>
      <c r="BU59" s="15">
        <v>2.6590072000000005</v>
      </c>
      <c r="BV59" s="15">
        <v>173.53234319999999</v>
      </c>
      <c r="BW59" s="15">
        <v>2991.1886231999997</v>
      </c>
      <c r="BX59" s="15">
        <v>2592.9082399999998</v>
      </c>
      <c r="BY59" s="15">
        <v>425.05798640000006</v>
      </c>
      <c r="BZ59" s="15">
        <v>248.29175563288479</v>
      </c>
      <c r="CA59" s="15">
        <v>2781.9501080000005</v>
      </c>
      <c r="CB59" s="15">
        <v>10947.938273820204</v>
      </c>
      <c r="CC59" s="15">
        <v>14.700362399999999</v>
      </c>
      <c r="CD59" s="15">
        <v>19.484572712000002</v>
      </c>
      <c r="CE59" s="15">
        <v>15.234016000000002</v>
      </c>
      <c r="CF59" s="15">
        <v>7.3484447999999993</v>
      </c>
      <c r="CG59" s="15">
        <v>524.46109840000008</v>
      </c>
      <c r="CH59" s="15">
        <v>55.399737599999987</v>
      </c>
      <c r="CI59" s="15">
        <v>174.85940190000002</v>
      </c>
      <c r="CJ59" s="15">
        <v>331.10022479999998</v>
      </c>
      <c r="CK59" s="15">
        <v>71.352854936</v>
      </c>
      <c r="CL59" s="15">
        <v>40.947553280000001</v>
      </c>
      <c r="CM59" s="15">
        <v>1550.4859672</v>
      </c>
      <c r="CN59" s="15">
        <v>223.75875600000003</v>
      </c>
      <c r="CO59" s="15">
        <v>205.82727923871894</v>
      </c>
      <c r="CP59" s="15">
        <v>20737.601000000002</v>
      </c>
      <c r="CQ59" s="15">
        <v>2778.0538086000001</v>
      </c>
      <c r="CR59" s="15">
        <v>12800.706842960884</v>
      </c>
      <c r="CS59" s="25"/>
      <c r="CT59" s="15">
        <v>692.98025999999993</v>
      </c>
      <c r="CU59" s="15">
        <v>220.13847679999995</v>
      </c>
      <c r="CV59" s="15">
        <v>442.6882344</v>
      </c>
      <c r="CW59" s="15">
        <v>4.2592387120000001</v>
      </c>
      <c r="CX59" s="15">
        <v>145.29500640000003</v>
      </c>
      <c r="CY59" s="15">
        <v>2526.2560653</v>
      </c>
      <c r="CZ59" s="15">
        <v>665.88024159999986</v>
      </c>
      <c r="DA59" s="15">
        <v>6.8344703999999998</v>
      </c>
      <c r="DB59" s="15">
        <v>146.73043039999999</v>
      </c>
      <c r="DC59" s="15">
        <v>2440.1895447999996</v>
      </c>
      <c r="DD59" s="15">
        <v>2173.8570399999999</v>
      </c>
      <c r="DE59" s="15">
        <v>16.957682399999999</v>
      </c>
      <c r="DF59" s="15">
        <v>1388.7923991999999</v>
      </c>
      <c r="DG59" s="15">
        <v>1061.4080704</v>
      </c>
      <c r="DH59" s="15">
        <v>7796.3628207428692</v>
      </c>
      <c r="DI59" s="15">
        <v>7.1643863999999997</v>
      </c>
      <c r="DJ59" s="15">
        <v>3.9320662239999997</v>
      </c>
      <c r="DK59" s="15">
        <v>4924.1386848000002</v>
      </c>
      <c r="DL59" s="15">
        <v>13.271884</v>
      </c>
      <c r="DM59" s="15">
        <v>2669.9083192000003</v>
      </c>
      <c r="DO59" s="15">
        <v>392.68662600000005</v>
      </c>
      <c r="DP59" s="15">
        <v>156.85016959999999</v>
      </c>
      <c r="DQ59" s="15">
        <v>139.62628550399998</v>
      </c>
      <c r="DR59" s="15">
        <v>3.4692461679999993</v>
      </c>
      <c r="DS59" s="15">
        <v>603.53166095999995</v>
      </c>
      <c r="DT59" s="15">
        <v>670.89737780000007</v>
      </c>
      <c r="DU59" s="15">
        <v>804.22695180599635</v>
      </c>
      <c r="DV59" s="15">
        <v>15564.601999999999</v>
      </c>
      <c r="DW59" s="15">
        <v>4876.4485161000011</v>
      </c>
      <c r="DX59" s="15">
        <v>16564.784058056001</v>
      </c>
    </row>
    <row r="60" spans="1:129">
      <c r="A60" s="43" t="s">
        <v>165</v>
      </c>
      <c r="B60" s="15">
        <v>1626.1986607999997</v>
      </c>
      <c r="C60" s="15">
        <v>219.01102</v>
      </c>
      <c r="D60" s="15">
        <v>313.13002</v>
      </c>
      <c r="E60" s="15">
        <v>19.988001650000005</v>
      </c>
      <c r="F60" s="15">
        <v>23.765620000000002</v>
      </c>
      <c r="G60" s="15">
        <v>1743.156821</v>
      </c>
      <c r="H60" s="15">
        <v>392.24755200000004</v>
      </c>
      <c r="I60" s="15">
        <v>10.974824999999996</v>
      </c>
      <c r="J60" s="15">
        <v>172.04769999999999</v>
      </c>
      <c r="K60" s="15">
        <v>1612.8756249999999</v>
      </c>
      <c r="L60" s="15">
        <v>2008.7879999999998</v>
      </c>
      <c r="M60" s="15">
        <v>120.69903000000001</v>
      </c>
      <c r="N60" s="15">
        <v>156.32112499999997</v>
      </c>
      <c r="O60" s="15">
        <v>826.66595500000005</v>
      </c>
      <c r="P60" s="15">
        <v>2893.0199379707569</v>
      </c>
      <c r="Q60" s="15">
        <v>6.9272499999999999</v>
      </c>
      <c r="R60" s="15">
        <v>11.7781799</v>
      </c>
      <c r="S60" s="15">
        <v>45.810305</v>
      </c>
      <c r="T60" s="15">
        <v>6.9627450000000017</v>
      </c>
      <c r="U60" s="15">
        <v>913.34817999999996</v>
      </c>
      <c r="V60" s="15">
        <v>185.08143780000003</v>
      </c>
      <c r="W60" s="15">
        <v>408.89016349999997</v>
      </c>
      <c r="X60" s="15">
        <v>155.14177499999997</v>
      </c>
      <c r="Y60" s="15">
        <v>42.667199849999996</v>
      </c>
      <c r="Z60" s="15">
        <v>14.14973825</v>
      </c>
      <c r="AA60" s="15">
        <v>812.30559399999993</v>
      </c>
      <c r="AB60" s="15">
        <v>468.21193702400001</v>
      </c>
      <c r="AC60" s="15">
        <v>900.09746192893408</v>
      </c>
      <c r="AD60" s="15">
        <v>15602.456</v>
      </c>
      <c r="AE60" s="15">
        <v>2353.5373884999995</v>
      </c>
      <c r="AF60" s="15">
        <v>7473.3698869999989</v>
      </c>
      <c r="AH60" s="15">
        <v>944.26994200000001</v>
      </c>
      <c r="AI60" s="15">
        <v>410.04854499999993</v>
      </c>
      <c r="AJ60" s="15">
        <v>796.30628000000002</v>
      </c>
      <c r="AK60" s="15">
        <v>53.658031950000002</v>
      </c>
      <c r="AL60" s="15">
        <v>46.631270000000001</v>
      </c>
      <c r="AM60" s="15">
        <v>1914.3904640000003</v>
      </c>
      <c r="AN60" s="15">
        <v>457.43278079999999</v>
      </c>
      <c r="AO60" s="15">
        <v>22.614894999999997</v>
      </c>
      <c r="AP60" s="15">
        <v>310.73238999999995</v>
      </c>
      <c r="AQ60" s="15">
        <v>3956.0196550000001</v>
      </c>
      <c r="AR60" s="15">
        <v>2601.44</v>
      </c>
      <c r="AS60" s="15">
        <v>124.22792</v>
      </c>
      <c r="AT60" s="15">
        <v>834.96033499999987</v>
      </c>
      <c r="AU60" s="15">
        <v>1412.5521500000002</v>
      </c>
      <c r="AV60" s="15">
        <v>4839.1883030571553</v>
      </c>
      <c r="AW60" s="15">
        <v>18.92914</v>
      </c>
      <c r="AX60" s="15">
        <v>21.652041600000004</v>
      </c>
      <c r="AY60" s="15">
        <v>210.86205500000003</v>
      </c>
      <c r="AZ60" s="15">
        <v>23.303039999999999</v>
      </c>
      <c r="BA60" s="15">
        <v>1395.9141549999999</v>
      </c>
      <c r="BB60" s="15">
        <v>165.71980320000003</v>
      </c>
      <c r="BC60" s="15">
        <v>551.50302479999993</v>
      </c>
      <c r="BD60" s="15">
        <v>237.343615</v>
      </c>
      <c r="BE60" s="15">
        <v>55.248013299999997</v>
      </c>
      <c r="BF60" s="15">
        <v>27.049033449999992</v>
      </c>
      <c r="BG60" s="15">
        <v>1310.5815415</v>
      </c>
      <c r="BH60" s="15">
        <v>813.71190180800011</v>
      </c>
      <c r="BI60" s="15">
        <v>849.41827411167515</v>
      </c>
      <c r="BJ60" s="15">
        <v>15546.507000000001</v>
      </c>
      <c r="BK60" s="15">
        <v>1976.2696220999994</v>
      </c>
      <c r="BL60" s="15">
        <v>13816.41607485</v>
      </c>
      <c r="BN60" s="15">
        <v>542.31270029999996</v>
      </c>
      <c r="BO60" s="15">
        <v>326.80818999999997</v>
      </c>
      <c r="BP60" s="15">
        <v>639.98630000000003</v>
      </c>
      <c r="BQ60" s="15"/>
      <c r="BR60" s="15">
        <v>25.886160000000004</v>
      </c>
      <c r="BS60" s="15">
        <v>1440.1930585000002</v>
      </c>
      <c r="BT60" s="15">
        <v>151.1995392</v>
      </c>
      <c r="BU60" s="15">
        <v>2.9529549999999993</v>
      </c>
      <c r="BV60" s="15">
        <v>175.66360999999998</v>
      </c>
      <c r="BW60" s="15">
        <v>2951.3874949999999</v>
      </c>
      <c r="BX60" s="15">
        <v>2582.7764999999999</v>
      </c>
      <c r="BY60" s="15">
        <v>426.74722500000001</v>
      </c>
      <c r="BZ60" s="15">
        <v>232.75412889358128</v>
      </c>
      <c r="CA60" s="15">
        <v>2777.7333599999997</v>
      </c>
      <c r="CB60" s="15">
        <v>10968.947275143992</v>
      </c>
      <c r="CC60" s="15">
        <v>14.549515000000001</v>
      </c>
      <c r="CD60" s="15">
        <v>19.229221600000002</v>
      </c>
      <c r="CE60" s="15">
        <v>15.055605</v>
      </c>
      <c r="CF60" s="15">
        <v>7.4115850000000014</v>
      </c>
      <c r="CG60" s="15">
        <v>524.85540499999991</v>
      </c>
      <c r="CH60" s="15">
        <v>58.123839199999999</v>
      </c>
      <c r="CI60" s="15">
        <v>182.98973159999997</v>
      </c>
      <c r="CJ60" s="15">
        <v>321.40607999999997</v>
      </c>
      <c r="CK60" s="15">
        <v>68.661779899999999</v>
      </c>
      <c r="CL60" s="15">
        <v>40.62566485</v>
      </c>
      <c r="CM60" s="15">
        <v>1525.8871125000003</v>
      </c>
      <c r="CN60" s="15">
        <v>229.507785216</v>
      </c>
      <c r="CO60" s="15">
        <v>207.55329949238578</v>
      </c>
      <c r="CP60" s="15">
        <v>20980.41</v>
      </c>
      <c r="CQ60" s="15">
        <v>2791.5013194999997</v>
      </c>
      <c r="CR60" s="12">
        <v>12680.377892743581</v>
      </c>
      <c r="CT60" s="15">
        <v>699.4137632999998</v>
      </c>
      <c r="CU60" s="15">
        <v>217.026735</v>
      </c>
      <c r="CV60" s="15">
        <v>438.14455499999997</v>
      </c>
      <c r="CW60" s="15">
        <v>4.1796850999999995</v>
      </c>
      <c r="CX60" s="15">
        <v>134.62909999999999</v>
      </c>
      <c r="CY60" s="15">
        <v>2538.1223833000004</v>
      </c>
      <c r="CZ60" s="15">
        <v>661.55873280000014</v>
      </c>
      <c r="DA60" s="15">
        <v>7.4150199999999993</v>
      </c>
      <c r="DB60" s="15">
        <v>211.92347000000001</v>
      </c>
      <c r="DC60" s="15">
        <v>2396.1735600000002</v>
      </c>
      <c r="DD60" s="15">
        <v>2172.752</v>
      </c>
      <c r="DE60" s="15">
        <v>13.689620000000001</v>
      </c>
      <c r="DF60" s="15">
        <v>1378.63267</v>
      </c>
      <c r="DG60" s="15">
        <v>1065.4064700000004</v>
      </c>
      <c r="DH60" s="15">
        <v>7594.9056269384128</v>
      </c>
      <c r="DI60" s="15">
        <v>7.0257199999999997</v>
      </c>
      <c r="DJ60" s="15">
        <v>3.8891642500000008</v>
      </c>
      <c r="DK60" s="15">
        <v>4647.5618699999995</v>
      </c>
      <c r="DL60" s="15">
        <v>12.567520000000002</v>
      </c>
      <c r="DM60" s="15">
        <v>2443.3624450000002</v>
      </c>
      <c r="DO60" s="15">
        <v>378.93925159999998</v>
      </c>
      <c r="DP60" s="15">
        <v>151.27282</v>
      </c>
      <c r="DQ60" s="15">
        <v>139.0368004</v>
      </c>
      <c r="DR60" s="15">
        <v>3.4777886499999995</v>
      </c>
      <c r="DS60" s="15">
        <v>612.83800650000001</v>
      </c>
      <c r="DT60" s="15">
        <v>589.22412419199998</v>
      </c>
      <c r="DU60" s="15">
        <v>799.55939086294427</v>
      </c>
      <c r="DV60" s="15">
        <v>15673.86</v>
      </c>
      <c r="DW60" s="15">
        <v>4880.5710106999995</v>
      </c>
      <c r="DX60" s="15">
        <v>16056.8253348</v>
      </c>
    </row>
    <row r="61" spans="1:129">
      <c r="A61" s="12" t="s">
        <v>166</v>
      </c>
      <c r="B61" s="15">
        <v>1651.3129983999997</v>
      </c>
      <c r="C61" s="15">
        <v>215.49179399999997</v>
      </c>
      <c r="D61" s="15">
        <v>312.874527</v>
      </c>
      <c r="E61" s="15">
        <v>19.977930944999994</v>
      </c>
      <c r="F61" s="15">
        <v>23.240721000000004</v>
      </c>
      <c r="G61" s="15">
        <v>1735.3067922</v>
      </c>
      <c r="H61" s="15">
        <v>383.80502789999991</v>
      </c>
      <c r="I61" s="15">
        <v>10.87548</v>
      </c>
      <c r="J61" s="15">
        <v>170.25294299999999</v>
      </c>
      <c r="K61" s="15">
        <v>1587.7661519999999</v>
      </c>
      <c r="L61" s="15">
        <v>1991.5160999999998</v>
      </c>
      <c r="M61" s="15">
        <v>117.37766249999997</v>
      </c>
      <c r="N61" s="15">
        <v>152.8083585</v>
      </c>
      <c r="O61" s="15">
        <v>814.14539850000006</v>
      </c>
      <c r="P61" s="15">
        <v>2981.1269096959613</v>
      </c>
      <c r="Q61" s="15">
        <v>6.7702110000000006</v>
      </c>
      <c r="R61" s="15">
        <v>11.698679685</v>
      </c>
      <c r="S61" s="15">
        <v>45.674768999999991</v>
      </c>
      <c r="T61" s="15">
        <v>7.0038990000000014</v>
      </c>
      <c r="U61" s="15">
        <v>897.80794949999984</v>
      </c>
      <c r="V61" s="15">
        <v>189.65364150000002</v>
      </c>
      <c r="W61" s="15">
        <v>414.1219423</v>
      </c>
      <c r="X61" s="15">
        <v>151.99045049999998</v>
      </c>
      <c r="Y61" s="15">
        <v>42.574324694999994</v>
      </c>
      <c r="Z61" s="15">
        <v>14.035155224999999</v>
      </c>
      <c r="AA61" s="15">
        <v>796.00772685000004</v>
      </c>
      <c r="AB61" s="15">
        <v>466.996158573</v>
      </c>
      <c r="AC61" s="15">
        <v>893.4297188755022</v>
      </c>
      <c r="AD61" s="15">
        <v>15679.440999999999</v>
      </c>
      <c r="AE61" s="15">
        <v>2378.8975240000004</v>
      </c>
      <c r="AF61" s="15">
        <v>7369.9123019549997</v>
      </c>
      <c r="AH61" s="15">
        <v>964.00863039999979</v>
      </c>
      <c r="AI61" s="15">
        <v>409.78651350000001</v>
      </c>
      <c r="AJ61" s="15">
        <v>787.61282249999999</v>
      </c>
      <c r="AK61" s="15">
        <v>52.689768180000002</v>
      </c>
      <c r="AL61" s="15">
        <v>46.269100500000008</v>
      </c>
      <c r="AM61" s="15">
        <v>1938.4693089000002</v>
      </c>
      <c r="AN61" s="15">
        <v>463.75335540000009</v>
      </c>
      <c r="AO61" s="15">
        <v>22.949734499999995</v>
      </c>
      <c r="AP61" s="15">
        <v>290.3180175</v>
      </c>
      <c r="AQ61" s="15">
        <v>3974.1644144999991</v>
      </c>
      <c r="AR61" s="15">
        <v>2608.7670000000003</v>
      </c>
      <c r="AS61" s="15">
        <v>114.45656249999998</v>
      </c>
      <c r="AT61" s="15">
        <v>830.31143999999995</v>
      </c>
      <c r="AU61" s="15">
        <v>1372.6226430000002</v>
      </c>
      <c r="AV61" s="15">
        <v>4987.3441234306465</v>
      </c>
      <c r="AW61" s="15">
        <v>18.762449999999998</v>
      </c>
      <c r="AX61" s="15">
        <v>21.846828254999995</v>
      </c>
      <c r="AY61" s="15">
        <v>220.05994499999997</v>
      </c>
      <c r="AZ61" s="15">
        <v>23.811458999999999</v>
      </c>
      <c r="BA61" s="15">
        <v>1375.5336315</v>
      </c>
      <c r="BB61" s="15">
        <v>167.50808000000001</v>
      </c>
      <c r="BC61" s="15">
        <v>557.78880070000002</v>
      </c>
      <c r="BD61" s="15">
        <v>234.56208299999994</v>
      </c>
      <c r="BE61" s="15">
        <v>54.935060459999995</v>
      </c>
      <c r="BF61" s="15">
        <v>26.873063909999992</v>
      </c>
      <c r="BG61" s="15">
        <v>1311.1929211500001</v>
      </c>
      <c r="BH61" s="15">
        <v>850.10787225500007</v>
      </c>
      <c r="BI61" s="15">
        <v>872.20983935742993</v>
      </c>
      <c r="BJ61" s="15">
        <v>15814.813</v>
      </c>
      <c r="BK61" s="15">
        <v>1999.7584020000002</v>
      </c>
      <c r="BL61" s="15">
        <v>13744.835690774997</v>
      </c>
      <c r="BN61" s="15">
        <v>562.78801759999999</v>
      </c>
      <c r="BO61" s="15">
        <v>318.15160650000001</v>
      </c>
      <c r="BP61" s="15">
        <v>654.67131449999999</v>
      </c>
      <c r="BQ61" s="15"/>
      <c r="BR61" s="15">
        <v>26.482018500000002</v>
      </c>
      <c r="BS61" s="15">
        <v>1472.8396862999998</v>
      </c>
      <c r="BT61" s="15">
        <v>147.38132429999999</v>
      </c>
      <c r="BU61" s="15">
        <v>2.5840499999999995</v>
      </c>
      <c r="BV61" s="15">
        <v>179.81392799999998</v>
      </c>
      <c r="BW61" s="15">
        <v>3004.1760840000002</v>
      </c>
      <c r="BX61" s="15">
        <v>2586.6340500000001</v>
      </c>
      <c r="BY61" s="15">
        <v>416.99488949999994</v>
      </c>
      <c r="BZ61" s="15">
        <v>242.70408322942254</v>
      </c>
      <c r="CA61" s="15">
        <v>2777.6638785</v>
      </c>
      <c r="CB61" s="15">
        <v>11402.621993646955</v>
      </c>
      <c r="CC61" s="15">
        <v>15.016700999999998</v>
      </c>
      <c r="CD61" s="15">
        <v>19.44647050499999</v>
      </c>
      <c r="CE61" s="15">
        <v>14.852669999999998</v>
      </c>
      <c r="CF61" s="15">
        <v>7.5061035</v>
      </c>
      <c r="CG61" s="15">
        <v>510.01844249999994</v>
      </c>
      <c r="CH61" s="15">
        <v>53.868829000000005</v>
      </c>
      <c r="CI61" s="15">
        <v>172.43775850000003</v>
      </c>
      <c r="CJ61" s="15">
        <v>324.84878999999995</v>
      </c>
      <c r="CK61" s="15">
        <v>68.814947984999989</v>
      </c>
      <c r="CL61" s="15">
        <v>39.419199644999992</v>
      </c>
      <c r="CM61" s="15">
        <v>1553.4292956000002</v>
      </c>
      <c r="CN61" s="15">
        <v>215.27607122400002</v>
      </c>
      <c r="CO61" s="15">
        <v>207.99397590361448</v>
      </c>
      <c r="CP61" s="15">
        <v>21194.071</v>
      </c>
      <c r="CQ61" s="15">
        <v>2923.1189280000003</v>
      </c>
      <c r="CR61" s="15">
        <v>12763.228523464422</v>
      </c>
      <c r="CT61" s="15">
        <v>697.22812399999998</v>
      </c>
      <c r="CU61" s="15">
        <v>218.05112699999998</v>
      </c>
      <c r="CV61" s="15">
        <v>436.28538449999991</v>
      </c>
      <c r="CW61" s="15">
        <v>4.0136251049999991</v>
      </c>
      <c r="CX61" s="15">
        <v>129.22946400000004</v>
      </c>
      <c r="CY61" s="15">
        <v>2547.8530691999999</v>
      </c>
      <c r="CZ61" s="15">
        <v>654.35028839999995</v>
      </c>
      <c r="DA61" s="15">
        <v>7.4454344999999993</v>
      </c>
      <c r="DB61" s="15">
        <v>236.72931449999996</v>
      </c>
      <c r="DC61" s="15">
        <v>2315.6289974999995</v>
      </c>
      <c r="DD61" s="15">
        <v>2229.5857499999997</v>
      </c>
      <c r="DE61" s="15">
        <v>12.650610000000002</v>
      </c>
      <c r="DF61" s="15">
        <v>1342.7645069999999</v>
      </c>
      <c r="DG61" s="15">
        <v>1038.2993775000002</v>
      </c>
      <c r="DH61" s="15">
        <v>7743.3226440780518</v>
      </c>
      <c r="DI61" s="15">
        <v>7.1196194999999998</v>
      </c>
      <c r="DJ61" s="15">
        <v>4.0378365299999999</v>
      </c>
      <c r="DK61" s="15">
        <v>4636.7586510000001</v>
      </c>
      <c r="DL61" s="15">
        <v>12.837111000000002</v>
      </c>
      <c r="DM61" s="15">
        <v>2480.5632914999997</v>
      </c>
      <c r="DO61" s="15">
        <v>385.54250900000005</v>
      </c>
      <c r="DP61" s="15">
        <v>144.90453599999998</v>
      </c>
      <c r="DQ61" s="15">
        <v>139.53958756500003</v>
      </c>
      <c r="DR61" s="15">
        <v>3.3574112249999994</v>
      </c>
      <c r="DS61" s="15">
        <v>599.10873434999996</v>
      </c>
      <c r="DT61" s="15">
        <v>627.73060336599997</v>
      </c>
      <c r="DU61" s="15">
        <v>805.67243975903625</v>
      </c>
      <c r="DV61" s="15">
        <v>15738.967000000002</v>
      </c>
      <c r="DW61" s="15">
        <v>4852.1791560000001</v>
      </c>
      <c r="DX61" s="15">
        <v>15994.896745170001</v>
      </c>
    </row>
    <row r="62" spans="1:129">
      <c r="A62" s="12" t="s">
        <v>167</v>
      </c>
      <c r="B62" s="15">
        <v>1642.299516</v>
      </c>
      <c r="C62" s="15">
        <v>220.19617200000002</v>
      </c>
      <c r="D62" s="15">
        <v>321.48499999999996</v>
      </c>
      <c r="E62" s="15">
        <v>20.603865539999997</v>
      </c>
      <c r="F62" s="15">
        <v>23.435971999999996</v>
      </c>
      <c r="G62" s="15">
        <v>1750.1935100000005</v>
      </c>
      <c r="H62" s="15">
        <v>396.2436313</v>
      </c>
      <c r="I62" s="15">
        <v>11.259371999999999</v>
      </c>
      <c r="J62" s="15">
        <v>174.75810799999996</v>
      </c>
      <c r="K62" s="15">
        <v>1641.8256019999999</v>
      </c>
      <c r="L62" s="15">
        <v>2046.2377999999997</v>
      </c>
      <c r="M62" s="15">
        <v>117.852418</v>
      </c>
      <c r="N62" s="15">
        <v>152.85729799999999</v>
      </c>
      <c r="O62" s="15">
        <v>831.5946379999998</v>
      </c>
      <c r="P62" s="15">
        <v>3005.5417956656352</v>
      </c>
      <c r="Q62" s="15">
        <v>6.9224540000000001</v>
      </c>
      <c r="R62" s="15">
        <v>12.176486200000001</v>
      </c>
      <c r="S62" s="15">
        <v>47.121165999999995</v>
      </c>
      <c r="T62" s="15">
        <v>7.2536119999999995</v>
      </c>
      <c r="U62" s="15">
        <v>913.98469999999986</v>
      </c>
      <c r="V62" s="15">
        <v>190.0640808</v>
      </c>
      <c r="W62" s="15">
        <v>425.83682399999992</v>
      </c>
      <c r="X62" s="15">
        <v>154.46984400000002</v>
      </c>
      <c r="Y62" s="15">
        <v>44.022403379999993</v>
      </c>
      <c r="Z62" s="15">
        <v>14.412781379999997</v>
      </c>
      <c r="AA62" s="15">
        <v>817.06624719999991</v>
      </c>
      <c r="AB62" s="15">
        <v>459.67429208400006</v>
      </c>
      <c r="AC62" s="15">
        <v>918.80595482546198</v>
      </c>
      <c r="AD62" s="15">
        <v>15834.270999999999</v>
      </c>
      <c r="AE62" s="15">
        <v>2353.5052056</v>
      </c>
      <c r="AF62" s="15">
        <v>7558.9320741599986</v>
      </c>
      <c r="AH62" s="15">
        <v>968.62872600000003</v>
      </c>
      <c r="AI62" s="15">
        <v>422.69985800000001</v>
      </c>
      <c r="AJ62" s="15">
        <v>800.24842799999999</v>
      </c>
      <c r="AK62" s="15">
        <v>53.458790419999985</v>
      </c>
      <c r="AL62" s="15">
        <v>48.210231999999998</v>
      </c>
      <c r="AM62" s="15">
        <v>1970.1042725000004</v>
      </c>
      <c r="AN62" s="15">
        <v>482.63991839999994</v>
      </c>
      <c r="AO62" s="15">
        <v>23.909379999999995</v>
      </c>
      <c r="AP62" s="15">
        <v>292.49217399999992</v>
      </c>
      <c r="AQ62" s="15">
        <v>4102.8951279999992</v>
      </c>
      <c r="AR62" s="15">
        <v>2686.0213999999996</v>
      </c>
      <c r="AS62" s="15">
        <v>114.80940599999998</v>
      </c>
      <c r="AT62" s="15">
        <v>843.0918519999999</v>
      </c>
      <c r="AU62" s="15">
        <v>1393.2033279999998</v>
      </c>
      <c r="AV62" s="15">
        <v>5033.029502822802</v>
      </c>
      <c r="AW62" s="15">
        <v>19.565634000000003</v>
      </c>
      <c r="AX62" s="15">
        <v>22.965044840000001</v>
      </c>
      <c r="AY62" s="15">
        <v>225.44462799999997</v>
      </c>
      <c r="AZ62" s="15">
        <v>24.983651999999996</v>
      </c>
      <c r="BA62" s="15">
        <v>1397.0292839999997</v>
      </c>
      <c r="BB62" s="15">
        <v>167.714823</v>
      </c>
      <c r="BC62" s="15">
        <v>581.11428359999991</v>
      </c>
      <c r="BD62" s="15">
        <v>238.43034600000001</v>
      </c>
      <c r="BE62" s="15">
        <v>55.703666119999987</v>
      </c>
      <c r="BF62" s="15">
        <v>27.135359639999987</v>
      </c>
      <c r="BG62" s="15">
        <v>1319.5432053999998</v>
      </c>
      <c r="BH62" s="15">
        <v>841.21141559700004</v>
      </c>
      <c r="BI62" s="15">
        <v>919.37679671457897</v>
      </c>
      <c r="BJ62" s="15">
        <v>15979.409</v>
      </c>
      <c r="BK62" s="15">
        <v>2002.5496975999997</v>
      </c>
      <c r="BL62" s="15">
        <v>14058.382005999998</v>
      </c>
      <c r="BN62" s="15">
        <v>576.98152199999993</v>
      </c>
      <c r="BO62" s="15">
        <v>320.89323999999999</v>
      </c>
      <c r="BP62" s="15">
        <v>678.9012120000001</v>
      </c>
      <c r="BQ62" s="15"/>
      <c r="BR62" s="15">
        <v>28.584283999999997</v>
      </c>
      <c r="BS62" s="15">
        <v>1504.9836100000002</v>
      </c>
      <c r="BT62" s="15">
        <v>152.6946093</v>
      </c>
      <c r="BU62" s="15">
        <v>3.0703239999999994</v>
      </c>
      <c r="BV62" s="15">
        <v>182.74459199999993</v>
      </c>
      <c r="BW62" s="15">
        <v>3088.8438119999996</v>
      </c>
      <c r="BX62" s="15">
        <v>2633.2181999999993</v>
      </c>
      <c r="BY62" s="15">
        <v>426.03533600000003</v>
      </c>
      <c r="BZ62" s="15">
        <v>245.57769259418575</v>
      </c>
      <c r="CA62" s="15">
        <v>2910.1937439999992</v>
      </c>
      <c r="CB62" s="15">
        <v>11555.895101074484</v>
      </c>
      <c r="CC62" s="15">
        <v>15.303823999999999</v>
      </c>
      <c r="CD62" s="15">
        <v>21.389882139999994</v>
      </c>
      <c r="CE62" s="15">
        <v>15.050050000000001</v>
      </c>
      <c r="CF62" s="15">
        <v>7.7770919999999997</v>
      </c>
      <c r="CG62" s="15">
        <v>531.15353399999992</v>
      </c>
      <c r="CH62" s="15">
        <v>52.763446800000004</v>
      </c>
      <c r="CI62" s="15">
        <v>169.43826679999998</v>
      </c>
      <c r="CJ62" s="15">
        <v>331.54833400000001</v>
      </c>
      <c r="CK62" s="15">
        <v>71.151128479999983</v>
      </c>
      <c r="CL62" s="15">
        <v>41.669770459999988</v>
      </c>
      <c r="CM62" s="15">
        <v>1634.8882401999997</v>
      </c>
      <c r="CN62" s="15">
        <v>206.95095059100004</v>
      </c>
      <c r="CO62" s="15">
        <v>213.00513347022587</v>
      </c>
      <c r="CP62" s="15">
        <v>21368.84</v>
      </c>
      <c r="CQ62" s="15">
        <v>2912.6398815999996</v>
      </c>
      <c r="CR62" s="15">
        <v>13187.994291874182</v>
      </c>
      <c r="CT62" s="15">
        <v>682.05337199999997</v>
      </c>
      <c r="CU62" s="15">
        <v>223.92312199999998</v>
      </c>
      <c r="CV62" s="15">
        <v>448.44824599999993</v>
      </c>
      <c r="CW62" s="15">
        <v>4.416964919999999</v>
      </c>
      <c r="CX62" s="15">
        <v>135.11360200000001</v>
      </c>
      <c r="CY62" s="15">
        <v>2594.3497450000004</v>
      </c>
      <c r="CZ62" s="15">
        <v>707.25805039999977</v>
      </c>
      <c r="DA62" s="15">
        <v>7.973965999999999</v>
      </c>
      <c r="DB62" s="15">
        <v>243.53086199999996</v>
      </c>
      <c r="DC62" s="15">
        <v>2380.5389559999994</v>
      </c>
      <c r="DD62" s="15">
        <v>2281.4623999999999</v>
      </c>
      <c r="DE62" s="15">
        <v>12.791119999999999</v>
      </c>
      <c r="DF62" s="15">
        <v>1395.0810279999998</v>
      </c>
      <c r="DG62" s="15">
        <v>1042.1337419999995</v>
      </c>
      <c r="DH62" s="15">
        <v>7756.2939355308699</v>
      </c>
      <c r="DI62" s="15">
        <v>7.3412379999999997</v>
      </c>
      <c r="DJ62" s="15">
        <v>5.3794853199999997</v>
      </c>
      <c r="DK62" s="15">
        <v>4643.9367439999996</v>
      </c>
      <c r="DL62" s="15">
        <v>13.605927999999999</v>
      </c>
      <c r="DM62" s="15">
        <v>2426.7827239999997</v>
      </c>
      <c r="DO62" s="15">
        <v>408.15333639999994</v>
      </c>
      <c r="DP62" s="15">
        <v>141.60475400000001</v>
      </c>
      <c r="DQ62" s="15">
        <v>143.60584733999994</v>
      </c>
      <c r="DR62" s="15">
        <v>3.7417553799999985</v>
      </c>
      <c r="DS62" s="15">
        <v>591.67214639999986</v>
      </c>
      <c r="DT62" s="15">
        <v>621.6636411720001</v>
      </c>
      <c r="DU62" s="15">
        <v>839.15143737166318</v>
      </c>
      <c r="DV62" s="15">
        <v>15880.298999999999</v>
      </c>
      <c r="DW62" s="15">
        <v>4827.9175015999999</v>
      </c>
      <c r="DX62" s="15">
        <v>16148.66766644</v>
      </c>
    </row>
    <row r="63" spans="1:129">
      <c r="A63" s="12" t="s">
        <v>168</v>
      </c>
      <c r="B63" s="15">
        <v>1582.0339500000002</v>
      </c>
      <c r="C63" s="15">
        <v>213.27848739999999</v>
      </c>
      <c r="D63" s="15">
        <v>311.11070790000008</v>
      </c>
      <c r="E63" s="15">
        <v>19.857855517999997</v>
      </c>
      <c r="F63" s="15">
        <v>21.979446499999998</v>
      </c>
      <c r="G63" s="15">
        <v>1797.4245673999999</v>
      </c>
      <c r="H63" s="15">
        <v>386.06371199999995</v>
      </c>
      <c r="I63" s="15">
        <v>10.9880899</v>
      </c>
      <c r="J63" s="15">
        <v>169.03212480000002</v>
      </c>
      <c r="K63" s="15">
        <v>1604.1206572999997</v>
      </c>
      <c r="L63" s="15">
        <v>1984.3024700000001</v>
      </c>
      <c r="M63" s="15">
        <v>111.6743173</v>
      </c>
      <c r="N63" s="15">
        <v>146.02040109999999</v>
      </c>
      <c r="O63" s="15">
        <v>798.67874970000003</v>
      </c>
      <c r="P63" s="15">
        <v>3089.4940522408924</v>
      </c>
      <c r="Q63" s="15">
        <v>6.6651568999999995</v>
      </c>
      <c r="R63" s="15">
        <v>11.944960775</v>
      </c>
      <c r="S63" s="15">
        <v>45.627087799999991</v>
      </c>
      <c r="T63" s="15">
        <v>7.2466295000000001</v>
      </c>
      <c r="U63" s="15">
        <v>877.71982289999983</v>
      </c>
      <c r="V63" s="15">
        <v>180.90690620000001</v>
      </c>
      <c r="W63" s="15">
        <v>403.54697529999999</v>
      </c>
      <c r="X63" s="15">
        <v>148.00655469999995</v>
      </c>
      <c r="Y63" s="15">
        <v>43.059167596999998</v>
      </c>
      <c r="Z63" s="15">
        <v>14.006498921999999</v>
      </c>
      <c r="AA63" s="15">
        <v>771.48281885999995</v>
      </c>
      <c r="AB63" s="15">
        <v>458.31633437200003</v>
      </c>
      <c r="AC63" s="15">
        <v>909.49753297754501</v>
      </c>
      <c r="AD63" s="15">
        <v>15956.356000000002</v>
      </c>
      <c r="AE63" s="15">
        <v>2298.9625120000001</v>
      </c>
      <c r="AF63" s="15">
        <v>7296.944149854</v>
      </c>
      <c r="AH63" s="15">
        <v>946.2028499999999</v>
      </c>
      <c r="AI63" s="15">
        <v>398.55373349999996</v>
      </c>
      <c r="AJ63" s="15">
        <v>786.71827210000004</v>
      </c>
      <c r="AK63" s="15">
        <v>50.993306778999994</v>
      </c>
      <c r="AL63" s="15">
        <v>46.231427300000007</v>
      </c>
      <c r="AM63" s="15">
        <v>2026.9061637999998</v>
      </c>
      <c r="AN63" s="15">
        <v>474.27063399999997</v>
      </c>
      <c r="AO63" s="15">
        <v>23.117347000000006</v>
      </c>
      <c r="AP63" s="15">
        <v>281.09517940000001</v>
      </c>
      <c r="AQ63" s="15">
        <v>3993.9229538999994</v>
      </c>
      <c r="AR63" s="15">
        <v>2592.1264499999997</v>
      </c>
      <c r="AS63" s="15">
        <v>108.3466389</v>
      </c>
      <c r="AT63" s="15">
        <v>812.94878420000009</v>
      </c>
      <c r="AU63" s="15">
        <v>1340.5676569</v>
      </c>
      <c r="AV63" s="15">
        <v>5232.5014752927291</v>
      </c>
      <c r="AW63" s="15">
        <v>18.950126699999998</v>
      </c>
      <c r="AX63" s="15">
        <v>22.046511851000002</v>
      </c>
      <c r="AY63" s="15">
        <v>217.00361429999998</v>
      </c>
      <c r="AZ63" s="15">
        <v>25.5466829</v>
      </c>
      <c r="BA63" s="15">
        <v>1340.6732801999999</v>
      </c>
      <c r="BB63" s="15">
        <v>158.43524620000002</v>
      </c>
      <c r="BC63" s="15">
        <v>555.69748079999988</v>
      </c>
      <c r="BD63" s="15">
        <v>228.89222449999997</v>
      </c>
      <c r="BE63" s="15">
        <v>54.555752018999982</v>
      </c>
      <c r="BF63" s="15">
        <v>25.804752200000003</v>
      </c>
      <c r="BG63" s="15">
        <v>1277.4802753800002</v>
      </c>
      <c r="BH63" s="15">
        <v>843.5239020759999</v>
      </c>
      <c r="BI63" s="15">
        <v>940.95760749169278</v>
      </c>
      <c r="BJ63" s="15">
        <v>16213.136999999999</v>
      </c>
      <c r="BK63" s="15">
        <v>1996.977136</v>
      </c>
      <c r="BL63" s="15">
        <v>13594.581663249999</v>
      </c>
      <c r="BN63" s="15">
        <v>582.09232499999996</v>
      </c>
      <c r="BO63" s="15">
        <v>306.62988440000004</v>
      </c>
      <c r="BP63" s="15">
        <v>667.98570500000017</v>
      </c>
      <c r="BQ63" s="15"/>
      <c r="BR63" s="15">
        <v>25.6076613</v>
      </c>
      <c r="BS63" s="15">
        <v>1548.3550921999997</v>
      </c>
      <c r="BT63" s="15">
        <v>149.85133399999998</v>
      </c>
      <c r="BU63" s="15">
        <v>2.8975629000000005</v>
      </c>
      <c r="BV63" s="15">
        <v>172.04293330000002</v>
      </c>
      <c r="BW63" s="15">
        <v>3022.6328650999994</v>
      </c>
      <c r="BX63" s="15">
        <v>2565.3395099999998</v>
      </c>
      <c r="BY63" s="15">
        <v>411.60093330000001</v>
      </c>
      <c r="BZ63" s="15">
        <v>236.01321587050379</v>
      </c>
      <c r="CA63" s="15">
        <v>2908.6577020999998</v>
      </c>
      <c r="CB63" s="15">
        <v>11799.014815044879</v>
      </c>
      <c r="CC63" s="15">
        <v>15.294689399999998</v>
      </c>
      <c r="CD63" s="15">
        <v>21.417203873999998</v>
      </c>
      <c r="CE63" s="15">
        <v>14.405058099999998</v>
      </c>
      <c r="CF63" s="15">
        <v>7.4382758999999998</v>
      </c>
      <c r="CG63" s="15">
        <v>505.03835340000001</v>
      </c>
      <c r="CH63" s="15">
        <v>51.973559999999999</v>
      </c>
      <c r="CI63" s="15">
        <v>157.98564599999997</v>
      </c>
      <c r="CJ63" s="15">
        <v>320.61680489999998</v>
      </c>
      <c r="CK63" s="15">
        <v>69.744186557000006</v>
      </c>
      <c r="CL63" s="15">
        <v>41.155040834000012</v>
      </c>
      <c r="CM63" s="15">
        <v>1580.8596843900002</v>
      </c>
      <c r="CN63" s="15">
        <v>202.54601947799998</v>
      </c>
      <c r="CO63" s="15">
        <v>211.99073607894471</v>
      </c>
      <c r="CP63" s="15">
        <v>21851.182999999997</v>
      </c>
      <c r="CQ63" s="15">
        <v>2989.2089920000003</v>
      </c>
      <c r="CR63" s="15">
        <v>12895.377270625504</v>
      </c>
      <c r="CT63" s="15">
        <v>665.73359999999991</v>
      </c>
      <c r="CU63" s="15">
        <v>233.80860799999999</v>
      </c>
      <c r="CV63" s="15">
        <v>441.85601980000007</v>
      </c>
      <c r="CW63" s="15">
        <v>4.2051575759999995</v>
      </c>
      <c r="CX63" s="15">
        <v>127.74321460000002</v>
      </c>
      <c r="CY63" s="15">
        <v>2668.2277971999997</v>
      </c>
      <c r="CZ63" s="15">
        <v>699.00171799999998</v>
      </c>
      <c r="DA63" s="15">
        <v>7.9141252</v>
      </c>
      <c r="DB63" s="15">
        <v>234.32583550000004</v>
      </c>
      <c r="DC63" s="15">
        <v>2331.4078562999998</v>
      </c>
      <c r="DD63" s="15">
        <v>2217.6537399999997</v>
      </c>
      <c r="DE63" s="15">
        <v>12.5125499</v>
      </c>
      <c r="DF63" s="15">
        <v>1373.8498854000002</v>
      </c>
      <c r="DG63" s="15">
        <v>998.94052650000003</v>
      </c>
      <c r="DH63" s="15">
        <v>8240.8249215765445</v>
      </c>
      <c r="DI63" s="15">
        <v>7.0506274999999992</v>
      </c>
      <c r="DJ63" s="15">
        <v>5.1669720569999988</v>
      </c>
      <c r="DK63" s="15">
        <v>4509.8415961000001</v>
      </c>
      <c r="DL63" s="15">
        <v>13.6504504</v>
      </c>
      <c r="DM63" s="15">
        <v>2420.6421224000001</v>
      </c>
      <c r="DO63" s="15">
        <v>393.80697789999999</v>
      </c>
      <c r="DP63" s="15">
        <v>134.17208019999995</v>
      </c>
      <c r="DQ63" s="15">
        <v>141.29425931899996</v>
      </c>
      <c r="DR63" s="15">
        <v>3.6208973920000007</v>
      </c>
      <c r="DS63" s="15">
        <v>575.59700449000002</v>
      </c>
      <c r="DT63" s="15">
        <v>631.25419318199999</v>
      </c>
      <c r="DU63" s="15">
        <v>837.99944617863264</v>
      </c>
      <c r="DV63" s="15">
        <v>16060.079999999998</v>
      </c>
      <c r="DW63" s="15">
        <v>4942.1495200000008</v>
      </c>
      <c r="DX63" s="15">
        <v>15791.048371058001</v>
      </c>
    </row>
    <row r="64" spans="1:129">
      <c r="A64" s="12" t="s">
        <v>169</v>
      </c>
      <c r="B64" s="15">
        <v>1660.5430288999999</v>
      </c>
      <c r="C64" s="15">
        <v>221.42551020000002</v>
      </c>
      <c r="D64" s="15">
        <v>327.77104780000002</v>
      </c>
      <c r="E64" s="15">
        <v>20.950488812000003</v>
      </c>
      <c r="F64" s="15">
        <v>22.430927799999999</v>
      </c>
      <c r="G64" s="15">
        <v>1814.6490688000004</v>
      </c>
      <c r="H64" s="15">
        <v>397.37924299999992</v>
      </c>
      <c r="I64" s="15">
        <v>11.5519222</v>
      </c>
      <c r="J64" s="15">
        <v>175.08301339999997</v>
      </c>
      <c r="K64" s="15">
        <v>1681.2905506000002</v>
      </c>
      <c r="L64" s="15">
        <v>2066.2696199999996</v>
      </c>
      <c r="M64" s="15">
        <v>115.11816820000001</v>
      </c>
      <c r="N64" s="15">
        <v>150.34237519999996</v>
      </c>
      <c r="O64" s="15">
        <v>828.90518359999987</v>
      </c>
      <c r="P64" s="15">
        <v>3068.5029738181365</v>
      </c>
      <c r="Q64" s="15">
        <v>6.8448761999999999</v>
      </c>
      <c r="R64" s="15">
        <v>12.628498888000001</v>
      </c>
      <c r="S64" s="15">
        <v>47.700687400000007</v>
      </c>
      <c r="T64" s="15">
        <v>7.6514773999999992</v>
      </c>
      <c r="U64" s="15">
        <v>907.57800900000007</v>
      </c>
      <c r="V64" s="15">
        <v>197.74700850000002</v>
      </c>
      <c r="W64" s="15">
        <v>422.23675369999995</v>
      </c>
      <c r="X64" s="15">
        <v>152.90035700000001</v>
      </c>
      <c r="Y64" s="15">
        <v>45.204301622000003</v>
      </c>
      <c r="Z64" s="15">
        <v>14.608693599999999</v>
      </c>
      <c r="AA64" s="15">
        <v>794.85560364000003</v>
      </c>
      <c r="AB64" s="15">
        <v>463.21779339000005</v>
      </c>
      <c r="AC64" s="15">
        <v>935.7874625632553</v>
      </c>
      <c r="AD64" s="15">
        <v>16094.783000000001</v>
      </c>
      <c r="AE64" s="15">
        <v>2483.762694</v>
      </c>
      <c r="AF64" s="15">
        <v>7590.1608237499995</v>
      </c>
      <c r="AH64" s="15">
        <v>978.2801622999998</v>
      </c>
      <c r="AI64" s="15">
        <v>413.42243400000001</v>
      </c>
      <c r="AJ64" s="15">
        <v>811.8924139999998</v>
      </c>
      <c r="AK64" s="15">
        <v>52.097798574000009</v>
      </c>
      <c r="AL64" s="15">
        <v>47.042375</v>
      </c>
      <c r="AM64" s="15">
        <v>2043.6146433000001</v>
      </c>
      <c r="AN64" s="15">
        <v>495.48970639999993</v>
      </c>
      <c r="AO64" s="15">
        <v>24.022785599999999</v>
      </c>
      <c r="AP64" s="15">
        <v>287.83754799999997</v>
      </c>
      <c r="AQ64" s="15">
        <v>4137.0294697999998</v>
      </c>
      <c r="AR64" s="15">
        <v>2679.9830400000001</v>
      </c>
      <c r="AS64" s="15">
        <v>112.19283460000003</v>
      </c>
      <c r="AT64" s="15">
        <v>790.02430959999981</v>
      </c>
      <c r="AU64" s="15">
        <v>1377.0906815999999</v>
      </c>
      <c r="AV64" s="15">
        <v>5233.0280826537492</v>
      </c>
      <c r="AW64" s="15">
        <v>19.343824600000001</v>
      </c>
      <c r="AX64" s="15">
        <v>22.275640217999999</v>
      </c>
      <c r="AY64" s="15">
        <v>237.67661459999999</v>
      </c>
      <c r="AZ64" s="15">
        <v>26.945872399999999</v>
      </c>
      <c r="BA64" s="15">
        <v>1371.3265161999998</v>
      </c>
      <c r="BB64" s="15">
        <v>169.4573145</v>
      </c>
      <c r="BC64" s="15">
        <v>585.43791309999995</v>
      </c>
      <c r="BD64" s="15">
        <v>234.56479660000002</v>
      </c>
      <c r="BE64" s="15">
        <v>56.998833285999993</v>
      </c>
      <c r="BF64" s="15">
        <v>26.122262924000001</v>
      </c>
      <c r="BG64" s="15">
        <v>1304.2029168399999</v>
      </c>
      <c r="BH64" s="15">
        <v>849.551164137</v>
      </c>
      <c r="BI64" s="15">
        <v>1013.3636269751109</v>
      </c>
      <c r="BJ64" s="15">
        <v>16306.094000000001</v>
      </c>
      <c r="BK64" s="15">
        <v>2113.4441220000003</v>
      </c>
      <c r="BL64" s="15">
        <v>13979.995169868</v>
      </c>
      <c r="BN64" s="15">
        <v>600.89439129999994</v>
      </c>
      <c r="BO64" s="15">
        <v>315.15863599999994</v>
      </c>
      <c r="BP64" s="15">
        <v>660.0222147999998</v>
      </c>
      <c r="BQ64" s="15"/>
      <c r="BR64" s="15">
        <v>25.958403799999999</v>
      </c>
      <c r="BS64" s="15">
        <v>1530.8146488000002</v>
      </c>
      <c r="BT64" s="15">
        <v>155.24452739999998</v>
      </c>
      <c r="BU64" s="15">
        <v>3.1882092000000002</v>
      </c>
      <c r="BV64" s="15">
        <v>176.77148359999998</v>
      </c>
      <c r="BW64" s="15">
        <v>3048.430155</v>
      </c>
      <c r="BX64" s="15">
        <v>2557.5324400000004</v>
      </c>
      <c r="BY64" s="15">
        <v>430.69246220000008</v>
      </c>
      <c r="BZ64" s="15">
        <v>230.76666035697616</v>
      </c>
      <c r="CA64" s="15">
        <v>2924.5416029999997</v>
      </c>
      <c r="CB64" s="15">
        <v>11630.230547550433</v>
      </c>
      <c r="CC64" s="15">
        <v>15.654579000000002</v>
      </c>
      <c r="CD64" s="15">
        <v>22.196294475999998</v>
      </c>
      <c r="CE64" s="15">
        <v>16.296040399999999</v>
      </c>
      <c r="CF64" s="15">
        <v>7.6166519999999993</v>
      </c>
      <c r="CG64" s="15">
        <v>511.99292020000001</v>
      </c>
      <c r="CH64" s="15">
        <v>57.394996499999998</v>
      </c>
      <c r="CI64" s="15">
        <v>184.53588229999997</v>
      </c>
      <c r="CJ64" s="15">
        <v>325.57480079999999</v>
      </c>
      <c r="CK64" s="15">
        <v>70.732151137999992</v>
      </c>
      <c r="CL64" s="15">
        <v>40.967443458000005</v>
      </c>
      <c r="CM64" s="15">
        <v>1587.4514881799998</v>
      </c>
      <c r="CN64" s="15">
        <v>204.27891268500002</v>
      </c>
      <c r="CO64" s="15">
        <v>214.17742435195706</v>
      </c>
      <c r="CP64" s="15">
        <v>22153.793999999998</v>
      </c>
      <c r="CQ64" s="15">
        <v>3089.0686720000003</v>
      </c>
      <c r="CR64" s="15">
        <v>12971.544637608975</v>
      </c>
      <c r="CT64" s="15">
        <v>692.99025249999988</v>
      </c>
      <c r="CU64" s="15">
        <v>241.43101739999994</v>
      </c>
      <c r="CV64" s="15">
        <v>457.18111079999994</v>
      </c>
      <c r="CW64" s="15">
        <v>4.177610048</v>
      </c>
      <c r="CX64" s="15">
        <v>136.73238420000001</v>
      </c>
      <c r="CY64" s="15">
        <v>2723.6996438000001</v>
      </c>
      <c r="CZ64" s="15">
        <v>716.04724680000015</v>
      </c>
      <c r="DA64" s="15">
        <v>7.9177231999999993</v>
      </c>
      <c r="DB64" s="15">
        <v>243.40932480000001</v>
      </c>
      <c r="DC64" s="15">
        <v>2363.7785186000001</v>
      </c>
      <c r="DD64" s="15">
        <v>2264.4373799999998</v>
      </c>
      <c r="DE64" s="15">
        <v>13.644816400000002</v>
      </c>
      <c r="DF64" s="15">
        <v>1431.6519727999996</v>
      </c>
      <c r="DG64" s="15">
        <v>1039.5247091999997</v>
      </c>
      <c r="DH64" s="15">
        <v>7992.014531853577</v>
      </c>
      <c r="DI64" s="15">
        <v>7.1302197999999999</v>
      </c>
      <c r="DJ64" s="15">
        <v>5.2000950260000005</v>
      </c>
      <c r="DK64" s="15">
        <v>4281.8346063999998</v>
      </c>
      <c r="DL64" s="15">
        <v>17.138590399999995</v>
      </c>
      <c r="DM64" s="15">
        <v>2399.5003917999998</v>
      </c>
      <c r="DO64" s="15">
        <v>406.62937839999989</v>
      </c>
      <c r="DP64" s="15">
        <v>132.26237559999998</v>
      </c>
      <c r="DQ64" s="15">
        <v>145.14487522799999</v>
      </c>
      <c r="DR64" s="15">
        <v>4.1098016240000002</v>
      </c>
      <c r="DS64" s="15">
        <v>604.12048272000004</v>
      </c>
      <c r="DT64" s="15">
        <v>620.24176866599998</v>
      </c>
      <c r="DU64" s="15">
        <v>874.8332128472581</v>
      </c>
      <c r="DV64" s="15">
        <v>16095.130000000003</v>
      </c>
      <c r="DW64" s="15">
        <v>5189.1825829999998</v>
      </c>
      <c r="DX64" s="15">
        <v>15796.150395997998</v>
      </c>
    </row>
    <row r="65" spans="1:128">
      <c r="A65" s="12" t="s">
        <v>264</v>
      </c>
      <c r="B65" s="15">
        <v>1460.2601215</v>
      </c>
      <c r="C65" s="15">
        <v>216.91236599999996</v>
      </c>
      <c r="D65" s="15">
        <v>321.43370159999989</v>
      </c>
      <c r="E65" s="15">
        <v>20.757697751999999</v>
      </c>
      <c r="F65" s="15">
        <v>21.764094000000004</v>
      </c>
      <c r="G65" s="15">
        <v>1791.4664849999999</v>
      </c>
      <c r="H65" s="15">
        <v>384.62141799999989</v>
      </c>
      <c r="I65" s="15">
        <v>11.3964312</v>
      </c>
      <c r="J65" s="15">
        <v>172.80898799999994</v>
      </c>
      <c r="K65" s="15">
        <v>1644.9798552</v>
      </c>
      <c r="L65" s="15">
        <v>2029.8181199999997</v>
      </c>
      <c r="M65" s="15">
        <v>111.71504520000001</v>
      </c>
      <c r="N65" s="15">
        <v>144.58633199999997</v>
      </c>
      <c r="O65" s="15">
        <v>805.31639759999996</v>
      </c>
      <c r="P65" s="15">
        <v>3083.3786265148733</v>
      </c>
      <c r="Q65" s="15">
        <v>6.6754907999999986</v>
      </c>
      <c r="R65" s="15">
        <v>12.378242183999998</v>
      </c>
      <c r="S65" s="15">
        <v>47.007813599999999</v>
      </c>
      <c r="T65" s="15">
        <v>7.5705959999999992</v>
      </c>
      <c r="U65" s="15">
        <v>887.35711679999997</v>
      </c>
      <c r="V65" s="15">
        <v>178.4761173</v>
      </c>
      <c r="W65" s="15">
        <v>360.05889920000004</v>
      </c>
      <c r="X65" s="15">
        <v>149.35986119999995</v>
      </c>
      <c r="Y65" s="15">
        <v>44.748018083999995</v>
      </c>
      <c r="Z65" s="15">
        <v>14.214259619999996</v>
      </c>
      <c r="AA65" s="15">
        <v>771.13093859999992</v>
      </c>
      <c r="AB65" s="15">
        <v>466.04525536900002</v>
      </c>
      <c r="AC65" s="15">
        <v>945.47764754693503</v>
      </c>
      <c r="AD65" s="15">
        <v>16245.351000000001</v>
      </c>
      <c r="AE65" s="15">
        <v>2337.2882961999999</v>
      </c>
      <c r="AF65" s="15">
        <v>7421.1736676879991</v>
      </c>
      <c r="AH65" s="15">
        <v>899.70524389999991</v>
      </c>
      <c r="AI65" s="15">
        <v>409.8814895999999</v>
      </c>
      <c r="AJ65" s="15">
        <v>787.50413279999975</v>
      </c>
      <c r="AK65" s="15">
        <v>52.092394595999984</v>
      </c>
      <c r="AL65" s="15">
        <v>45.800462400000015</v>
      </c>
      <c r="AM65" s="15">
        <v>2099.02558</v>
      </c>
      <c r="AN65" s="15">
        <v>490.75378979999994</v>
      </c>
      <c r="AO65" s="15">
        <v>23.624422799999994</v>
      </c>
      <c r="AP65" s="15">
        <v>283.62016319999998</v>
      </c>
      <c r="AQ65" s="15">
        <v>4091.0416139999998</v>
      </c>
      <c r="AR65" s="15">
        <v>2656.2821999999996</v>
      </c>
      <c r="AS65" s="15">
        <v>110.82541800000001</v>
      </c>
      <c r="AT65" s="15">
        <v>831.72145319999981</v>
      </c>
      <c r="AU65" s="15">
        <v>1350.1100712</v>
      </c>
      <c r="AV65" s="15">
        <v>5265.2717590892398</v>
      </c>
      <c r="AW65" s="15">
        <v>18.739142400000002</v>
      </c>
      <c r="AX65" s="15">
        <v>21.259581155999999</v>
      </c>
      <c r="AY65" s="15">
        <v>234.90321360000002</v>
      </c>
      <c r="AZ65" s="15">
        <v>26.449975199999997</v>
      </c>
      <c r="BA65" s="15">
        <v>1355.5080923999997</v>
      </c>
      <c r="BB65" s="15">
        <v>154.87312470000001</v>
      </c>
      <c r="BC65" s="15">
        <v>514.03594579999992</v>
      </c>
      <c r="BD65" s="15">
        <v>229.40877959999997</v>
      </c>
      <c r="BE65" s="15">
        <v>57.195283067999988</v>
      </c>
      <c r="BF65" s="15">
        <v>25.877918615999992</v>
      </c>
      <c r="BG65" s="15">
        <v>1275.2905611600002</v>
      </c>
      <c r="BH65" s="15">
        <v>886.86290184400002</v>
      </c>
      <c r="BI65" s="15">
        <v>1012.2331708329011</v>
      </c>
      <c r="BJ65" s="15">
        <v>17084.738999999998</v>
      </c>
      <c r="BK65" s="15">
        <v>2076.4308808000001</v>
      </c>
      <c r="BL65" s="15">
        <v>13835.0439744</v>
      </c>
      <c r="BN65" s="15">
        <v>560.18885689999991</v>
      </c>
      <c r="BO65" s="15">
        <v>317.1751043999999</v>
      </c>
      <c r="BP65" s="15">
        <v>680.98223159999998</v>
      </c>
      <c r="BQ65" s="15"/>
      <c r="BR65" s="15">
        <v>25.204278000000002</v>
      </c>
      <c r="BS65" s="15">
        <v>1580.154685</v>
      </c>
      <c r="BT65" s="15">
        <v>154.4505566</v>
      </c>
      <c r="BU65" s="15">
        <v>2.9811275999999998</v>
      </c>
      <c r="BV65" s="15">
        <v>178.67592599999998</v>
      </c>
      <c r="BW65" s="15">
        <v>3087.8653344000004</v>
      </c>
      <c r="BX65" s="15">
        <v>2596.5719999999997</v>
      </c>
      <c r="BY65" s="15">
        <v>424.72358280000003</v>
      </c>
      <c r="BZ65" s="15">
        <v>237.76625608955979</v>
      </c>
      <c r="CA65" s="15">
        <v>2825.9413379999996</v>
      </c>
      <c r="CB65" s="15">
        <v>11579.560227690046</v>
      </c>
      <c r="CC65" s="15">
        <v>14.705143199999998</v>
      </c>
      <c r="CD65" s="15">
        <v>19.986625427999996</v>
      </c>
      <c r="CE65" s="15">
        <v>16.149144</v>
      </c>
      <c r="CF65" s="15">
        <v>7.6429056000000006</v>
      </c>
      <c r="CG65" s="15">
        <v>510.0598667999999</v>
      </c>
      <c r="CH65" s="15">
        <v>52.800586500000001</v>
      </c>
      <c r="CI65" s="15">
        <v>161.2769912</v>
      </c>
      <c r="CJ65" s="15">
        <v>319.06939679999994</v>
      </c>
      <c r="CK65" s="15">
        <v>70.044830459999986</v>
      </c>
      <c r="CL65" s="15">
        <v>41.776323599999998</v>
      </c>
      <c r="CM65" s="15">
        <v>1561.6919049599999</v>
      </c>
      <c r="CN65" s="15">
        <v>207.10943989899997</v>
      </c>
      <c r="CO65" s="15">
        <v>221.58904677937971</v>
      </c>
      <c r="CP65" s="15">
        <v>22601.867000000002</v>
      </c>
      <c r="CQ65" s="15">
        <v>2991.7735210999999</v>
      </c>
      <c r="CR65" s="15">
        <v>12939.013319737556</v>
      </c>
      <c r="CT65" s="15">
        <v>636.48179469999991</v>
      </c>
      <c r="CU65" s="15">
        <v>240.90052799999998</v>
      </c>
      <c r="CV65" s="15">
        <v>437.75355359999992</v>
      </c>
      <c r="CW65" s="15">
        <v>4.2836973959999991</v>
      </c>
      <c r="CX65" s="15">
        <v>126.20545080000004</v>
      </c>
      <c r="CY65" s="15">
        <v>2853.9653699999999</v>
      </c>
      <c r="CZ65" s="15">
        <v>684.65201859999991</v>
      </c>
      <c r="DA65" s="15">
        <v>8.376957599999999</v>
      </c>
      <c r="DB65" s="15">
        <v>231.84977639999994</v>
      </c>
      <c r="DC65" s="15">
        <v>2357.0420675999999</v>
      </c>
      <c r="DD65" s="15">
        <v>2247.0756000000001</v>
      </c>
      <c r="DE65" s="15">
        <v>15.453437999999998</v>
      </c>
      <c r="DF65" s="15">
        <v>1413.2166311999999</v>
      </c>
      <c r="DG65" s="15">
        <v>983.23526399999992</v>
      </c>
      <c r="DH65" s="15">
        <v>8519.6988615497612</v>
      </c>
      <c r="DI65" s="15">
        <v>6.8836547999999995</v>
      </c>
      <c r="DJ65" s="15">
        <v>5.1323053319999996</v>
      </c>
      <c r="DK65" s="15">
        <v>4169.1907620000002</v>
      </c>
      <c r="DL65" s="15">
        <v>16.909490399999996</v>
      </c>
      <c r="DM65" s="15">
        <v>2353.003686</v>
      </c>
      <c r="DO65" s="15">
        <v>384.4486776</v>
      </c>
      <c r="DP65" s="15">
        <v>124.91154719999999</v>
      </c>
      <c r="DQ65" s="15">
        <v>144.20357318399999</v>
      </c>
      <c r="DR65" s="15">
        <v>4.0772206200000003</v>
      </c>
      <c r="DS65" s="15">
        <v>574.49692344000005</v>
      </c>
      <c r="DT65" s="15">
        <v>654.25034975999995</v>
      </c>
      <c r="DU65" s="15">
        <v>889.79903536977497</v>
      </c>
      <c r="DV65" s="15">
        <v>17292.536</v>
      </c>
      <c r="DW65" s="15">
        <v>5191.6254146000001</v>
      </c>
      <c r="DX65" s="15">
        <v>15459.918430176</v>
      </c>
    </row>
    <row r="66" spans="1:128">
      <c r="A66" s="12" t="s">
        <v>265</v>
      </c>
      <c r="B66" s="15">
        <v>1646.9294751</v>
      </c>
      <c r="C66" s="15">
        <v>223.58822640000002</v>
      </c>
      <c r="D66" s="15">
        <v>331.16629259999985</v>
      </c>
      <c r="E66" s="15">
        <v>21.123414487999998</v>
      </c>
      <c r="F66" s="15">
        <v>22.145164799999996</v>
      </c>
      <c r="G66" s="15">
        <v>1746.1519460000002</v>
      </c>
      <c r="H66" s="15">
        <v>402.12366040000006</v>
      </c>
      <c r="I66" s="15">
        <v>11.6526388</v>
      </c>
      <c r="J66" s="15">
        <v>178.18033639999993</v>
      </c>
      <c r="K66" s="15">
        <v>1694.8016227999999</v>
      </c>
      <c r="L66" s="15">
        <v>2093.01818</v>
      </c>
      <c r="M66" s="15">
        <v>112.48390999999998</v>
      </c>
      <c r="N66" s="15">
        <v>146.56278339999994</v>
      </c>
      <c r="O66" s="15">
        <v>826.40904060000003</v>
      </c>
      <c r="P66" s="15">
        <v>3150.0409010628082</v>
      </c>
      <c r="Q66" s="15">
        <v>6.7579929999999999</v>
      </c>
      <c r="R66" s="15">
        <v>12.991606056</v>
      </c>
      <c r="S66" s="15">
        <v>49.100990399999993</v>
      </c>
      <c r="T66" s="15">
        <v>7.7422972000000003</v>
      </c>
      <c r="U66" s="15">
        <v>911.99647440000001</v>
      </c>
      <c r="V66" s="15">
        <v>192.03908219999997</v>
      </c>
      <c r="W66" s="15">
        <v>394.31764350000003</v>
      </c>
      <c r="X66" s="15">
        <v>153.20543699999999</v>
      </c>
      <c r="Y66" s="15">
        <v>46.232465927999989</v>
      </c>
      <c r="Z66" s="15">
        <v>14.437469419999996</v>
      </c>
      <c r="AA66" s="15">
        <v>794.77435465999997</v>
      </c>
      <c r="AB66" s="15">
        <v>472.49395402500005</v>
      </c>
      <c r="AC66" s="15">
        <v>964.30132380752252</v>
      </c>
      <c r="AD66" s="15">
        <v>16228.814000000002</v>
      </c>
      <c r="AE66" s="15">
        <v>2326.9970124000001</v>
      </c>
      <c r="AF66" s="15">
        <v>7637.2472838639997</v>
      </c>
      <c r="AH66" s="15">
        <v>976.6695744000001</v>
      </c>
      <c r="AI66" s="15">
        <v>425.63150080000008</v>
      </c>
      <c r="AJ66" s="15">
        <v>790.38395479999974</v>
      </c>
      <c r="AK66" s="15">
        <v>52.913875805999993</v>
      </c>
      <c r="AL66" s="15">
        <v>46.339563599999991</v>
      </c>
      <c r="AM66" s="15">
        <v>2088.9611560000003</v>
      </c>
      <c r="AN66" s="15">
        <v>501.07297899999998</v>
      </c>
      <c r="AO66" s="15">
        <v>24.403801399999999</v>
      </c>
      <c r="AP66" s="15">
        <v>293.49174139999991</v>
      </c>
      <c r="AQ66" s="15">
        <v>4375.4650873999981</v>
      </c>
      <c r="AR66" s="15">
        <v>2788.4139799999994</v>
      </c>
      <c r="AS66" s="15">
        <v>113.68769500000001</v>
      </c>
      <c r="AT66" s="15">
        <v>846.87002619999987</v>
      </c>
      <c r="AU66" s="15">
        <v>1397.8317825999998</v>
      </c>
      <c r="AV66" s="15">
        <v>5710.7904440244174</v>
      </c>
      <c r="AW66" s="15">
        <v>19.111626599999997</v>
      </c>
      <c r="AX66" s="15">
        <v>20.673198897999999</v>
      </c>
      <c r="AY66" s="15">
        <v>269.00171539999997</v>
      </c>
      <c r="AZ66" s="15">
        <v>27.000617599999995</v>
      </c>
      <c r="BA66" s="15">
        <v>1397.4790456000001</v>
      </c>
      <c r="BB66" s="15">
        <v>163.33992359999999</v>
      </c>
      <c r="BC66" s="15">
        <v>571.85084619999998</v>
      </c>
      <c r="BD66" s="15">
        <v>241.95854539999993</v>
      </c>
      <c r="BE66" s="15">
        <v>58.962777851999988</v>
      </c>
      <c r="BF66" s="15">
        <v>26.414312715999998</v>
      </c>
      <c r="BG66" s="15">
        <v>1345.31125894</v>
      </c>
      <c r="BH66" s="15">
        <v>886.18324254000026</v>
      </c>
      <c r="BI66" s="15">
        <v>1035.9203614204664</v>
      </c>
      <c r="BJ66" s="15">
        <v>17753.363000000001</v>
      </c>
      <c r="BK66" s="15">
        <v>2151.5622432999999</v>
      </c>
      <c r="BL66" s="15">
        <v>14508.432232205996</v>
      </c>
      <c r="BN66" s="15">
        <v>720.97348050000016</v>
      </c>
      <c r="BO66" s="15">
        <v>354.1557866</v>
      </c>
      <c r="BP66" s="15">
        <v>743.61998699999981</v>
      </c>
      <c r="BQ66" s="15"/>
      <c r="BR66" s="15">
        <v>29.189826599999996</v>
      </c>
      <c r="BS66" s="15">
        <v>1833.9225980000003</v>
      </c>
      <c r="BT66" s="15">
        <v>163.09447220000004</v>
      </c>
      <c r="BU66" s="15">
        <v>5.9327003999999999</v>
      </c>
      <c r="BV66" s="15">
        <v>191.96059519999994</v>
      </c>
      <c r="BW66" s="15">
        <v>3408.1135395999991</v>
      </c>
      <c r="BX66" s="15">
        <v>2911.4799999999996</v>
      </c>
      <c r="BY66" s="15">
        <v>436.3771016</v>
      </c>
      <c r="BZ66" s="15">
        <v>260.33618463313468</v>
      </c>
      <c r="CA66" s="15">
        <v>3064.6608014000003</v>
      </c>
      <c r="CB66" s="15">
        <v>12081.124469370681</v>
      </c>
      <c r="CC66" s="15">
        <v>17.247159599999996</v>
      </c>
      <c r="CD66" s="15">
        <v>25.158333838000004</v>
      </c>
      <c r="CE66" s="15">
        <v>17.579740199999996</v>
      </c>
      <c r="CF66" s="15">
        <v>8.6314183999999994</v>
      </c>
      <c r="CG66" s="15">
        <v>566.45194980000008</v>
      </c>
      <c r="CH66" s="15">
        <v>73.041128999999998</v>
      </c>
      <c r="CI66" s="15">
        <v>170.78926150000004</v>
      </c>
      <c r="CJ66" s="15">
        <v>335.51111659999992</v>
      </c>
      <c r="CK66" s="15">
        <v>83.571233899999982</v>
      </c>
      <c r="CL66" s="15">
        <v>46.778715565999988</v>
      </c>
      <c r="CM66" s="15">
        <v>1700.7227892600004</v>
      </c>
      <c r="CN66" s="15">
        <v>210.65955787500002</v>
      </c>
      <c r="CO66" s="15">
        <v>237.00042025635636</v>
      </c>
      <c r="CP66" s="15">
        <v>25776.14</v>
      </c>
      <c r="CQ66" s="15">
        <v>3351.1379064000002</v>
      </c>
      <c r="CR66" s="15">
        <v>14207.478980197135</v>
      </c>
      <c r="CT66" s="15">
        <v>655.24518540000008</v>
      </c>
      <c r="CU66" s="15">
        <v>251.53731460000003</v>
      </c>
      <c r="CV66" s="15">
        <v>445.90324019999991</v>
      </c>
      <c r="CW66" s="15">
        <v>3.9043954620000005</v>
      </c>
      <c r="CX66" s="15">
        <v>128.01329639999997</v>
      </c>
      <c r="CY66" s="15">
        <v>2864.8339080000005</v>
      </c>
      <c r="CZ66" s="15">
        <v>699.24423250000018</v>
      </c>
      <c r="DA66" s="15">
        <v>8.9639989999999994</v>
      </c>
      <c r="DB66" s="15">
        <v>246.16003499999991</v>
      </c>
      <c r="DC66" s="15">
        <v>2461.2061803999995</v>
      </c>
      <c r="DD66" s="15">
        <v>2377.2234199999994</v>
      </c>
      <c r="DE66" s="15">
        <v>15.610011999999999</v>
      </c>
      <c r="DF66" s="15">
        <v>1444.6875739999998</v>
      </c>
      <c r="DG66" s="15">
        <v>1006.6016576000001</v>
      </c>
      <c r="DH66" s="15">
        <v>8828.6710253152778</v>
      </c>
      <c r="DI66" s="15">
        <v>6.8442175999999986</v>
      </c>
      <c r="DJ66" s="15">
        <v>5.101629631999999</v>
      </c>
      <c r="DK66" s="15">
        <v>4080.5265643999987</v>
      </c>
      <c r="DL66" s="15">
        <v>17.8025804</v>
      </c>
      <c r="DM66" s="15">
        <v>2381.5234519999999</v>
      </c>
      <c r="DO66" s="15">
        <v>397.22777860000002</v>
      </c>
      <c r="DP66" s="15">
        <v>126.72440659999998</v>
      </c>
      <c r="DQ66" s="15">
        <v>160.03723601799999</v>
      </c>
      <c r="DR66" s="15">
        <v>4.1382097020000002</v>
      </c>
      <c r="DS66" s="15">
        <v>610.75941233999981</v>
      </c>
      <c r="DT66" s="15">
        <v>645.68688612000017</v>
      </c>
      <c r="DU66" s="15">
        <v>912.59665896196657</v>
      </c>
      <c r="DV66" s="15">
        <v>16824.132000000001</v>
      </c>
      <c r="DW66" s="15">
        <v>5265.8473300999995</v>
      </c>
      <c r="DX66" s="15">
        <v>15779.364437891996</v>
      </c>
    </row>
    <row r="67" spans="1:128">
      <c r="A67" s="12" t="s">
        <v>266</v>
      </c>
      <c r="B67" s="15">
        <v>1712.1412741999998</v>
      </c>
      <c r="C67" s="15">
        <v>236.20421679999998</v>
      </c>
      <c r="D67" s="15">
        <v>350.59957240000006</v>
      </c>
      <c r="E67" s="15">
        <v>22.256954832000005</v>
      </c>
      <c r="F67" s="15">
        <v>23.008561599999997</v>
      </c>
      <c r="G67" s="15">
        <v>1846.4682634000001</v>
      </c>
      <c r="H67" s="15">
        <v>426.15152820000009</v>
      </c>
      <c r="I67" s="15">
        <v>12.355452400000001</v>
      </c>
      <c r="J67" s="15">
        <v>188.70251920000007</v>
      </c>
      <c r="K67" s="15">
        <v>1798.6087175999999</v>
      </c>
      <c r="L67" s="15">
        <v>2222.5296400000002</v>
      </c>
      <c r="M67" s="15">
        <v>116.64914560000001</v>
      </c>
      <c r="N67" s="15">
        <v>152.55992319999999</v>
      </c>
      <c r="O67" s="15">
        <v>869.92898680000008</v>
      </c>
      <c r="P67" s="15">
        <v>3227.0716618515266</v>
      </c>
      <c r="Q67" s="15">
        <v>7.1032436000000008</v>
      </c>
      <c r="R67" s="15">
        <v>13.902278236000003</v>
      </c>
      <c r="S67" s="15">
        <v>51.690819999999995</v>
      </c>
      <c r="T67" s="15">
        <v>8.2787268000000012</v>
      </c>
      <c r="U67" s="15">
        <v>959.94945720000021</v>
      </c>
      <c r="V67" s="15">
        <v>201.29641679999997</v>
      </c>
      <c r="W67" s="15">
        <v>412.33633120000007</v>
      </c>
      <c r="X67" s="15">
        <v>161.24491759999998</v>
      </c>
      <c r="Y67" s="15">
        <v>49.187415440000002</v>
      </c>
      <c r="Z67" s="15">
        <v>15.282276780000002</v>
      </c>
      <c r="AA67" s="15">
        <v>820.30205304000015</v>
      </c>
      <c r="AB67" s="15">
        <v>522.14862918599999</v>
      </c>
      <c r="AC67" s="15">
        <v>1003.3033586132176</v>
      </c>
      <c r="AD67" s="15">
        <v>16459.453000000001</v>
      </c>
      <c r="AE67" s="15">
        <v>2458.3128120000001</v>
      </c>
      <c r="AF67" s="15">
        <v>8058.0879242960009</v>
      </c>
      <c r="AH67" s="15">
        <v>995.49866259999976</v>
      </c>
      <c r="AI67" s="15">
        <v>448.06047680000006</v>
      </c>
      <c r="AJ67" s="15">
        <v>815.76777880000009</v>
      </c>
      <c r="AK67" s="15">
        <v>55.062618628000003</v>
      </c>
      <c r="AL67" s="15">
        <v>48.192469599999995</v>
      </c>
      <c r="AM67" s="15">
        <v>2184.8590503</v>
      </c>
      <c r="AN67" s="15">
        <v>487.16637900000001</v>
      </c>
      <c r="AO67" s="15">
        <v>26.258702400000001</v>
      </c>
      <c r="AP67" s="15">
        <v>306.60442080000007</v>
      </c>
      <c r="AQ67" s="15">
        <v>4629.7799084000007</v>
      </c>
      <c r="AR67" s="15">
        <v>2928.4049599999998</v>
      </c>
      <c r="AS67" s="15">
        <v>124.55672880000002</v>
      </c>
      <c r="AT67" s="15">
        <v>826.78968999999995</v>
      </c>
      <c r="AU67" s="15">
        <v>1485.3447864000002</v>
      </c>
      <c r="AV67" s="15">
        <v>5827.4943474437887</v>
      </c>
      <c r="AW67" s="15">
        <v>20.074536800000001</v>
      </c>
      <c r="AX67" s="15">
        <v>21.836707879999999</v>
      </c>
      <c r="AY67" s="15">
        <v>259.56987240000001</v>
      </c>
      <c r="AZ67" s="15">
        <v>27.326472000000003</v>
      </c>
      <c r="BA67" s="15">
        <v>1457.7829836000001</v>
      </c>
      <c r="BB67" s="15">
        <v>165.9287679</v>
      </c>
      <c r="BC67" s="15">
        <v>599.72396800000001</v>
      </c>
      <c r="BD67" s="15">
        <v>253.14569280000001</v>
      </c>
      <c r="BE67" s="15">
        <v>61.285209884000004</v>
      </c>
      <c r="BF67" s="15">
        <v>27.043114983999999</v>
      </c>
      <c r="BG67" s="15">
        <v>1410.4742338399999</v>
      </c>
      <c r="BH67" s="15">
        <v>974.29910486400013</v>
      </c>
      <c r="BI67" s="15">
        <v>1092.8320693391115</v>
      </c>
      <c r="BJ67" s="15">
        <v>17765.263999999999</v>
      </c>
      <c r="BK67" s="15">
        <v>2243.1450132</v>
      </c>
      <c r="BL67" s="15">
        <v>15178.298746188</v>
      </c>
      <c r="BN67" s="15">
        <v>854.39723579999986</v>
      </c>
      <c r="BO67" s="15">
        <v>352.19068959999998</v>
      </c>
      <c r="BP67" s="15">
        <v>767.15616280000017</v>
      </c>
      <c r="BQ67" s="15"/>
      <c r="BR67" s="15">
        <v>32.062357999999996</v>
      </c>
      <c r="BS67" s="15">
        <v>1914.6055489</v>
      </c>
      <c r="BT67" s="15">
        <v>174.39746860000002</v>
      </c>
      <c r="BU67" s="15">
        <v>6.2942208000000006</v>
      </c>
      <c r="BV67" s="15">
        <v>195.77883440000002</v>
      </c>
      <c r="BW67" s="15">
        <v>3634.092952</v>
      </c>
      <c r="BX67" s="15">
        <v>3147.5787200000004</v>
      </c>
      <c r="BY67" s="15">
        <v>465.8859068000001</v>
      </c>
      <c r="BZ67" s="15">
        <v>275.08399562956447</v>
      </c>
      <c r="CA67" s="15">
        <v>3331.9399128</v>
      </c>
      <c r="CB67" s="15">
        <v>12427.546162542396</v>
      </c>
      <c r="CC67" s="15">
        <v>18.4799072</v>
      </c>
      <c r="CD67" s="15">
        <v>28.83482534800001</v>
      </c>
      <c r="CE67" s="15">
        <v>20.133076799999998</v>
      </c>
      <c r="CF67" s="15">
        <v>9.2095128000000024</v>
      </c>
      <c r="CG67" s="15">
        <v>593.13898800000015</v>
      </c>
      <c r="CH67" s="15">
        <v>87.139791000000002</v>
      </c>
      <c r="CI67" s="15">
        <v>174.50133919999999</v>
      </c>
      <c r="CJ67" s="15">
        <v>361.69290239999992</v>
      </c>
      <c r="CK67" s="15">
        <v>88.535989664000013</v>
      </c>
      <c r="CL67" s="15">
        <v>49.476005932000007</v>
      </c>
      <c r="CM67" s="15">
        <v>1816.24951244</v>
      </c>
      <c r="CN67" s="15">
        <v>234.915900462</v>
      </c>
      <c r="CO67" s="15">
        <v>239.45828819068254</v>
      </c>
      <c r="CP67" s="15">
        <v>26243.194</v>
      </c>
      <c r="CQ67" s="15">
        <v>3519.2400948</v>
      </c>
      <c r="CR67" s="15">
        <v>15193.814473413566</v>
      </c>
      <c r="CT67" s="15">
        <v>653.52677039999992</v>
      </c>
      <c r="CU67" s="15">
        <v>257.42496679999999</v>
      </c>
      <c r="CV67" s="15">
        <v>462.40980159999998</v>
      </c>
      <c r="CW67" s="15">
        <v>4.0012792479999995</v>
      </c>
      <c r="CX67" s="15">
        <v>129.2364164</v>
      </c>
      <c r="CY67" s="15">
        <v>2936.8870385999999</v>
      </c>
      <c r="CZ67" s="15">
        <v>745.41397560000007</v>
      </c>
      <c r="DA67" s="15">
        <v>9.4413312000000023</v>
      </c>
      <c r="DB67" s="15">
        <v>258.13330080000009</v>
      </c>
      <c r="DC67" s="15">
        <v>2550.6826348000004</v>
      </c>
      <c r="DD67" s="15">
        <v>2555.6222400000006</v>
      </c>
      <c r="DE67" s="15">
        <v>16.032935200000001</v>
      </c>
      <c r="DF67" s="15">
        <v>1528.6854608000001</v>
      </c>
      <c r="DG67" s="15">
        <v>1018.6791268000001</v>
      </c>
      <c r="DH67" s="15">
        <v>9300.4682200728548</v>
      </c>
      <c r="DI67" s="15">
        <v>7.1969075999999994</v>
      </c>
      <c r="DJ67" s="15">
        <v>5.3251730560000023</v>
      </c>
      <c r="DK67" s="15">
        <v>4039.4075207999999</v>
      </c>
      <c r="DL67" s="15">
        <v>16.373638</v>
      </c>
      <c r="DM67" s="15">
        <v>2446.1161452000001</v>
      </c>
      <c r="DO67" s="15">
        <v>423.94534080000005</v>
      </c>
      <c r="DP67" s="15">
        <v>134.6455124</v>
      </c>
      <c r="DQ67" s="15">
        <v>172.62389938400003</v>
      </c>
      <c r="DR67" s="15">
        <v>4.6520333040000006</v>
      </c>
      <c r="DS67" s="15">
        <v>644.24288596000008</v>
      </c>
      <c r="DT67" s="15">
        <v>709.98934498200003</v>
      </c>
      <c r="DU67" s="15">
        <v>952.72345612134336</v>
      </c>
      <c r="DV67" s="15">
        <v>16814.212</v>
      </c>
      <c r="DW67" s="15">
        <v>5361.5821428000008</v>
      </c>
      <c r="DX67" s="15">
        <v>16256.931930104001</v>
      </c>
    </row>
    <row r="68" spans="1:128">
      <c r="A68" s="12" t="s">
        <v>276</v>
      </c>
      <c r="B68" s="15">
        <v>1853.7015708000001</v>
      </c>
      <c r="C68" s="15">
        <v>250.43883900000003</v>
      </c>
      <c r="D68" s="15">
        <v>371.67877320000008</v>
      </c>
      <c r="E68" s="15">
        <v>23.412896205999999</v>
      </c>
      <c r="F68" s="15">
        <v>24.015574100000002</v>
      </c>
      <c r="G68" s="15">
        <v>1912.4408467999999</v>
      </c>
      <c r="H68" s="15">
        <v>446.45553080000008</v>
      </c>
      <c r="I68" s="15">
        <v>13.156966199999999</v>
      </c>
      <c r="J68" s="15">
        <v>199.42461070000002</v>
      </c>
      <c r="K68" s="15">
        <v>1913.6796294000003</v>
      </c>
      <c r="L68" s="15">
        <v>2360.6949799999998</v>
      </c>
      <c r="M68" s="15">
        <v>120.90125460000003</v>
      </c>
      <c r="N68" s="15">
        <v>161.79927050000003</v>
      </c>
      <c r="O68" s="15">
        <v>915.04601580000019</v>
      </c>
      <c r="P68" s="15">
        <v>3326.4758805513015</v>
      </c>
      <c r="Q68" s="15">
        <v>7.4337717999999997</v>
      </c>
      <c r="R68" s="15">
        <v>14.774468065000001</v>
      </c>
      <c r="S68" s="15">
        <v>55.217045800000008</v>
      </c>
      <c r="T68" s="15">
        <v>8.8351199999999999</v>
      </c>
      <c r="U68" s="15">
        <v>1010.9254743</v>
      </c>
      <c r="V68" s="15">
        <v>227.28987269999999</v>
      </c>
      <c r="W68" s="15">
        <v>453.75274780000001</v>
      </c>
      <c r="X68" s="15">
        <v>170.02820310000004</v>
      </c>
      <c r="Y68" s="15">
        <v>52.350257966999997</v>
      </c>
      <c r="Z68" s="15">
        <v>16.021852027999998</v>
      </c>
      <c r="AA68" s="15">
        <v>859.44390601999999</v>
      </c>
      <c r="AB68" s="15">
        <v>546.65811889500003</v>
      </c>
      <c r="AC68" s="15">
        <v>1059.1954153427146</v>
      </c>
      <c r="AD68" s="15">
        <v>16711.069</v>
      </c>
      <c r="AE68" s="15">
        <v>2620.5001729000001</v>
      </c>
      <c r="AF68" s="15">
        <v>8525.8660125800016</v>
      </c>
      <c r="AH68" s="15">
        <v>1044.6282292000003</v>
      </c>
      <c r="AI68" s="15">
        <v>468.16196490000004</v>
      </c>
      <c r="AJ68" s="15">
        <v>885.76250140000036</v>
      </c>
      <c r="AK68" s="15">
        <v>57.713249433000009</v>
      </c>
      <c r="AL68" s="15">
        <v>48.822627700000012</v>
      </c>
      <c r="AM68" s="15">
        <v>2256.2831852000004</v>
      </c>
      <c r="AN68" s="15">
        <v>517.50158680000004</v>
      </c>
      <c r="AO68" s="15">
        <v>27.452681199999997</v>
      </c>
      <c r="AP68" s="15">
        <v>324.01084659999998</v>
      </c>
      <c r="AQ68" s="15">
        <v>4915.4631876000003</v>
      </c>
      <c r="AR68" s="15">
        <v>3078.67119</v>
      </c>
      <c r="AS68" s="15">
        <v>133.11335380000003</v>
      </c>
      <c r="AT68" s="15">
        <v>831.65598110000019</v>
      </c>
      <c r="AU68" s="15">
        <v>1566.0115219000002</v>
      </c>
      <c r="AV68" s="15">
        <v>5985.8365237365988</v>
      </c>
      <c r="AW68" s="15">
        <v>20.3220031</v>
      </c>
      <c r="AX68" s="15">
        <v>22.358792764000004</v>
      </c>
      <c r="AY68" s="15">
        <v>263.53690439999997</v>
      </c>
      <c r="AZ68" s="15">
        <v>26.431733999999995</v>
      </c>
      <c r="BA68" s="15">
        <v>1481.1612382000001</v>
      </c>
      <c r="BB68" s="15">
        <v>179.99638470000002</v>
      </c>
      <c r="BC68" s="15">
        <v>660.60557860000006</v>
      </c>
      <c r="BD68" s="15">
        <v>264.5566245</v>
      </c>
      <c r="BE68" s="15">
        <v>62.383972434</v>
      </c>
      <c r="BF68" s="15">
        <v>27.546051238999997</v>
      </c>
      <c r="BG68" s="15">
        <v>1478.9290205900002</v>
      </c>
      <c r="BH68" s="15">
        <v>1001.262743004</v>
      </c>
      <c r="BI68" s="15">
        <v>1100.5912392192467</v>
      </c>
      <c r="BJ68" s="15">
        <v>17805.417000000001</v>
      </c>
      <c r="BK68" s="15">
        <v>2381.8678814</v>
      </c>
      <c r="BL68" s="15">
        <v>15926.352197427002</v>
      </c>
      <c r="BN68" s="15">
        <v>931.95344620000003</v>
      </c>
      <c r="BO68" s="15">
        <v>387.74028509999994</v>
      </c>
      <c r="BP68" s="15">
        <v>804.00082840000016</v>
      </c>
      <c r="BQ68" s="15"/>
      <c r="BR68" s="15">
        <v>33.442156300000001</v>
      </c>
      <c r="BS68" s="15">
        <v>1979.1764871999999</v>
      </c>
      <c r="BT68" s="15">
        <v>189.5521516</v>
      </c>
      <c r="BU68" s="15">
        <v>6.9613382999999995</v>
      </c>
      <c r="BV68" s="15">
        <v>210.32616709999999</v>
      </c>
      <c r="BW68" s="15">
        <v>3812.0892263999999</v>
      </c>
      <c r="BX68" s="15">
        <v>3275.0071899999998</v>
      </c>
      <c r="BY68" s="15">
        <v>504.75531400000006</v>
      </c>
      <c r="BZ68" s="15">
        <v>276.66243190870074</v>
      </c>
      <c r="CA68" s="15">
        <v>3520.378106000001</v>
      </c>
      <c r="CB68" s="15">
        <v>12732.925918836139</v>
      </c>
      <c r="CC68" s="15">
        <v>19.0949031</v>
      </c>
      <c r="CD68" s="15">
        <v>31.253316675000004</v>
      </c>
      <c r="CE68" s="15">
        <v>20.496251300000004</v>
      </c>
      <c r="CF68" s="15">
        <v>9.9591435999999991</v>
      </c>
      <c r="CG68" s="15">
        <v>616.39564489999998</v>
      </c>
      <c r="CH68" s="15">
        <v>100.95613110000001</v>
      </c>
      <c r="CI68" s="15">
        <v>209.49965080000001</v>
      </c>
      <c r="CJ68" s="15">
        <v>384.18292220000001</v>
      </c>
      <c r="CK68" s="15">
        <v>95.904577237000012</v>
      </c>
      <c r="CL68" s="15">
        <v>53.313850512999998</v>
      </c>
      <c r="CM68" s="15">
        <v>1921.88487897</v>
      </c>
      <c r="CN68" s="15">
        <v>252.06770005600004</v>
      </c>
      <c r="CO68" s="15">
        <v>250.30186109850206</v>
      </c>
      <c r="CP68" s="15">
        <v>26826.484</v>
      </c>
      <c r="CQ68" s="15">
        <v>3826.2132508000004</v>
      </c>
      <c r="CR68" s="15">
        <v>15983.848532003702</v>
      </c>
      <c r="CT68" s="15">
        <v>705.93296340000006</v>
      </c>
      <c r="CU68" s="15">
        <v>270.93509030000001</v>
      </c>
      <c r="CV68" s="15">
        <v>475.44357630000007</v>
      </c>
      <c r="CW68" s="15">
        <v>4.0893843759999999</v>
      </c>
      <c r="CX68" s="15">
        <v>132.18566619999999</v>
      </c>
      <c r="CY68" s="15">
        <v>3047.4143238000001</v>
      </c>
      <c r="CZ68" s="15">
        <v>787.76345700000002</v>
      </c>
      <c r="DA68" s="15">
        <v>9.8928801999999987</v>
      </c>
      <c r="DB68" s="15">
        <v>262.57117670000002</v>
      </c>
      <c r="DC68" s="15">
        <v>2656.9058761000006</v>
      </c>
      <c r="DD68" s="15">
        <v>2639.0012600000005</v>
      </c>
      <c r="DE68" s="15">
        <v>18.448221400000001</v>
      </c>
      <c r="DF68" s="15">
        <v>1642.6279646000005</v>
      </c>
      <c r="DG68" s="15">
        <v>1083.6998669000002</v>
      </c>
      <c r="DH68" s="15">
        <v>9465.9178790199094</v>
      </c>
      <c r="DI68" s="15">
        <v>7.3920503999999996</v>
      </c>
      <c r="DJ68" s="15">
        <v>5.5696473770000008</v>
      </c>
      <c r="DK68" s="15">
        <v>4072.2491516000005</v>
      </c>
      <c r="DL68" s="15">
        <v>17.2333924</v>
      </c>
      <c r="DM68" s="15">
        <v>2380.2954482999999</v>
      </c>
      <c r="DN68" s="71"/>
      <c r="DO68" s="15">
        <v>448.56544700000001</v>
      </c>
      <c r="DP68" s="15">
        <v>141.58647930000004</v>
      </c>
      <c r="DQ68" s="15">
        <v>182.03034549000003</v>
      </c>
      <c r="DR68" s="15">
        <v>4.8244909019999991</v>
      </c>
      <c r="DS68" s="15">
        <v>692.79587258000004</v>
      </c>
      <c r="DT68" s="15">
        <v>729.02484015900006</v>
      </c>
      <c r="DU68" s="15">
        <v>1010.1202905129369</v>
      </c>
      <c r="DV68" s="15">
        <v>17095.955999999995</v>
      </c>
      <c r="DW68" s="15">
        <v>5526.349069599999</v>
      </c>
      <c r="DX68" s="15">
        <v>16695.688457049004</v>
      </c>
    </row>
    <row r="69" spans="1:128">
      <c r="A69" s="12" t="s">
        <v>279</v>
      </c>
      <c r="B69" s="15">
        <v>1848.4186460000001</v>
      </c>
      <c r="C69" s="15">
        <v>239.6484475</v>
      </c>
      <c r="D69" s="15">
        <v>359.12619750000005</v>
      </c>
      <c r="E69" s="15">
        <v>22.600383050000008</v>
      </c>
      <c r="F69" s="15">
        <v>22.931754999999999</v>
      </c>
      <c r="G69" s="15">
        <v>1982.0083910999999</v>
      </c>
      <c r="H69" s="15">
        <v>418.71841660000007</v>
      </c>
      <c r="I69" s="15">
        <v>12.689967500000002</v>
      </c>
      <c r="J69" s="15">
        <v>190.75519750000007</v>
      </c>
      <c r="K69" s="15">
        <v>1840.6714025000006</v>
      </c>
      <c r="L69" s="15">
        <v>2276.5259999999998</v>
      </c>
      <c r="M69" s="15">
        <v>114.05259250000005</v>
      </c>
      <c r="N69" s="15">
        <v>156.42088000000001</v>
      </c>
      <c r="O69" s="15">
        <v>882.66034500000012</v>
      </c>
      <c r="P69" s="15">
        <v>3309.6189187488199</v>
      </c>
      <c r="Q69" s="15">
        <v>6.9423725000000003</v>
      </c>
      <c r="R69" s="15">
        <v>14.230855275000003</v>
      </c>
      <c r="S69" s="15">
        <v>53.657117500000012</v>
      </c>
      <c r="T69" s="15">
        <v>8.6038050000000013</v>
      </c>
      <c r="U69" s="15">
        <v>972.95926000000009</v>
      </c>
      <c r="V69" s="15">
        <v>225.9711436</v>
      </c>
      <c r="W69" s="15">
        <v>458.85997150000003</v>
      </c>
      <c r="X69" s="15">
        <v>163.00563999999997</v>
      </c>
      <c r="Y69" s="15">
        <v>50.631575049999995</v>
      </c>
      <c r="Z69" s="15">
        <v>15.366468425000003</v>
      </c>
      <c r="AA69" s="15">
        <v>817.98325175000025</v>
      </c>
      <c r="AB69" s="15">
        <v>567.58142330999999</v>
      </c>
      <c r="AC69" s="15">
        <v>1000.1326963906582</v>
      </c>
      <c r="AD69" s="15">
        <v>16995.947999999997</v>
      </c>
      <c r="AE69" s="15">
        <v>2664.9967732</v>
      </c>
      <c r="AF69" s="15">
        <v>8198.8631305000017</v>
      </c>
      <c r="AH69" s="15">
        <v>1038.923927</v>
      </c>
      <c r="AI69" s="15">
        <v>463.38607000000013</v>
      </c>
      <c r="AJ69" s="15">
        <v>846.67983750000019</v>
      </c>
      <c r="AK69" s="15">
        <v>56.059018925000018</v>
      </c>
      <c r="AL69" s="15">
        <v>46.986765000000005</v>
      </c>
      <c r="AM69" s="15">
        <v>2320.2333024000004</v>
      </c>
      <c r="AN69" s="15">
        <v>510.81427040000011</v>
      </c>
      <c r="AO69" s="15">
        <v>26.695480000000003</v>
      </c>
      <c r="AP69" s="15">
        <v>314.58761250000009</v>
      </c>
      <c r="AQ69" s="15">
        <v>4719.9608925000011</v>
      </c>
      <c r="AR69" s="15">
        <v>2991.9855000000007</v>
      </c>
      <c r="AS69" s="15">
        <v>131.69871750000004</v>
      </c>
      <c r="AT69" s="15">
        <v>780.33978750000006</v>
      </c>
      <c r="AU69" s="15">
        <v>1497.7514999999999</v>
      </c>
      <c r="AV69" s="15">
        <v>5887.4306123733404</v>
      </c>
      <c r="AW69" s="15">
        <v>18.971049999999998</v>
      </c>
      <c r="AX69" s="15">
        <v>22.336347775000004</v>
      </c>
      <c r="AY69" s="15">
        <v>257.47982750000006</v>
      </c>
      <c r="AZ69" s="15">
        <v>27.940675000000006</v>
      </c>
      <c r="BA69" s="15">
        <v>1437.3384375000001</v>
      </c>
      <c r="BB69" s="15">
        <v>174.76833179999997</v>
      </c>
      <c r="BC69" s="15">
        <v>676.95317060000002</v>
      </c>
      <c r="BD69" s="15">
        <v>255.86763999999997</v>
      </c>
      <c r="BE69" s="15">
        <v>60.214546524999989</v>
      </c>
      <c r="BF69" s="15">
        <v>26.545704850000003</v>
      </c>
      <c r="BG69" s="15">
        <v>1424.1753662500005</v>
      </c>
      <c r="BH69" s="15">
        <v>1063.4843508300003</v>
      </c>
      <c r="BI69" s="15">
        <v>1118.8885350318469</v>
      </c>
      <c r="BJ69" s="15">
        <v>18023.270999999997</v>
      </c>
      <c r="BK69" s="15">
        <v>2402.3181740000005</v>
      </c>
      <c r="BL69" s="15">
        <v>15350.941757900002</v>
      </c>
      <c r="BN69" s="15">
        <v>908.13803340000004</v>
      </c>
      <c r="BO69" s="15">
        <v>384.00664750000004</v>
      </c>
      <c r="BP69" s="15">
        <v>766.56994750000001</v>
      </c>
      <c r="BQ69" s="15"/>
      <c r="BR69" s="15">
        <v>33.062155000000004</v>
      </c>
      <c r="BS69" s="15">
        <v>1983.0905541</v>
      </c>
      <c r="BT69" s="15">
        <v>172.76161160000004</v>
      </c>
      <c r="BU69" s="15">
        <v>6.5155825000000016</v>
      </c>
      <c r="BV69" s="15">
        <v>201.12478750000002</v>
      </c>
      <c r="BW69" s="15">
        <v>3677.6670175000008</v>
      </c>
      <c r="BX69" s="15">
        <v>3113.8082499999996</v>
      </c>
      <c r="BY69" s="15">
        <v>485.25436750000017</v>
      </c>
      <c r="BZ69" s="15">
        <v>272.69072853537682</v>
      </c>
      <c r="CA69" s="15">
        <v>3415.3904924999997</v>
      </c>
      <c r="CB69" s="15">
        <v>12470.969223991438</v>
      </c>
      <c r="CC69" s="15">
        <v>18.783449999999998</v>
      </c>
      <c r="CD69" s="15">
        <v>28.907788175000011</v>
      </c>
      <c r="CE69" s="15">
        <v>22.288052500000003</v>
      </c>
      <c r="CF69" s="15">
        <v>10.050670000000002</v>
      </c>
      <c r="CG69" s="15">
        <v>579.87511749999999</v>
      </c>
      <c r="CH69" s="15">
        <v>103.80272469999998</v>
      </c>
      <c r="CI69" s="15">
        <v>200.82835500000002</v>
      </c>
      <c r="CJ69" s="15">
        <v>370.44785750000005</v>
      </c>
      <c r="CK69" s="15">
        <v>90.29617134999998</v>
      </c>
      <c r="CL69" s="15">
        <v>52.757739650000005</v>
      </c>
      <c r="CM69" s="15">
        <v>1857.2513732499999</v>
      </c>
      <c r="CN69" s="15">
        <v>255.69407985000001</v>
      </c>
      <c r="CO69" s="15">
        <v>234.39596602972398</v>
      </c>
      <c r="CP69" s="15">
        <v>27122.345000000001</v>
      </c>
      <c r="CQ69" s="15">
        <v>3645.6550819999998</v>
      </c>
      <c r="CR69" s="15">
        <v>15386.748195960377</v>
      </c>
      <c r="CT69" s="15">
        <v>682.12564600000007</v>
      </c>
      <c r="CU69" s="15">
        <v>258.68281250000001</v>
      </c>
      <c r="CV69" s="15">
        <v>472.31934750000005</v>
      </c>
      <c r="CW69" s="15">
        <v>4.0441870000000009</v>
      </c>
      <c r="CX69" s="15">
        <v>115.03045750000001</v>
      </c>
      <c r="CY69" s="15">
        <v>3008.5347846</v>
      </c>
      <c r="CZ69" s="15">
        <v>765.50828620000004</v>
      </c>
      <c r="DA69" s="15">
        <v>9.2639225000000014</v>
      </c>
      <c r="DB69" s="15">
        <v>263.79725750000011</v>
      </c>
      <c r="DC69" s="15">
        <v>2631.7466000000004</v>
      </c>
      <c r="DD69" s="15">
        <v>2587.5902500000007</v>
      </c>
      <c r="DE69" s="15">
        <v>18.246445000000008</v>
      </c>
      <c r="DF69" s="15">
        <v>1695.4420350000003</v>
      </c>
      <c r="DG69" s="15">
        <v>1025.0030174999999</v>
      </c>
      <c r="DH69" s="15">
        <v>9812.660331046638</v>
      </c>
      <c r="DI69" s="15">
        <v>7.2073574999999996</v>
      </c>
      <c r="DJ69" s="15">
        <v>5.6982210250000014</v>
      </c>
      <c r="DK69" s="15">
        <v>3992.8561225000008</v>
      </c>
      <c r="DL69" s="15">
        <v>18.806900000000006</v>
      </c>
      <c r="DM69" s="15">
        <v>2265.7167224999998</v>
      </c>
      <c r="DN69" s="71"/>
      <c r="DO69" s="15">
        <v>445.85508030000005</v>
      </c>
      <c r="DP69" s="15">
        <v>135.99475749999999</v>
      </c>
      <c r="DQ69" s="15">
        <v>178.01279579999994</v>
      </c>
      <c r="DR69" s="15">
        <v>4.5903023250000015</v>
      </c>
      <c r="DS69" s="15">
        <v>656.60656600000016</v>
      </c>
      <c r="DT69" s="15">
        <v>780.56811294000011</v>
      </c>
      <c r="DU69" s="15">
        <v>950.41560509554154</v>
      </c>
      <c r="DV69" s="15">
        <v>17347.439999999999</v>
      </c>
      <c r="DW69" s="15">
        <v>5532.7023132000004</v>
      </c>
      <c r="DX69" s="15">
        <v>16342.611890150003</v>
      </c>
    </row>
    <row r="70" spans="1:128">
      <c r="A70" s="12" t="s">
        <v>280</v>
      </c>
      <c r="B70" s="15">
        <v>1861.5719484000001</v>
      </c>
      <c r="C70" s="15">
        <v>246.18181359999994</v>
      </c>
      <c r="D70" s="15">
        <v>369.63399399999997</v>
      </c>
      <c r="E70" s="15">
        <v>23.148784179999996</v>
      </c>
      <c r="F70" s="15">
        <v>23.438813199999998</v>
      </c>
      <c r="G70" s="15">
        <v>2100.1963320000004</v>
      </c>
      <c r="H70" s="15">
        <v>427.30724619999995</v>
      </c>
      <c r="I70" s="15">
        <v>13.1591532</v>
      </c>
      <c r="J70" s="15">
        <v>195.97547879999999</v>
      </c>
      <c r="K70" s="15">
        <v>1901.7798823999997</v>
      </c>
      <c r="L70" s="15">
        <v>2340.91032</v>
      </c>
      <c r="M70" s="15">
        <v>119.11333199999997</v>
      </c>
      <c r="N70" s="15">
        <v>158.70012439999996</v>
      </c>
      <c r="O70" s="15">
        <v>903.96834399999989</v>
      </c>
      <c r="P70" s="15">
        <v>3220.3947368421054</v>
      </c>
      <c r="Q70" s="15">
        <v>7.1755592000000004</v>
      </c>
      <c r="R70" s="15">
        <v>14.937261047999998</v>
      </c>
      <c r="S70" s="15">
        <v>55.498279999999994</v>
      </c>
      <c r="T70" s="15">
        <v>8.947463599999999</v>
      </c>
      <c r="U70" s="15">
        <v>996.84418079999989</v>
      </c>
      <c r="V70" s="15">
        <v>232.25032379999996</v>
      </c>
      <c r="W70" s="15">
        <v>464.4416392</v>
      </c>
      <c r="X70" s="15">
        <v>166.8477948</v>
      </c>
      <c r="Y70" s="15">
        <v>52.521789591999998</v>
      </c>
      <c r="Z70" s="15">
        <v>15.768012068000001</v>
      </c>
      <c r="AA70" s="15">
        <v>845.65498207999985</v>
      </c>
      <c r="AB70" s="15">
        <v>577.19269674099996</v>
      </c>
      <c r="AC70" s="15">
        <v>1028.6672445552065</v>
      </c>
      <c r="AD70" s="15">
        <v>17308.697</v>
      </c>
      <c r="AE70" s="15">
        <v>2710.1947171000002</v>
      </c>
      <c r="AF70" s="15">
        <v>8437.0565787879987</v>
      </c>
      <c r="AH70" s="15">
        <v>1031.6250765999998</v>
      </c>
      <c r="AI70" s="15">
        <v>461.43789399999991</v>
      </c>
      <c r="AJ70" s="15">
        <v>862.285214</v>
      </c>
      <c r="AK70" s="15">
        <v>57.420873519999994</v>
      </c>
      <c r="AL70" s="15">
        <v>47.767738000000001</v>
      </c>
      <c r="AM70" s="15">
        <v>2430.7460622000003</v>
      </c>
      <c r="AN70" s="15">
        <v>531.91779999999994</v>
      </c>
      <c r="AO70" s="15">
        <v>27.045607200000003</v>
      </c>
      <c r="AP70" s="15">
        <v>322.19306599999999</v>
      </c>
      <c r="AQ70" s="15">
        <v>4820.3310368000002</v>
      </c>
      <c r="AR70" s="15">
        <v>3038.9764800000003</v>
      </c>
      <c r="AS70" s="15">
        <v>142.36081279999999</v>
      </c>
      <c r="AT70" s="15">
        <v>789.02510759999996</v>
      </c>
      <c r="AU70" s="15">
        <v>1519.7591952</v>
      </c>
      <c r="AV70" s="15">
        <v>5753.7847222222226</v>
      </c>
      <c r="AW70" s="15">
        <v>18.973994399999999</v>
      </c>
      <c r="AX70" s="15">
        <v>23.164269031999996</v>
      </c>
      <c r="AY70" s="15">
        <v>268.87549999999993</v>
      </c>
      <c r="AZ70" s="15">
        <v>28.731946799999996</v>
      </c>
      <c r="BA70" s="15">
        <v>1501.5327043999998</v>
      </c>
      <c r="BB70" s="15">
        <v>176.28731779999998</v>
      </c>
      <c r="BC70" s="15">
        <v>689.14187860000004</v>
      </c>
      <c r="BD70" s="15">
        <v>262.00417120000003</v>
      </c>
      <c r="BE70" s="15">
        <v>59.998822103999998</v>
      </c>
      <c r="BF70" s="15">
        <v>27.444885831999997</v>
      </c>
      <c r="BG70" s="15">
        <v>1489.3738274799998</v>
      </c>
      <c r="BH70" s="15">
        <v>1072.6429022699999</v>
      </c>
      <c r="BI70" s="15">
        <v>1171.710911257991</v>
      </c>
      <c r="BJ70" s="15">
        <v>18134.650000000001</v>
      </c>
      <c r="BK70" s="15">
        <v>2422.4333887000003</v>
      </c>
      <c r="BL70" s="15">
        <v>15711.282272847999</v>
      </c>
      <c r="BN70" s="15">
        <v>908.55365440000014</v>
      </c>
      <c r="BO70" s="15">
        <v>398.0854784</v>
      </c>
      <c r="BP70" s="15">
        <v>789.63119159999985</v>
      </c>
      <c r="BQ70" s="15"/>
      <c r="BR70" s="15">
        <v>32.011930800000002</v>
      </c>
      <c r="BS70" s="15">
        <v>2151.6203898000003</v>
      </c>
      <c r="BT70" s="15">
        <v>171.79972600000002</v>
      </c>
      <c r="BU70" s="15">
        <v>6.8606332000000005</v>
      </c>
      <c r="BV70" s="15">
        <v>201.69049439999998</v>
      </c>
      <c r="BW70" s="15">
        <v>3714.8219368000005</v>
      </c>
      <c r="BX70" s="15">
        <v>3204.6394399999995</v>
      </c>
      <c r="BY70" s="15">
        <v>501.65929199999982</v>
      </c>
      <c r="BZ70" s="15">
        <v>278.58756393418946</v>
      </c>
      <c r="CA70" s="15">
        <v>3503.177404</v>
      </c>
      <c r="CB70" s="15">
        <v>12185.404788011696</v>
      </c>
      <c r="CC70" s="15">
        <v>18.795734400000001</v>
      </c>
      <c r="CD70" s="15">
        <v>29.685114903999999</v>
      </c>
      <c r="CE70" s="15">
        <v>21.805951599999993</v>
      </c>
      <c r="CF70" s="15">
        <v>10.654005999999999</v>
      </c>
      <c r="CG70" s="15">
        <v>598.63392039999997</v>
      </c>
      <c r="CH70" s="15">
        <v>101.25266239999999</v>
      </c>
      <c r="CI70" s="15">
        <v>187.02634020000002</v>
      </c>
      <c r="CJ70" s="15">
        <v>376.02758599999999</v>
      </c>
      <c r="CK70" s="15">
        <v>95.238756288000005</v>
      </c>
      <c r="CL70" s="15">
        <v>52.411613028000005</v>
      </c>
      <c r="CM70" s="15">
        <v>1906.7530987199998</v>
      </c>
      <c r="CN70" s="15">
        <v>250.83883474099994</v>
      </c>
      <c r="CO70" s="15">
        <v>240.07043016578177</v>
      </c>
      <c r="CP70" s="15">
        <v>27817.483000000004</v>
      </c>
      <c r="CQ70" s="15">
        <v>3801.5723525000003</v>
      </c>
      <c r="CR70" s="15">
        <v>15741.171146474187</v>
      </c>
      <c r="CT70" s="15">
        <v>691.77147840000009</v>
      </c>
      <c r="CU70" s="15">
        <v>263.5383956</v>
      </c>
      <c r="CV70" s="15">
        <v>495.83137839999995</v>
      </c>
      <c r="CW70" s="15">
        <v>3.980272467999999</v>
      </c>
      <c r="CX70" s="15">
        <v>118.26362600000002</v>
      </c>
      <c r="CY70" s="15">
        <v>3057.3177432000002</v>
      </c>
      <c r="CZ70" s="15">
        <v>779.39937080000004</v>
      </c>
      <c r="DA70" s="15">
        <v>9.7627060000000014</v>
      </c>
      <c r="DB70" s="15">
        <v>277.32027039999997</v>
      </c>
      <c r="DC70" s="15">
        <v>2681.5247743999998</v>
      </c>
      <c r="DD70" s="15">
        <v>2609.4887199999998</v>
      </c>
      <c r="DE70" s="15">
        <v>21.290185999999995</v>
      </c>
      <c r="DF70" s="15">
        <v>1760.6930343999995</v>
      </c>
      <c r="DG70" s="15">
        <v>1043.7479519999999</v>
      </c>
      <c r="DH70" s="15">
        <v>9438.474963450295</v>
      </c>
      <c r="DI70" s="15">
        <v>7.4548331999999995</v>
      </c>
      <c r="DJ70" s="15">
        <v>6.0966346079999996</v>
      </c>
      <c r="DK70" s="15">
        <v>4068.0678947999991</v>
      </c>
      <c r="DL70" s="15">
        <v>16.825367199999999</v>
      </c>
      <c r="DM70" s="15">
        <v>2265.5122819999997</v>
      </c>
      <c r="DN70" s="71"/>
      <c r="DO70" s="15">
        <v>443.54585800000001</v>
      </c>
      <c r="DP70" s="15">
        <v>138.07781920000002</v>
      </c>
      <c r="DQ70" s="15">
        <v>185.185971432</v>
      </c>
      <c r="DR70" s="15">
        <v>4.864762936</v>
      </c>
      <c r="DS70" s="15">
        <v>669.58246996000003</v>
      </c>
      <c r="DT70" s="15">
        <v>768.26563327500003</v>
      </c>
      <c r="DU70" s="15">
        <v>975.69075739516734</v>
      </c>
      <c r="DV70" s="15">
        <v>17573.349000000002</v>
      </c>
      <c r="DW70" s="15">
        <v>5578.8284149000001</v>
      </c>
      <c r="DX70" s="15">
        <v>16643.129078535996</v>
      </c>
    </row>
    <row r="71" spans="1:128">
      <c r="A71" s="12" t="s">
        <v>281</v>
      </c>
      <c r="B71" s="15">
        <v>1827.2688984000006</v>
      </c>
      <c r="C71" s="15">
        <v>243.03047310000002</v>
      </c>
      <c r="D71" s="15">
        <v>363.65586349999995</v>
      </c>
      <c r="E71" s="15">
        <v>22.887885087999997</v>
      </c>
      <c r="F71" s="15">
        <v>22.920630500000001</v>
      </c>
      <c r="G71" s="15">
        <v>2091.1349817</v>
      </c>
      <c r="H71" s="15">
        <v>420.66247500000003</v>
      </c>
      <c r="I71" s="15">
        <v>12.961532600000004</v>
      </c>
      <c r="J71" s="15">
        <v>192.93161379999998</v>
      </c>
      <c r="K71" s="15">
        <v>1881.3906569999997</v>
      </c>
      <c r="L71" s="15">
        <v>2316.3789499999998</v>
      </c>
      <c r="M71" s="15">
        <v>116.4187397</v>
      </c>
      <c r="N71" s="15">
        <v>154.2693328</v>
      </c>
      <c r="O71" s="15">
        <v>884.64833689999989</v>
      </c>
      <c r="P71" s="15">
        <v>3211.1208671430304</v>
      </c>
      <c r="Q71" s="15">
        <v>7.2334013000000006</v>
      </c>
      <c r="R71" s="15">
        <v>14.963472225999999</v>
      </c>
      <c r="S71" s="15">
        <v>55.019934299999996</v>
      </c>
      <c r="T71" s="15">
        <v>8.9054088999999994</v>
      </c>
      <c r="U71" s="15">
        <v>983.68236599999989</v>
      </c>
      <c r="V71" s="15">
        <v>231.846272</v>
      </c>
      <c r="W71" s="15">
        <v>462.29800859999995</v>
      </c>
      <c r="X71" s="15">
        <v>164.01190339999997</v>
      </c>
      <c r="Y71" s="15">
        <v>52.397395011</v>
      </c>
      <c r="Z71" s="15">
        <v>15.688004992999998</v>
      </c>
      <c r="AA71" s="15">
        <v>813.61985615000003</v>
      </c>
      <c r="AB71" s="15">
        <v>570.57762735300003</v>
      </c>
      <c r="AC71" s="15">
        <v>1023.2573568753345</v>
      </c>
      <c r="AD71" s="15">
        <v>17585.606</v>
      </c>
      <c r="AE71" s="15">
        <v>2663.5956500000002</v>
      </c>
      <c r="AF71" s="15">
        <v>8304.1278721800008</v>
      </c>
      <c r="AH71" s="15">
        <v>1003.9264191000001</v>
      </c>
      <c r="AI71" s="15">
        <v>457.55460609999994</v>
      </c>
      <c r="AJ71" s="15">
        <v>856.10378609999998</v>
      </c>
      <c r="AK71" s="15">
        <v>55.526330286000004</v>
      </c>
      <c r="AL71" s="15">
        <v>46.636738300000005</v>
      </c>
      <c r="AM71" s="15">
        <v>2414.1848002000002</v>
      </c>
      <c r="AN71" s="15">
        <v>534.39649830000008</v>
      </c>
      <c r="AO71" s="15">
        <v>26.837806200000003</v>
      </c>
      <c r="AP71" s="15">
        <v>317.18354699999998</v>
      </c>
      <c r="AQ71" s="15">
        <v>4745.7909400999997</v>
      </c>
      <c r="AR71" s="15">
        <v>2996.4136199999998</v>
      </c>
      <c r="AS71" s="15">
        <v>138.102733</v>
      </c>
      <c r="AT71" s="15">
        <v>779.61059629999988</v>
      </c>
      <c r="AU71" s="15">
        <v>1472.8754316999998</v>
      </c>
      <c r="AV71" s="15">
        <v>5723.0404505268261</v>
      </c>
      <c r="AW71" s="15">
        <v>18.488189300000002</v>
      </c>
      <c r="AX71" s="15">
        <v>23.182987481999998</v>
      </c>
      <c r="AY71" s="15">
        <v>273.95566629999996</v>
      </c>
      <c r="AZ71" s="15">
        <v>28.075601299999999</v>
      </c>
      <c r="BA71" s="15">
        <v>1473.4856449999997</v>
      </c>
      <c r="BB71" s="15">
        <v>173.92801019999999</v>
      </c>
      <c r="BC71" s="15">
        <v>693.76933889999987</v>
      </c>
      <c r="BD71" s="15">
        <v>256.61495589999993</v>
      </c>
      <c r="BE71" s="15">
        <v>60.140677576000002</v>
      </c>
      <c r="BF71" s="15">
        <v>27.315081000999999</v>
      </c>
      <c r="BG71" s="15">
        <v>1452.1522638200001</v>
      </c>
      <c r="BH71" s="15">
        <v>1065.245418939</v>
      </c>
      <c r="BI71" s="15">
        <v>1168.0941680042806</v>
      </c>
      <c r="BJ71" s="15">
        <v>18372.004000000001</v>
      </c>
      <c r="BK71" s="15">
        <v>2346.7809796000006</v>
      </c>
      <c r="BL71" s="15">
        <v>15450.520872479001</v>
      </c>
      <c r="BN71" s="15">
        <v>913.23045990000003</v>
      </c>
      <c r="BO71" s="15">
        <v>385.86438549999991</v>
      </c>
      <c r="BP71" s="15">
        <v>766.28200939999999</v>
      </c>
      <c r="BQ71" s="15"/>
      <c r="BR71" s="15">
        <v>31.103509800000001</v>
      </c>
      <c r="BS71" s="15">
        <v>2106.0348969000001</v>
      </c>
      <c r="BT71" s="15">
        <v>170.40508650000001</v>
      </c>
      <c r="BU71" s="15">
        <v>6.6463460000000012</v>
      </c>
      <c r="BV71" s="15">
        <v>200.97322929999999</v>
      </c>
      <c r="BW71" s="15">
        <v>3710.8356041999996</v>
      </c>
      <c r="BX71" s="15">
        <v>3160.2564700000007</v>
      </c>
      <c r="BY71" s="15">
        <v>488.39874629999997</v>
      </c>
      <c r="BZ71" s="15">
        <v>271.56574510156321</v>
      </c>
      <c r="CA71" s="15">
        <v>3433.6725548999993</v>
      </c>
      <c r="CB71" s="15">
        <v>12084.520104154053</v>
      </c>
      <c r="CC71" s="15">
        <v>19.109981600000001</v>
      </c>
      <c r="CD71" s="15">
        <v>30.223552116</v>
      </c>
      <c r="CE71" s="15">
        <v>21.172201499999996</v>
      </c>
      <c r="CF71" s="15">
        <v>10.3423628</v>
      </c>
      <c r="CG71" s="15">
        <v>576.94567510000002</v>
      </c>
      <c r="CH71" s="15">
        <v>106.13730959999999</v>
      </c>
      <c r="CI71" s="15">
        <v>187.67054160000001</v>
      </c>
      <c r="CJ71" s="15">
        <v>358.83784159999993</v>
      </c>
      <c r="CK71" s="15">
        <v>94.197145008999982</v>
      </c>
      <c r="CL71" s="15">
        <v>52.256849108999994</v>
      </c>
      <c r="CM71" s="15">
        <v>1869.9004679300001</v>
      </c>
      <c r="CN71" s="15">
        <v>234.87253293600003</v>
      </c>
      <c r="CO71" s="15">
        <v>238.08988764044946</v>
      </c>
      <c r="CP71" s="15">
        <v>27846.516</v>
      </c>
      <c r="CQ71" s="15">
        <v>3718.6525784000005</v>
      </c>
      <c r="CR71" s="15">
        <v>15488.584677265562</v>
      </c>
      <c r="CT71" s="15">
        <v>688.90148910000005</v>
      </c>
      <c r="CU71" s="15">
        <v>262.76224699999995</v>
      </c>
      <c r="CV71" s="15">
        <v>478.48017490000001</v>
      </c>
      <c r="CW71" s="15">
        <v>4.2483235209999997</v>
      </c>
      <c r="CX71" s="15">
        <v>113.8424122</v>
      </c>
      <c r="CY71" s="15">
        <v>3080.7892864</v>
      </c>
      <c r="CZ71" s="15">
        <v>757.2385422000001</v>
      </c>
      <c r="DA71" s="15">
        <v>9.8467816000000017</v>
      </c>
      <c r="DB71" s="15">
        <v>280.63559139999995</v>
      </c>
      <c r="DC71" s="15">
        <v>2627.1326782999995</v>
      </c>
      <c r="DD71" s="15">
        <v>2601.3381400000003</v>
      </c>
      <c r="DE71" s="15">
        <v>22.692524200000001</v>
      </c>
      <c r="DF71" s="15">
        <v>1776.7952341999999</v>
      </c>
      <c r="DG71" s="15">
        <v>1031.3716353999998</v>
      </c>
      <c r="DH71" s="15">
        <v>9487.8324451980152</v>
      </c>
      <c r="DI71" s="15">
        <v>7.1639273000000001</v>
      </c>
      <c r="DJ71" s="15">
        <v>6.1641848609999998</v>
      </c>
      <c r="DK71" s="15">
        <v>3925.6179488999992</v>
      </c>
      <c r="DL71" s="15">
        <v>20.172933800000003</v>
      </c>
      <c r="DM71" s="15">
        <v>2203.0564349000001</v>
      </c>
      <c r="DN71" s="71"/>
      <c r="DO71" s="15">
        <v>441.13570650000003</v>
      </c>
      <c r="DP71" s="15">
        <v>136.53030479999995</v>
      </c>
      <c r="DQ71" s="15">
        <v>188.85941844799999</v>
      </c>
      <c r="DR71" s="15">
        <v>4.8067207959999987</v>
      </c>
      <c r="DS71" s="15">
        <v>637.83060447999992</v>
      </c>
      <c r="DT71" s="15">
        <v>756.47236941599999</v>
      </c>
      <c r="DU71" s="15">
        <v>969.11556982343507</v>
      </c>
      <c r="DV71" s="15">
        <v>17738.903000000002</v>
      </c>
      <c r="DW71" s="15">
        <v>5621.7492800000009</v>
      </c>
      <c r="DX71" s="15">
        <v>16335.099897484997</v>
      </c>
    </row>
    <row r="72" spans="1:128">
      <c r="A72" s="12" t="s">
        <v>283</v>
      </c>
      <c r="B72" s="15">
        <v>1876.5028161</v>
      </c>
      <c r="C72" s="15">
        <v>240.70354979999999</v>
      </c>
      <c r="D72" s="15">
        <v>359.4385382000001</v>
      </c>
      <c r="E72" s="15">
        <v>22.487399241999995</v>
      </c>
      <c r="F72" s="15">
        <v>22.585176599999997</v>
      </c>
      <c r="G72" s="15">
        <v>2128.5661305000003</v>
      </c>
      <c r="H72" s="15">
        <v>413.7051995999999</v>
      </c>
      <c r="I72" s="15">
        <v>12.986391600000001</v>
      </c>
      <c r="J72" s="15">
        <v>190.90765820000001</v>
      </c>
      <c r="K72" s="15">
        <v>1863.4679126000003</v>
      </c>
      <c r="L72" s="15">
        <v>2292.8354400000007</v>
      </c>
      <c r="M72" s="15">
        <v>114.42884319999997</v>
      </c>
      <c r="N72" s="15">
        <v>147.35692300000002</v>
      </c>
      <c r="O72" s="15">
        <v>876.42060379999998</v>
      </c>
      <c r="P72" s="15">
        <v>3133.3064516129025</v>
      </c>
      <c r="Q72" s="15">
        <v>7.2735572000000017</v>
      </c>
      <c r="R72" s="15">
        <v>14.980526442</v>
      </c>
      <c r="S72" s="15">
        <v>55.285603799999997</v>
      </c>
      <c r="T72" s="15">
        <v>8.8727883999999992</v>
      </c>
      <c r="U72" s="15">
        <v>970.43999499999995</v>
      </c>
      <c r="V72" s="15">
        <v>235.62474879999999</v>
      </c>
      <c r="W72" s="15">
        <v>463.59802439999999</v>
      </c>
      <c r="X72" s="15">
        <v>161.51329040000005</v>
      </c>
      <c r="Y72" s="15">
        <v>52.440240776000003</v>
      </c>
      <c r="Z72" s="15">
        <v>15.596411669999998</v>
      </c>
      <c r="AA72" s="15">
        <v>797.58971838000025</v>
      </c>
      <c r="AB72" s="15">
        <v>566.95062638999991</v>
      </c>
      <c r="AC72" s="15">
        <v>1053.7263065629452</v>
      </c>
      <c r="AD72" s="15">
        <v>17939.669999999998</v>
      </c>
      <c r="AE72" s="15">
        <v>2658.2290863000003</v>
      </c>
      <c r="AF72" s="15">
        <v>8205.1231690680015</v>
      </c>
      <c r="AH72" s="15">
        <v>1006.259598</v>
      </c>
      <c r="AI72" s="15">
        <v>462.58442020000001</v>
      </c>
      <c r="AJ72" s="15">
        <v>833.58000880000009</v>
      </c>
      <c r="AK72" s="15">
        <v>54.795380542000004</v>
      </c>
      <c r="AL72" s="15">
        <v>45.32551939999999</v>
      </c>
      <c r="AM72" s="15">
        <v>2454.7509690000002</v>
      </c>
      <c r="AN72" s="15">
        <v>535.78744009999991</v>
      </c>
      <c r="AO72" s="15">
        <v>26.672730000000005</v>
      </c>
      <c r="AP72" s="15">
        <v>313.21713220000004</v>
      </c>
      <c r="AQ72" s="15">
        <v>4696.0631368000004</v>
      </c>
      <c r="AR72" s="15">
        <v>3008.1855999999998</v>
      </c>
      <c r="AS72" s="15">
        <v>134.14514399999999</v>
      </c>
      <c r="AT72" s="15">
        <v>796.1158660000001</v>
      </c>
      <c r="AU72" s="15">
        <v>1472.6710782</v>
      </c>
      <c r="AV72" s="15">
        <v>5631.9017595307914</v>
      </c>
      <c r="AW72" s="15">
        <v>17.7376486</v>
      </c>
      <c r="AX72" s="15">
        <v>25.457325614000005</v>
      </c>
      <c r="AY72" s="15">
        <v>279.44753059999999</v>
      </c>
      <c r="AZ72" s="15">
        <v>27.181267400000003</v>
      </c>
      <c r="BA72" s="15">
        <v>1463.5638415999999</v>
      </c>
      <c r="BB72" s="15">
        <v>173.82725920000004</v>
      </c>
      <c r="BC72" s="15">
        <v>698.75934659999996</v>
      </c>
      <c r="BD72" s="15">
        <v>251.24012760000008</v>
      </c>
      <c r="BE72" s="15">
        <v>58.76232336799999</v>
      </c>
      <c r="BF72" s="15">
        <v>27.113753114000001</v>
      </c>
      <c r="BG72" s="15">
        <v>1428.8532759200004</v>
      </c>
      <c r="BH72" s="15">
        <v>1105.9518336899998</v>
      </c>
      <c r="BI72" s="15">
        <v>1172.6394214966583</v>
      </c>
      <c r="BJ72" s="15">
        <v>18673.52</v>
      </c>
      <c r="BK72" s="15">
        <v>2345.9562147000001</v>
      </c>
      <c r="BL72" s="15">
        <v>15367.917729416</v>
      </c>
      <c r="BN72" s="15">
        <v>919.29025709999996</v>
      </c>
      <c r="BO72" s="15">
        <v>378.68027960000006</v>
      </c>
      <c r="BP72" s="15">
        <v>751.17429800000014</v>
      </c>
      <c r="BQ72" s="15"/>
      <c r="BR72" s="15">
        <v>29.390969999999992</v>
      </c>
      <c r="BS72" s="15">
        <v>2138.4325094999999</v>
      </c>
      <c r="BT72" s="15">
        <v>175.10046839999995</v>
      </c>
      <c r="BU72" s="15">
        <v>7.047037200000001</v>
      </c>
      <c r="BV72" s="15">
        <v>200.47359780000002</v>
      </c>
      <c r="BW72" s="15">
        <v>3603.2547726000003</v>
      </c>
      <c r="BX72" s="15">
        <v>3103.2107400000004</v>
      </c>
      <c r="BY72" s="15">
        <v>477.39203259999994</v>
      </c>
      <c r="BZ72" s="15">
        <v>258.30587540348643</v>
      </c>
      <c r="CA72" s="15">
        <v>3274.3681194000001</v>
      </c>
      <c r="CB72" s="15">
        <v>11701.130498533725</v>
      </c>
      <c r="CC72" s="15">
        <v>19.405968400000003</v>
      </c>
      <c r="CD72" s="15">
        <v>29.634830106000003</v>
      </c>
      <c r="CE72" s="15">
        <v>20.449093000000001</v>
      </c>
      <c r="CF72" s="15">
        <v>10.247764800000001</v>
      </c>
      <c r="CG72" s="15">
        <v>572.93363820000002</v>
      </c>
      <c r="CH72" s="15">
        <v>109.08517760000001</v>
      </c>
      <c r="CI72" s="15">
        <v>227.58087239999998</v>
      </c>
      <c r="CJ72" s="15">
        <v>343.35448560000003</v>
      </c>
      <c r="CK72" s="15">
        <v>95.995268530000018</v>
      </c>
      <c r="CL72" s="15">
        <v>48.359222478</v>
      </c>
      <c r="CM72" s="15">
        <v>1807.8490978800005</v>
      </c>
      <c r="CN72" s="15">
        <v>238.48543082999996</v>
      </c>
      <c r="CO72" s="15">
        <v>243.39103758080421</v>
      </c>
      <c r="CP72" s="15">
        <v>28578.445</v>
      </c>
      <c r="CQ72" s="15">
        <v>3861.3936521000001</v>
      </c>
      <c r="CR72" s="15">
        <v>15031.527091597489</v>
      </c>
      <c r="CT72" s="15">
        <v>735.95034809999993</v>
      </c>
      <c r="CU72" s="15">
        <v>256.98807260000001</v>
      </c>
      <c r="CV72" s="15">
        <v>454.00950560000007</v>
      </c>
      <c r="CW72" s="15">
        <v>4.2313596220000003</v>
      </c>
      <c r="CX72" s="15">
        <v>111.03104319999998</v>
      </c>
      <c r="CY72" s="15">
        <v>3185.0883690000001</v>
      </c>
      <c r="CZ72" s="15">
        <v>753.88140079999982</v>
      </c>
      <c r="DA72" s="15">
        <v>9.7346970000000024</v>
      </c>
      <c r="DB72" s="15">
        <v>260.11971160000007</v>
      </c>
      <c r="DC72" s="15">
        <v>2581.8692970000002</v>
      </c>
      <c r="DD72" s="15">
        <v>2584.0268999999998</v>
      </c>
      <c r="DE72" s="15">
        <v>23.662279199999997</v>
      </c>
      <c r="DF72" s="15">
        <v>1840.9948634</v>
      </c>
      <c r="DG72" s="15">
        <v>1016.6172296</v>
      </c>
      <c r="DH72" s="15">
        <v>9307.7489736070365</v>
      </c>
      <c r="DI72" s="15">
        <v>6.9054621999999997</v>
      </c>
      <c r="DJ72" s="15">
        <v>5.8828376599999999</v>
      </c>
      <c r="DK72" s="15">
        <v>3875.0549879999999</v>
      </c>
      <c r="DL72" s="15">
        <v>18.692430400000003</v>
      </c>
      <c r="DM72" s="15">
        <v>2109.3565051999994</v>
      </c>
      <c r="DN72" s="71"/>
      <c r="DO72" s="15">
        <v>439.14943799999992</v>
      </c>
      <c r="DP72" s="15">
        <v>135.26302020000003</v>
      </c>
      <c r="DQ72" s="15">
        <v>188.19836573999999</v>
      </c>
      <c r="DR72" s="15">
        <v>4.8780855480000005</v>
      </c>
      <c r="DS72" s="15">
        <v>624.24732705999998</v>
      </c>
      <c r="DT72" s="15">
        <v>707.12873585999989</v>
      </c>
      <c r="DU72" s="15">
        <v>997.93141229319599</v>
      </c>
      <c r="DV72" s="15">
        <v>18071.974000000002</v>
      </c>
      <c r="DW72" s="15">
        <v>5606.9562553000005</v>
      </c>
      <c r="DX72" s="15">
        <v>16107.532621208</v>
      </c>
    </row>
    <row r="73" spans="1:128">
      <c r="A73" t="s">
        <v>284</v>
      </c>
      <c r="B73" s="15">
        <v>1963.6067562000003</v>
      </c>
      <c r="C73" s="15">
        <v>237.88665930000002</v>
      </c>
      <c r="D73" s="15">
        <v>356.21998900000006</v>
      </c>
      <c r="E73" s="15">
        <v>22.294082795000005</v>
      </c>
      <c r="F73" s="15">
        <v>22.2896979</v>
      </c>
      <c r="G73" s="15">
        <v>2146.8963432</v>
      </c>
      <c r="H73" s="15">
        <v>381.02665439999987</v>
      </c>
      <c r="I73" s="15">
        <v>12.974848800000002</v>
      </c>
      <c r="J73" s="15">
        <v>189.35308729999997</v>
      </c>
      <c r="K73" s="15">
        <v>1844.3911863999999</v>
      </c>
      <c r="L73" s="15">
        <v>2270.70955</v>
      </c>
      <c r="M73" s="15">
        <v>114.02281140000001</v>
      </c>
      <c r="N73" s="15">
        <v>147.14708530000001</v>
      </c>
      <c r="O73" s="15">
        <v>865.1553249000001</v>
      </c>
      <c r="P73" s="15">
        <v>3069.7736271303147</v>
      </c>
      <c r="Q73" s="15">
        <v>7.1612551000000009</v>
      </c>
      <c r="R73" s="15">
        <v>15.173579466</v>
      </c>
      <c r="S73" s="15">
        <v>55.359576899999993</v>
      </c>
      <c r="T73" s="15">
        <v>8.8796899000000007</v>
      </c>
      <c r="U73" s="15">
        <v>960.3808130000001</v>
      </c>
      <c r="V73" s="15">
        <v>243.59699250000003</v>
      </c>
      <c r="W73" s="15">
        <v>468.67924530000005</v>
      </c>
      <c r="X73" s="15">
        <v>159.62016889999998</v>
      </c>
      <c r="Y73" s="15">
        <v>52.606684313999985</v>
      </c>
      <c r="Z73" s="15">
        <v>15.588357230000002</v>
      </c>
      <c r="AA73" s="15">
        <v>781.27417072000014</v>
      </c>
      <c r="AB73" s="15">
        <v>544.66404191799995</v>
      </c>
      <c r="AC73" s="15">
        <v>1048.0086486486484</v>
      </c>
      <c r="AD73" s="15">
        <v>18223.112000000001</v>
      </c>
      <c r="AE73" s="15">
        <v>2625.3333221999997</v>
      </c>
      <c r="AF73" s="15">
        <v>8116.1945358300009</v>
      </c>
      <c r="AH73" s="15">
        <v>1036.8944664000003</v>
      </c>
      <c r="AI73" s="15">
        <v>460.88132710000008</v>
      </c>
      <c r="AJ73" s="15">
        <v>817.28448260000005</v>
      </c>
      <c r="AK73" s="15">
        <v>55.211545065000003</v>
      </c>
      <c r="AL73" s="15">
        <v>44.249696099999994</v>
      </c>
      <c r="AM73" s="15">
        <v>2426.8869239999999</v>
      </c>
      <c r="AN73" s="15">
        <v>506.33336639999987</v>
      </c>
      <c r="AO73" s="15">
        <v>26.777832200000013</v>
      </c>
      <c r="AP73" s="15">
        <v>301.43544390000005</v>
      </c>
      <c r="AQ73" s="15">
        <v>4619.2548716000001</v>
      </c>
      <c r="AR73" s="15">
        <v>2980.9515300000003</v>
      </c>
      <c r="AS73" s="15">
        <v>130.65432960000001</v>
      </c>
      <c r="AT73" s="15">
        <v>791.39029000000005</v>
      </c>
      <c r="AU73" s="15">
        <v>1432.3376078000003</v>
      </c>
      <c r="AV73" s="15">
        <v>5489.5963160612828</v>
      </c>
      <c r="AW73" s="15">
        <v>17.461873000000004</v>
      </c>
      <c r="AX73" s="15">
        <v>25.735814633000004</v>
      </c>
      <c r="AY73" s="15">
        <v>276.23395369999997</v>
      </c>
      <c r="AZ73" s="15">
        <v>26.820015999999999</v>
      </c>
      <c r="BA73" s="15">
        <v>1445.6765694000001</v>
      </c>
      <c r="BB73" s="15">
        <v>179.94942</v>
      </c>
      <c r="BC73" s="15">
        <v>700.20791970000005</v>
      </c>
      <c r="BD73" s="15">
        <v>248.33714069999999</v>
      </c>
      <c r="BE73" s="15">
        <v>58.82268926399999</v>
      </c>
      <c r="BF73" s="15">
        <v>27.234582845000009</v>
      </c>
      <c r="BG73" s="15">
        <v>1396.0940639100002</v>
      </c>
      <c r="BH73" s="15">
        <v>1069.5148174879996</v>
      </c>
      <c r="BI73" s="15">
        <v>1209.8464864864864</v>
      </c>
      <c r="BJ73" s="15">
        <v>19132.879000000001</v>
      </c>
      <c r="BK73" s="15">
        <v>2210.1485618000002</v>
      </c>
      <c r="BL73" s="12">
        <v>15127.634114352</v>
      </c>
      <c r="BN73" s="15">
        <v>913.53948060000005</v>
      </c>
      <c r="BO73" s="15">
        <v>387.31389000000001</v>
      </c>
      <c r="BP73" s="15">
        <v>708.01622950000001</v>
      </c>
      <c r="BQ73" s="15"/>
      <c r="BR73" s="15">
        <v>28.361944899999994</v>
      </c>
      <c r="BS73" s="15">
        <v>2010.5584799999999</v>
      </c>
      <c r="BT73" s="15">
        <v>153.34464959999997</v>
      </c>
      <c r="BU73" s="15">
        <v>6.3941760000000025</v>
      </c>
      <c r="BV73" s="15">
        <v>195.36871920000002</v>
      </c>
      <c r="BW73" s="15">
        <v>3509.9696850000009</v>
      </c>
      <c r="BX73" s="15">
        <v>2916.1216900000004</v>
      </c>
      <c r="BY73" s="15">
        <v>462.69079010000002</v>
      </c>
      <c r="BZ73" s="15">
        <v>247.9277863470152</v>
      </c>
      <c r="CA73" s="15">
        <v>3203.2557156000007</v>
      </c>
      <c r="CB73" s="15">
        <v>11596.6173179549</v>
      </c>
      <c r="CC73" s="15">
        <v>18.205640000000002</v>
      </c>
      <c r="CD73" s="15">
        <v>25.866773130000002</v>
      </c>
      <c r="CE73" s="15">
        <v>18.095740099999997</v>
      </c>
      <c r="CF73" s="15">
        <v>10.024203000000002</v>
      </c>
      <c r="CG73" s="15">
        <v>528.07345989999999</v>
      </c>
      <c r="CH73" s="15">
        <v>111.42981</v>
      </c>
      <c r="CI73" s="15">
        <v>207.69397080000002</v>
      </c>
      <c r="CJ73" s="15">
        <v>331.71342140000002</v>
      </c>
      <c r="CK73" s="15">
        <v>89.607593928999989</v>
      </c>
      <c r="CL73" s="15">
        <v>45.67488688400001</v>
      </c>
      <c r="CM73" s="15">
        <v>1721.9036404800001</v>
      </c>
      <c r="CN73" s="15">
        <v>214.14208322100001</v>
      </c>
      <c r="CO73" s="15">
        <v>229.12432432432431</v>
      </c>
      <c r="CP73" s="15">
        <v>29201.886000000002</v>
      </c>
      <c r="CQ73" s="15">
        <v>3488.8895097999998</v>
      </c>
      <c r="CR73" s="12">
        <v>14454.585985470016</v>
      </c>
      <c r="CT73" s="15">
        <v>732.30598740000016</v>
      </c>
      <c r="CU73" s="15">
        <v>246.64201799999998</v>
      </c>
      <c r="CV73" s="15">
        <v>449.92797040000005</v>
      </c>
      <c r="CW73" s="15">
        <v>4.2023612570000006</v>
      </c>
      <c r="CX73" s="15">
        <v>104.31165659999999</v>
      </c>
      <c r="CY73" s="15">
        <v>3143.0533344</v>
      </c>
      <c r="CZ73" s="15">
        <v>715.34945279999988</v>
      </c>
      <c r="DA73" s="15">
        <v>10.245112900000002</v>
      </c>
      <c r="DB73" s="15">
        <v>272.75157000000002</v>
      </c>
      <c r="DC73" s="15">
        <v>2560.1381523</v>
      </c>
      <c r="DD73" s="15">
        <v>2538.46567</v>
      </c>
      <c r="DE73" s="15">
        <v>24.345603100000002</v>
      </c>
      <c r="DF73" s="15">
        <v>1785.6746671000001</v>
      </c>
      <c r="DG73" s="15">
        <v>990.65879050000012</v>
      </c>
      <c r="DH73" s="15">
        <v>9557.3041831640548</v>
      </c>
      <c r="DI73" s="15">
        <v>6.845986700000001</v>
      </c>
      <c r="DJ73" s="15">
        <v>6.2622406149999996</v>
      </c>
      <c r="DK73" s="15">
        <v>3956.8681925000001</v>
      </c>
      <c r="DL73" s="15">
        <v>17.623947600000001</v>
      </c>
      <c r="DM73" s="15">
        <v>2040.4725898000002</v>
      </c>
      <c r="DN73" s="71"/>
      <c r="DO73" s="15">
        <v>438.7152021</v>
      </c>
      <c r="DP73" s="15">
        <v>129.74182740000001</v>
      </c>
      <c r="DQ73" s="15">
        <v>189.77695347944388</v>
      </c>
      <c r="DR73" s="15">
        <v>5.2040044870000006</v>
      </c>
      <c r="DS73" s="15">
        <v>573.74352895000015</v>
      </c>
      <c r="DT73" s="15">
        <v>698.72020409599997</v>
      </c>
      <c r="DU73" s="15">
        <v>973.3116216216215</v>
      </c>
      <c r="DV73" s="15">
        <v>18671.233000000004</v>
      </c>
      <c r="DW73" s="15">
        <v>5446.2368537999992</v>
      </c>
      <c r="DX73" s="15">
        <v>15909.700482431444</v>
      </c>
    </row>
    <row r="74" spans="1:128">
      <c r="A74" t="s">
        <v>285</v>
      </c>
      <c r="B74" s="15">
        <v>1846.3557645000005</v>
      </c>
      <c r="C74" s="15">
        <v>225.60771739999996</v>
      </c>
      <c r="D74" s="15">
        <v>338.64528360000003</v>
      </c>
      <c r="E74" s="15">
        <v>21.318299573999997</v>
      </c>
      <c r="F74" s="15">
        <v>20.856057299999993</v>
      </c>
      <c r="G74" s="15">
        <v>2185.2089094000003</v>
      </c>
      <c r="H74" s="15">
        <v>355.70986499999998</v>
      </c>
      <c r="I74" s="15">
        <v>12.544379899999999</v>
      </c>
      <c r="J74" s="15">
        <v>178.71145109999998</v>
      </c>
      <c r="K74" s="15">
        <v>1756.4552030999996</v>
      </c>
      <c r="L74" s="15">
        <v>2154.99089</v>
      </c>
      <c r="M74" s="15">
        <v>106.56127170000002</v>
      </c>
      <c r="N74" s="15">
        <v>135.7757479</v>
      </c>
      <c r="O74" s="15">
        <v>819.2631993</v>
      </c>
      <c r="P74" s="15">
        <v>2767.2973807440949</v>
      </c>
      <c r="Q74" s="15">
        <v>6.8325685999999983</v>
      </c>
      <c r="R74" s="15">
        <v>14.652161874999999</v>
      </c>
      <c r="S74" s="15">
        <v>52.873984799999995</v>
      </c>
      <c r="T74" s="15">
        <v>8.5131852000000006</v>
      </c>
      <c r="U74" s="15">
        <v>908.90093189999982</v>
      </c>
      <c r="V74" s="15">
        <v>219.23551259999999</v>
      </c>
      <c r="W74" s="15">
        <v>424.49644650000005</v>
      </c>
      <c r="X74" s="15">
        <v>150.6198096</v>
      </c>
      <c r="Y74" s="15">
        <v>50.787953202999987</v>
      </c>
      <c r="Z74" s="15">
        <v>14.899258218</v>
      </c>
      <c r="AA74" s="15">
        <v>744.44449573000009</v>
      </c>
      <c r="AB74" s="15">
        <v>524.40668473799985</v>
      </c>
      <c r="AC74" s="15">
        <v>1022.1628125980955</v>
      </c>
      <c r="AD74" s="15">
        <v>18557.447999999997</v>
      </c>
      <c r="AE74" s="15">
        <v>2450.4136851999997</v>
      </c>
      <c r="AF74" s="15">
        <v>7701.9355504259993</v>
      </c>
      <c r="AH74" s="15">
        <v>987.82965450000029</v>
      </c>
      <c r="AI74" s="15">
        <v>437.27815820000001</v>
      </c>
      <c r="AJ74" s="15">
        <v>775.1662295000001</v>
      </c>
      <c r="AK74" s="15">
        <v>52.727320359999993</v>
      </c>
      <c r="AL74" s="15">
        <v>41.782746199999991</v>
      </c>
      <c r="AM74" s="15">
        <v>2397.3763480000002</v>
      </c>
      <c r="AN74" s="15">
        <v>483.79088100000001</v>
      </c>
      <c r="AO74" s="15">
        <v>25.7483343</v>
      </c>
      <c r="AP74" s="15">
        <v>279.9660045</v>
      </c>
      <c r="AQ74" s="15">
        <v>4336.4115014999998</v>
      </c>
      <c r="AR74" s="15">
        <v>2820.3821099999991</v>
      </c>
      <c r="AS74" s="15">
        <v>124.70320590000001</v>
      </c>
      <c r="AT74" s="15">
        <v>764.30142750000005</v>
      </c>
      <c r="AU74" s="15">
        <v>1341.1393177</v>
      </c>
      <c r="AV74" s="15">
        <v>4958.3347913343287</v>
      </c>
      <c r="AW74" s="15">
        <v>16.735534399999995</v>
      </c>
      <c r="AX74" s="15">
        <v>26.601782155000002</v>
      </c>
      <c r="AY74" s="15">
        <v>262.06504870000003</v>
      </c>
      <c r="AZ74" s="15">
        <v>25.545787799999999</v>
      </c>
      <c r="BA74" s="15">
        <v>1382.4286813999997</v>
      </c>
      <c r="BB74" s="15">
        <v>163.3797308</v>
      </c>
      <c r="BC74" s="15">
        <v>644.42126700000006</v>
      </c>
      <c r="BD74" s="15">
        <v>230.69838609999999</v>
      </c>
      <c r="BE74" s="15">
        <v>55.211288313999987</v>
      </c>
      <c r="BF74" s="15">
        <v>26.261929902000002</v>
      </c>
      <c r="BG74" s="15">
        <v>1304.2806327199999</v>
      </c>
      <c r="BH74" s="15">
        <v>1031.3795795969997</v>
      </c>
      <c r="BI74" s="15">
        <v>1197.2962226640159</v>
      </c>
      <c r="BJ74" s="15">
        <v>19489.919999999998</v>
      </c>
      <c r="BK74" s="15">
        <v>2025.2265401999998</v>
      </c>
      <c r="BL74" s="12">
        <v>14276.708106791002</v>
      </c>
      <c r="BN74" s="15">
        <v>845.26475670000025</v>
      </c>
      <c r="BO74" s="15">
        <v>368.64086220000007</v>
      </c>
      <c r="BP74" s="15">
        <v>630.33197890000008</v>
      </c>
      <c r="BQ74" s="15"/>
      <c r="BR74" s="15">
        <v>24.198593899999992</v>
      </c>
      <c r="BS74" s="15">
        <v>1915.6386192</v>
      </c>
      <c r="BT74" s="15">
        <v>137.38743899999997</v>
      </c>
      <c r="BU74" s="15">
        <v>5.8759258999999995</v>
      </c>
      <c r="BV74" s="15">
        <v>172.58104369999998</v>
      </c>
      <c r="BW74" s="15">
        <v>3076.1526367000001</v>
      </c>
      <c r="BX74" s="15">
        <v>2612.6421100000002</v>
      </c>
      <c r="BY74" s="15">
        <v>426.5566968</v>
      </c>
      <c r="BZ74" s="15">
        <v>221.36686562018093</v>
      </c>
      <c r="CA74" s="15">
        <v>2857.8739864999998</v>
      </c>
      <c r="CB74" s="15">
        <v>10425.314928214895</v>
      </c>
      <c r="CC74" s="15">
        <v>16.7812372</v>
      </c>
      <c r="CD74" s="15">
        <v>23.541107186999998</v>
      </c>
      <c r="CE74" s="15">
        <v>18.735031899999999</v>
      </c>
      <c r="CF74" s="15">
        <v>8.7437766000000003</v>
      </c>
      <c r="CG74" s="15">
        <v>475.47115719999994</v>
      </c>
      <c r="CH74" s="15">
        <v>100.86999780000001</v>
      </c>
      <c r="CI74" s="15">
        <v>196.75998300000001</v>
      </c>
      <c r="CJ74" s="15">
        <v>302.99294480000003</v>
      </c>
      <c r="CK74" s="15">
        <v>80.456299754999989</v>
      </c>
      <c r="CL74" s="15">
        <v>40.957135505000004</v>
      </c>
      <c r="CM74" s="15">
        <v>1544.8243367700006</v>
      </c>
      <c r="CN74" s="15">
        <v>194.30206748099997</v>
      </c>
      <c r="CO74" s="15">
        <v>211.53918593700953</v>
      </c>
      <c r="CP74" s="15">
        <v>29575.213</v>
      </c>
      <c r="CQ74" s="15">
        <v>2921.9737328999995</v>
      </c>
      <c r="CR74" s="12">
        <v>12908.723727137183</v>
      </c>
      <c r="CT74" s="15">
        <v>704.74728870000001</v>
      </c>
      <c r="CU74" s="15">
        <v>235.0900097</v>
      </c>
      <c r="CV74" s="15">
        <v>434.9836699</v>
      </c>
      <c r="CW74" s="15">
        <v>4.0617013189999991</v>
      </c>
      <c r="CX74" s="15">
        <v>97.285680699999972</v>
      </c>
      <c r="CY74" s="15">
        <v>3166.6633970000003</v>
      </c>
      <c r="CZ74" s="15">
        <v>669.09590099999991</v>
      </c>
      <c r="DA74" s="15">
        <v>10.1148606</v>
      </c>
      <c r="DB74" s="15">
        <v>247.57622239999998</v>
      </c>
      <c r="DC74" s="15">
        <v>2395.3813857999999</v>
      </c>
      <c r="DD74" s="15">
        <v>2370.0017899999998</v>
      </c>
      <c r="DE74" s="15">
        <v>22.990585800000005</v>
      </c>
      <c r="DF74" s="15">
        <v>1720.1536767999999</v>
      </c>
      <c r="DG74" s="15">
        <v>917.36322080000002</v>
      </c>
      <c r="DH74" s="15">
        <v>8619.1583903669034</v>
      </c>
      <c r="DI74" s="15">
        <v>6.3765792999999995</v>
      </c>
      <c r="DJ74" s="15">
        <v>4.9741681079999998</v>
      </c>
      <c r="DK74" s="15">
        <v>3796.6209242</v>
      </c>
      <c r="DL74" s="15">
        <v>14.022449999999999</v>
      </c>
      <c r="DM74" s="15">
        <v>1858.3454408999999</v>
      </c>
      <c r="DN74" s="71"/>
      <c r="DO74" s="15">
        <v>397.91349499999995</v>
      </c>
      <c r="DP74" s="15">
        <v>120.33443369999999</v>
      </c>
      <c r="DQ74" s="15">
        <v>182.92733950435181</v>
      </c>
      <c r="DR74" s="15">
        <v>4.9359335609999997</v>
      </c>
      <c r="DS74" s="15">
        <v>525.76926987000002</v>
      </c>
      <c r="DT74" s="15">
        <v>668.88016043099981</v>
      </c>
      <c r="DU74" s="15">
        <v>931.06047922988375</v>
      </c>
      <c r="DV74" s="15">
        <v>19014.476999999999</v>
      </c>
      <c r="DW74" s="15">
        <v>5029.6694576</v>
      </c>
      <c r="DX74" s="15">
        <v>14965.247641643351</v>
      </c>
    </row>
    <row r="75" spans="1:128">
      <c r="A75" t="s">
        <v>286</v>
      </c>
      <c r="B75" s="15">
        <v>1728.1209600000002</v>
      </c>
      <c r="C75" s="15">
        <v>213.74049679999999</v>
      </c>
      <c r="D75" s="15">
        <v>321.40033319999998</v>
      </c>
      <c r="E75" s="15">
        <v>20.23460596</v>
      </c>
      <c r="F75" s="15">
        <v>19.561311600000003</v>
      </c>
      <c r="G75" s="15">
        <v>2169.2831915999996</v>
      </c>
      <c r="H75" s="15">
        <v>321.90054379999998</v>
      </c>
      <c r="I75" s="15">
        <v>12.104091600000004</v>
      </c>
      <c r="J75" s="15">
        <v>168.61797960000001</v>
      </c>
      <c r="K75" s="15">
        <v>1670.7555355999998</v>
      </c>
      <c r="L75" s="15">
        <v>2050.0043999999998</v>
      </c>
      <c r="M75" s="15">
        <v>99.317498000000015</v>
      </c>
      <c r="N75" s="15">
        <v>127.41805760000003</v>
      </c>
      <c r="O75" s="15">
        <v>773.43458919999989</v>
      </c>
      <c r="P75" s="15">
        <v>2600.8663598911025</v>
      </c>
      <c r="Q75" s="15">
        <v>6.5379835999999987</v>
      </c>
      <c r="R75" s="15">
        <v>14.203108944</v>
      </c>
      <c r="S75" s="15">
        <v>51.000561199999993</v>
      </c>
      <c r="T75" s="15">
        <v>8.1805216000000005</v>
      </c>
      <c r="U75" s="15">
        <v>858.80269920000001</v>
      </c>
      <c r="V75" s="15">
        <v>203.85573390000002</v>
      </c>
      <c r="W75" s="15">
        <v>388.1339521999999</v>
      </c>
      <c r="X75" s="15">
        <v>142.92225160000001</v>
      </c>
      <c r="Y75" s="15">
        <v>48.705804016000002</v>
      </c>
      <c r="Z75" s="15">
        <v>14.368542251999999</v>
      </c>
      <c r="AA75" s="15">
        <v>689.50616131999993</v>
      </c>
      <c r="AB75" s="15">
        <v>492.47438664000003</v>
      </c>
      <c r="AC75" s="15">
        <v>1007.8416308133579</v>
      </c>
      <c r="AD75" s="15">
        <v>18845.672999999999</v>
      </c>
      <c r="AE75" s="15">
        <v>2285.2904059999996</v>
      </c>
      <c r="AF75" s="15">
        <v>7290.5819269319982</v>
      </c>
      <c r="AH75" s="15">
        <v>941.59296000000006</v>
      </c>
      <c r="AI75" s="15">
        <v>414.87682960000001</v>
      </c>
      <c r="AJ75" s="15">
        <v>739.19473920000007</v>
      </c>
      <c r="AK75" s="15">
        <v>49.793866028000004</v>
      </c>
      <c r="AL75" s="15">
        <v>38.584533600000007</v>
      </c>
      <c r="AM75" s="15">
        <v>2386.04135</v>
      </c>
      <c r="AN75" s="15">
        <v>471.66765159999994</v>
      </c>
      <c r="AO75" s="15">
        <v>24.913938400000006</v>
      </c>
      <c r="AP75" s="15">
        <v>266.46255479999996</v>
      </c>
      <c r="AQ75" s="15">
        <v>4135.2088279999998</v>
      </c>
      <c r="AR75" s="15">
        <v>2716.0852399999999</v>
      </c>
      <c r="AS75" s="15">
        <v>116.31118640000001</v>
      </c>
      <c r="AT75" s="15">
        <v>745.20535600000017</v>
      </c>
      <c r="AU75" s="15">
        <v>1264.0826227999999</v>
      </c>
      <c r="AV75" s="15">
        <v>4688.2402968174047</v>
      </c>
      <c r="AW75" s="15">
        <v>16.159259599999995</v>
      </c>
      <c r="AX75" s="15">
        <v>26.244637879999999</v>
      </c>
      <c r="AY75" s="15">
        <v>249.92019880000001</v>
      </c>
      <c r="AZ75" s="15">
        <v>24.620523600000006</v>
      </c>
      <c r="BA75" s="15">
        <v>1350.6741068000001</v>
      </c>
      <c r="BB75" s="15">
        <v>153.97175430000001</v>
      </c>
      <c r="BC75" s="15">
        <v>592.3013815999999</v>
      </c>
      <c r="BD75" s="15">
        <v>216.6561236</v>
      </c>
      <c r="BE75" s="15">
        <v>54.044929836000009</v>
      </c>
      <c r="BF75" s="15">
        <v>25.029296232</v>
      </c>
      <c r="BG75" s="15">
        <v>1236.2644627599998</v>
      </c>
      <c r="BH75" s="15">
        <v>998.81768301600005</v>
      </c>
      <c r="BI75" s="15">
        <v>1171.5447654169227</v>
      </c>
      <c r="BJ75" s="15">
        <v>19697.506999999998</v>
      </c>
      <c r="BK75" s="15">
        <v>1885.446852</v>
      </c>
      <c r="BL75" s="12">
        <v>13660.539367907999</v>
      </c>
      <c r="BN75" s="15">
        <v>786.37248000000011</v>
      </c>
      <c r="BO75" s="15">
        <v>346.94204279999997</v>
      </c>
      <c r="BP75" s="15">
        <v>564.15185280000003</v>
      </c>
      <c r="BQ75" s="15"/>
      <c r="BR75" s="15">
        <v>22.186447999999999</v>
      </c>
      <c r="BS75" s="15">
        <v>1874.4647418</v>
      </c>
      <c r="BT75" s="15">
        <v>123.92679520000003</v>
      </c>
      <c r="BU75" s="15">
        <v>5.2804916000000004</v>
      </c>
      <c r="BV75" s="15">
        <v>154.88889639999999</v>
      </c>
      <c r="BW75" s="15">
        <v>2819.4345107999998</v>
      </c>
      <c r="BX75" s="15">
        <v>2386.11544</v>
      </c>
      <c r="BY75" s="15">
        <v>393.46827200000001</v>
      </c>
      <c r="BZ75" s="15">
        <v>200.31220354531061</v>
      </c>
      <c r="CA75" s="15">
        <v>2545.4426007999996</v>
      </c>
      <c r="CB75" s="15">
        <v>9688.6433613607333</v>
      </c>
      <c r="CC75" s="15">
        <v>15.633842399999999</v>
      </c>
      <c r="CD75" s="15">
        <v>21.181058775999997</v>
      </c>
      <c r="CE75" s="15">
        <v>16.782156799999996</v>
      </c>
      <c r="CF75" s="15">
        <v>8.0469740000000005</v>
      </c>
      <c r="CG75" s="15">
        <v>421.22375240000002</v>
      </c>
      <c r="CH75" s="15">
        <v>95.699249100000017</v>
      </c>
      <c r="CI75" s="15">
        <v>194.76661079999997</v>
      </c>
      <c r="CJ75" s="15">
        <v>276.2125044</v>
      </c>
      <c r="CK75" s="15">
        <v>72.589281336000013</v>
      </c>
      <c r="CL75" s="15">
        <v>36.911308896000001</v>
      </c>
      <c r="CM75" s="15">
        <v>1415.9846345200003</v>
      </c>
      <c r="CN75" s="15">
        <v>180.18593946000001</v>
      </c>
      <c r="CO75" s="15">
        <v>209.93136652325344</v>
      </c>
      <c r="CP75" s="15">
        <v>29845.866000000002</v>
      </c>
      <c r="CQ75" s="15">
        <v>2374.4839729999999</v>
      </c>
      <c r="CR75" s="12">
        <v>11722.78827227331</v>
      </c>
      <c r="CT75" s="15">
        <v>659.79327999999998</v>
      </c>
      <c r="CU75" s="15">
        <v>220.95401679999998</v>
      </c>
      <c r="CV75" s="15">
        <v>394.11456439999995</v>
      </c>
      <c r="CW75" s="15">
        <v>4.066982576</v>
      </c>
      <c r="CX75" s="15">
        <v>108.88126079999998</v>
      </c>
      <c r="CY75" s="15">
        <v>3198.9663845999999</v>
      </c>
      <c r="CZ75" s="15">
        <v>621.99069180000015</v>
      </c>
      <c r="DA75" s="15">
        <v>9.8610767999999993</v>
      </c>
      <c r="DB75" s="15">
        <v>231.14360120000001</v>
      </c>
      <c r="DC75" s="15">
        <v>2250.5646259999999</v>
      </c>
      <c r="DD75" s="15">
        <v>2284.1513599999998</v>
      </c>
      <c r="DE75" s="15">
        <v>21.505062800000001</v>
      </c>
      <c r="DF75" s="15">
        <v>1571.2771955999999</v>
      </c>
      <c r="DG75" s="15">
        <v>840.34583599999996</v>
      </c>
      <c r="DH75" s="15">
        <v>7738.6643216806806</v>
      </c>
      <c r="DI75" s="15">
        <v>6.1285675999999993</v>
      </c>
      <c r="DJ75" s="15">
        <v>4.8293444119999993</v>
      </c>
      <c r="DK75" s="15">
        <v>3675.0115967999991</v>
      </c>
      <c r="DL75" s="15">
        <v>12.6519292</v>
      </c>
      <c r="DM75" s="15">
        <v>1746.3113088</v>
      </c>
      <c r="DN75" s="71"/>
      <c r="DO75" s="15">
        <v>372.06624809999994</v>
      </c>
      <c r="DP75" s="15">
        <v>108.76038560000001</v>
      </c>
      <c r="DQ75" s="15">
        <v>177.01506051421748</v>
      </c>
      <c r="DR75" s="15">
        <v>5.0939051320000006</v>
      </c>
      <c r="DS75" s="15">
        <v>490.26912883999995</v>
      </c>
      <c r="DT75" s="15">
        <v>631.67907165600013</v>
      </c>
      <c r="DU75" s="15">
        <v>900.75368776889968</v>
      </c>
      <c r="DV75" s="15">
        <v>19333.37</v>
      </c>
      <c r="DW75" s="15">
        <v>4683.8624839999993</v>
      </c>
      <c r="DX75" s="15">
        <v>14158.869827298216</v>
      </c>
    </row>
    <row r="76" spans="1:128">
      <c r="A76" t="s">
        <v>289</v>
      </c>
      <c r="B76" s="15">
        <v>1861.4710242000001</v>
      </c>
      <c r="C76" s="15">
        <v>233.7528562</v>
      </c>
      <c r="D76" s="15">
        <v>355.74843099999998</v>
      </c>
      <c r="E76" s="15">
        <v>22.278692828000004</v>
      </c>
      <c r="F76" s="15">
        <v>20.334080857768431</v>
      </c>
      <c r="G76" s="15">
        <v>2101.3698314999997</v>
      </c>
      <c r="H76" s="15">
        <v>357.07504290000003</v>
      </c>
      <c r="I76" s="15">
        <v>13.531954199999998</v>
      </c>
      <c r="J76" s="15">
        <v>185.22788919999999</v>
      </c>
      <c r="K76" s="15">
        <v>1842.6517603999998</v>
      </c>
      <c r="L76" s="15">
        <v>2252.8725199999999</v>
      </c>
      <c r="M76" s="15">
        <v>99.932953799999993</v>
      </c>
      <c r="N76" s="15">
        <v>139.15738174963445</v>
      </c>
      <c r="O76" s="15">
        <v>849.56883648915061</v>
      </c>
      <c r="P76" s="15">
        <v>2566.2504125607056</v>
      </c>
      <c r="Q76" s="15">
        <v>7.2219486000000019</v>
      </c>
      <c r="R76" s="15">
        <v>15.735325813999996</v>
      </c>
      <c r="S76" s="15">
        <v>55.992233600000006</v>
      </c>
      <c r="T76" s="15">
        <v>9.0980980000000002</v>
      </c>
      <c r="U76" s="15">
        <v>940.67080439999995</v>
      </c>
      <c r="V76" s="15">
        <v>227.62858650000001</v>
      </c>
      <c r="W76" s="15">
        <v>435.12149399999993</v>
      </c>
      <c r="X76" s="15">
        <v>157.91217163356677</v>
      </c>
      <c r="Y76" s="15">
        <v>54.176379097999998</v>
      </c>
      <c r="Z76" s="15">
        <v>15.765414600000001</v>
      </c>
      <c r="AA76" s="15">
        <v>749.59400077999987</v>
      </c>
      <c r="AB76" s="15">
        <v>486.49837196499999</v>
      </c>
      <c r="AC76" s="15">
        <v>1069.4890627139639</v>
      </c>
      <c r="AD76" s="15">
        <v>18955.353999999999</v>
      </c>
      <c r="AE76" s="15">
        <v>2485.1878959000005</v>
      </c>
      <c r="AF76" s="15">
        <v>7998.9450404221207</v>
      </c>
      <c r="AH76" s="15">
        <v>999.86634179999999</v>
      </c>
      <c r="AI76" s="15">
        <v>454.40359799999999</v>
      </c>
      <c r="AJ76" s="15">
        <v>797.81893320000006</v>
      </c>
      <c r="AK76" s="15">
        <v>54.959636807999999</v>
      </c>
      <c r="AL76" s="15">
        <v>38.495300860776574</v>
      </c>
      <c r="AM76" s="15">
        <v>2329.4411183999996</v>
      </c>
      <c r="AN76" s="15">
        <v>516.68028889999994</v>
      </c>
      <c r="AO76" s="15">
        <v>27.827593999999994</v>
      </c>
      <c r="AP76" s="15">
        <v>289.9498769999999</v>
      </c>
      <c r="AQ76" s="15">
        <v>4563.4417003999997</v>
      </c>
      <c r="AR76" s="15">
        <v>3004.2922200000003</v>
      </c>
      <c r="AS76" s="15">
        <v>119.65012139999999</v>
      </c>
      <c r="AT76" s="15">
        <v>783.2887853378752</v>
      </c>
      <c r="AU76" s="15">
        <v>1323.6612613740563</v>
      </c>
      <c r="AV76" s="15">
        <v>4644.6418973077471</v>
      </c>
      <c r="AW76" s="15">
        <v>17.487973600000004</v>
      </c>
      <c r="AX76" s="15">
        <v>28.607993221999994</v>
      </c>
      <c r="AY76" s="15">
        <v>262.74903412966631</v>
      </c>
      <c r="AZ76" s="15">
        <v>27.277228399999998</v>
      </c>
      <c r="BA76" s="15">
        <v>1435.3470851999998</v>
      </c>
      <c r="BB76" s="15">
        <v>171.56218813948286</v>
      </c>
      <c r="BC76" s="15">
        <v>648.67828199999985</v>
      </c>
      <c r="BD76" s="15">
        <v>236.29163267077746</v>
      </c>
      <c r="BE76" s="15">
        <v>58.826253796000003</v>
      </c>
      <c r="BF76" s="15">
        <v>27.624939999999995</v>
      </c>
      <c r="BG76" s="15">
        <v>1322.6537556400001</v>
      </c>
      <c r="BH76" s="15">
        <v>999.16947663699989</v>
      </c>
      <c r="BI76" s="15">
        <v>1234.7041700001532</v>
      </c>
      <c r="BJ76" s="15">
        <v>19876.802</v>
      </c>
      <c r="BK76" s="15">
        <v>2023.7956287000002</v>
      </c>
      <c r="BL76" s="12">
        <v>14819.695288231153</v>
      </c>
      <c r="BN76" s="15">
        <v>841.96552859999997</v>
      </c>
      <c r="BO76" s="15">
        <v>374.131282</v>
      </c>
      <c r="BP76" s="15">
        <v>620.03484539999999</v>
      </c>
      <c r="BQ76" s="15"/>
      <c r="BR76" s="15">
        <v>23.612337513946343</v>
      </c>
      <c r="BS76" s="15">
        <v>1814.1733730999997</v>
      </c>
      <c r="BT76" s="15">
        <v>143.48197050000002</v>
      </c>
      <c r="BU76" s="15">
        <v>7.0128949999999994</v>
      </c>
      <c r="BV76" s="15">
        <v>169.78885419999997</v>
      </c>
      <c r="BW76" s="15">
        <v>3014.5443792000001</v>
      </c>
      <c r="BX76" s="15">
        <v>2556.4268800000004</v>
      </c>
      <c r="BY76" s="15">
        <v>444.04584539999996</v>
      </c>
      <c r="BZ76" s="15">
        <v>208.47491771275941</v>
      </c>
      <c r="CA76" s="15">
        <v>2803.2753067671806</v>
      </c>
      <c r="CB76" s="15">
        <v>9368.9056532604081</v>
      </c>
      <c r="CC76" s="15">
        <v>18.102335200000002</v>
      </c>
      <c r="CD76" s="15">
        <v>24.829712045999994</v>
      </c>
      <c r="CE76" s="15">
        <v>18.352986200000004</v>
      </c>
      <c r="CF76" s="15">
        <v>9.0053038000000001</v>
      </c>
      <c r="CG76" s="15">
        <v>485.21767199999999</v>
      </c>
      <c r="CH76" s="15">
        <v>109.51061100000001</v>
      </c>
      <c r="CI76" s="15">
        <v>233.55684600000001</v>
      </c>
      <c r="CJ76" s="15">
        <v>294.30264775234104</v>
      </c>
      <c r="CK76" s="15">
        <v>81.51478767399999</v>
      </c>
      <c r="CL76" s="15">
        <v>38.765577</v>
      </c>
      <c r="CM76" s="15">
        <v>1517.71335032</v>
      </c>
      <c r="CN76" s="15">
        <v>177.09741754499998</v>
      </c>
      <c r="CO76" s="15">
        <v>249.73890357251855</v>
      </c>
      <c r="CP76" s="15">
        <v>30068.192999999999</v>
      </c>
      <c r="CQ76" s="15">
        <v>2582.2511294999999</v>
      </c>
      <c r="CR76" s="12">
        <v>12709.151915186229</v>
      </c>
      <c r="CT76" s="15">
        <v>704.27956770000003</v>
      </c>
      <c r="CU76" s="15">
        <v>244.62364339999999</v>
      </c>
      <c r="CV76" s="15">
        <v>445.68414299999995</v>
      </c>
      <c r="CW76" s="15">
        <v>4.3793742720000006</v>
      </c>
      <c r="CX76" s="15">
        <v>110.03923658663564</v>
      </c>
      <c r="CY76" s="15">
        <v>3158.5147810999997</v>
      </c>
      <c r="CZ76" s="15">
        <v>698.04594899999995</v>
      </c>
      <c r="DA76" s="15">
        <v>11.236630999999999</v>
      </c>
      <c r="DB76" s="15">
        <v>260.30159679999997</v>
      </c>
      <c r="DC76" s="15">
        <v>2475.9572429999998</v>
      </c>
      <c r="DD76" s="15">
        <v>2368.8119400000005</v>
      </c>
      <c r="DE76" s="15">
        <v>27.435085199999993</v>
      </c>
      <c r="DF76" s="15">
        <v>1721.7036549917987</v>
      </c>
      <c r="DG76" s="15">
        <v>934.17353111917362</v>
      </c>
      <c r="DH76" s="15">
        <v>7364.7241736998458</v>
      </c>
      <c r="DI76" s="15">
        <v>6.5819886000000007</v>
      </c>
      <c r="DJ76" s="15">
        <v>5.4772363180000001</v>
      </c>
      <c r="DK76" s="15">
        <v>3990.7792621364661</v>
      </c>
      <c r="DL76" s="15">
        <v>13.599150000000002</v>
      </c>
      <c r="DM76" s="15">
        <v>1883.9953095999999</v>
      </c>
      <c r="DN76" s="71"/>
      <c r="DO76" s="15">
        <v>417.71050199999991</v>
      </c>
      <c r="DP76" s="15">
        <v>120.60569364279061</v>
      </c>
      <c r="DQ76" s="15">
        <v>199.61951096362006</v>
      </c>
      <c r="DR76" s="15">
        <v>6.2353436000000002</v>
      </c>
      <c r="DS76" s="15">
        <v>543.81272958</v>
      </c>
      <c r="DT76" s="15">
        <v>606.78419556299991</v>
      </c>
      <c r="DU76" s="15">
        <v>940.99101050579441</v>
      </c>
      <c r="DV76" s="15">
        <v>19816.867999999999</v>
      </c>
      <c r="DW76" s="15">
        <v>4921.1410974000009</v>
      </c>
      <c r="DX76" s="15">
        <v>15370.672929538487</v>
      </c>
    </row>
    <row r="77" spans="1:128">
      <c r="A77" t="s">
        <v>293</v>
      </c>
      <c r="B77" s="15">
        <v>1859.6102879715802</v>
      </c>
      <c r="C77" s="15">
        <v>239.34231308629319</v>
      </c>
      <c r="D77" s="15">
        <v>363.46246805452961</v>
      </c>
      <c r="E77" s="15">
        <v>22.922360276195104</v>
      </c>
      <c r="F77" s="15">
        <v>20.198999460594727</v>
      </c>
      <c r="G77" s="15">
        <v>2107.3714819184092</v>
      </c>
      <c r="H77" s="15">
        <v>357.33399401356093</v>
      </c>
      <c r="I77" s="15">
        <v>14.169934836700884</v>
      </c>
      <c r="J77" s="15">
        <v>185.12930209398652</v>
      </c>
      <c r="K77" s="15">
        <v>1879.5574970768714</v>
      </c>
      <c r="L77" s="15">
        <v>2296.9625332990508</v>
      </c>
      <c r="M77" s="15">
        <v>100.93062675505449</v>
      </c>
      <c r="N77" s="15">
        <v>141.05915258296542</v>
      </c>
      <c r="O77" s="15">
        <v>865.41742257385715</v>
      </c>
      <c r="P77" s="15">
        <v>2775.4195749330843</v>
      </c>
      <c r="Q77" s="15">
        <v>7.4349742236574841</v>
      </c>
      <c r="R77" s="15">
        <v>16.504085948144237</v>
      </c>
      <c r="S77" s="15">
        <v>57.522504966479694</v>
      </c>
      <c r="T77" s="15">
        <v>9.4852097631562859</v>
      </c>
      <c r="U77" s="15">
        <v>959.23949413612922</v>
      </c>
      <c r="V77" s="15">
        <v>226.67182499999996</v>
      </c>
      <c r="W77" s="15">
        <v>410.75380774581407</v>
      </c>
      <c r="X77" s="15">
        <v>162.68758617783888</v>
      </c>
      <c r="Y77" s="15">
        <v>56.312895588216961</v>
      </c>
      <c r="Z77" s="15">
        <v>16.341222183276102</v>
      </c>
      <c r="AA77" s="15">
        <v>756.52107046849051</v>
      </c>
      <c r="AB77" s="15">
        <v>498.86040706083003</v>
      </c>
      <c r="AC77" s="15">
        <v>1081.8990991950445</v>
      </c>
      <c r="AD77" s="15">
        <v>18926.493659570002</v>
      </c>
      <c r="AE77" s="15">
        <v>2576.9352821115863</v>
      </c>
      <c r="AF77" s="15">
        <v>8148.2792932752927</v>
      </c>
      <c r="AH77" s="15">
        <v>991.24195402034877</v>
      </c>
      <c r="AI77" s="15">
        <v>473.68779537551558</v>
      </c>
      <c r="AJ77" s="15">
        <v>816.3564903613966</v>
      </c>
      <c r="AK77" s="15">
        <v>54.68559920559035</v>
      </c>
      <c r="AL77" s="15">
        <v>37.929026487201732</v>
      </c>
      <c r="AM77" s="15">
        <v>2358.2095102716839</v>
      </c>
      <c r="AN77" s="15">
        <v>527.18344834318668</v>
      </c>
      <c r="AO77" s="15">
        <v>29.30128822047547</v>
      </c>
      <c r="AP77" s="15">
        <v>295.30002786466486</v>
      </c>
      <c r="AQ77" s="15">
        <v>4655.9355327617077</v>
      </c>
      <c r="AR77" s="15">
        <v>3096.5631831959868</v>
      </c>
      <c r="AS77" s="15">
        <v>118.97553239369307</v>
      </c>
      <c r="AT77" s="15">
        <v>804.55276825778901</v>
      </c>
      <c r="AU77" s="15">
        <v>1341.9040214749105</v>
      </c>
      <c r="AV77" s="15">
        <v>5052.1265926817032</v>
      </c>
      <c r="AW77" s="15">
        <v>18.460482187198249</v>
      </c>
      <c r="AX77" s="15">
        <v>30.344121084429226</v>
      </c>
      <c r="AY77" s="15">
        <v>276.67798069096409</v>
      </c>
      <c r="AZ77" s="15">
        <v>28.203467611561123</v>
      </c>
      <c r="BA77" s="15">
        <v>1491.3933264868601</v>
      </c>
      <c r="BB77" s="15">
        <v>169.49610933730062</v>
      </c>
      <c r="BC77" s="15">
        <v>617.35760889121877</v>
      </c>
      <c r="BD77" s="15">
        <v>240.61518967310479</v>
      </c>
      <c r="BE77" s="15">
        <v>61.125550489791436</v>
      </c>
      <c r="BF77" s="15">
        <v>28.661238365754738</v>
      </c>
      <c r="BG77" s="15">
        <v>1318.9442979778378</v>
      </c>
      <c r="BH77" s="15">
        <v>1024.5586019633174</v>
      </c>
      <c r="BI77" s="15">
        <v>1249.9741432768933</v>
      </c>
      <c r="BJ77" s="15">
        <v>20302.123053299292</v>
      </c>
      <c r="BK77" s="15">
        <v>2085.5324838146303</v>
      </c>
      <c r="BL77" s="12">
        <v>15164.931320960844</v>
      </c>
      <c r="BN77" s="15">
        <v>840.04600217154746</v>
      </c>
      <c r="BO77" s="15">
        <v>382.75790228044593</v>
      </c>
      <c r="BP77" s="15">
        <v>646.4386295856176</v>
      </c>
      <c r="BQ77" s="15"/>
      <c r="BR77" s="15">
        <v>23.870129945313352</v>
      </c>
      <c r="BS77" s="15">
        <v>1814.4282756074331</v>
      </c>
      <c r="BT77" s="15">
        <v>145.23479517134442</v>
      </c>
      <c r="BU77" s="15">
        <v>7.1503125000000001</v>
      </c>
      <c r="BV77" s="15">
        <v>178.20930305580458</v>
      </c>
      <c r="BW77" s="15">
        <v>3142.6279290383613</v>
      </c>
      <c r="BX77" s="15">
        <v>2622.5979695554943</v>
      </c>
      <c r="BY77" s="15">
        <v>453.26834352924607</v>
      </c>
      <c r="BZ77" s="15">
        <v>214.51922147613942</v>
      </c>
      <c r="CA77" s="15">
        <v>2873.8360456905398</v>
      </c>
      <c r="CB77" s="15">
        <v>10174.342053313088</v>
      </c>
      <c r="CC77" s="15">
        <v>19.207017982835438</v>
      </c>
      <c r="CD77" s="15">
        <v>25.482614528793892</v>
      </c>
      <c r="CE77" s="15">
        <v>17.694817887516759</v>
      </c>
      <c r="CF77" s="15">
        <v>9.650107106515911</v>
      </c>
      <c r="CG77" s="15">
        <v>489.38406754466746</v>
      </c>
      <c r="CH77" s="15">
        <v>112.60738499999999</v>
      </c>
      <c r="CI77" s="15">
        <v>225.37400935014409</v>
      </c>
      <c r="CJ77" s="15">
        <v>291.84166454790949</v>
      </c>
      <c r="CK77" s="15">
        <v>85.09348210274662</v>
      </c>
      <c r="CL77" s="15">
        <v>38.3340063941924</v>
      </c>
      <c r="CM77" s="15">
        <v>1570.5090399517649</v>
      </c>
      <c r="CN77" s="15">
        <v>185.35779434023479</v>
      </c>
      <c r="CO77" s="15">
        <v>270.31176710961194</v>
      </c>
      <c r="CP77" s="15">
        <v>30105.275238801187</v>
      </c>
      <c r="CQ77" s="15">
        <v>2695.1701869191402</v>
      </c>
      <c r="CR77" s="12">
        <v>13092.472604703904</v>
      </c>
      <c r="CT77" s="15">
        <v>705.40502559374215</v>
      </c>
      <c r="CU77" s="15">
        <v>247.43738222485561</v>
      </c>
      <c r="CV77" s="15">
        <v>490.63631822168531</v>
      </c>
      <c r="CW77" s="15">
        <v>4.3286439497152065</v>
      </c>
      <c r="CX77" s="15">
        <v>107.74866759151527</v>
      </c>
      <c r="CY77" s="15">
        <v>3235.895390651599</v>
      </c>
      <c r="CZ77" s="15">
        <v>690.97870812347935</v>
      </c>
      <c r="DA77" s="15">
        <v>11.691280416537234</v>
      </c>
      <c r="DB77" s="15">
        <v>258.93821339549038</v>
      </c>
      <c r="DC77" s="15">
        <v>2604.5744309031438</v>
      </c>
      <c r="DD77" s="15">
        <v>2450.0855759985579</v>
      </c>
      <c r="DE77" s="15">
        <v>27.816464003483965</v>
      </c>
      <c r="DF77" s="15">
        <v>1733.2847067841162</v>
      </c>
      <c r="DG77" s="15">
        <v>970.49538856536276</v>
      </c>
      <c r="DH77" s="15">
        <v>8276.1931589706037</v>
      </c>
      <c r="DI77" s="15">
        <v>6.7626077975644812</v>
      </c>
      <c r="DJ77" s="15">
        <v>5.7830128498827378</v>
      </c>
      <c r="DK77" s="15">
        <v>4051.9222848362483</v>
      </c>
      <c r="DL77" s="15">
        <v>13.475748036331124</v>
      </c>
      <c r="DM77" s="15">
        <v>2016.4669339055399</v>
      </c>
      <c r="DN77" s="71"/>
      <c r="DO77" s="15">
        <v>398.31180364124356</v>
      </c>
      <c r="DP77" s="15">
        <v>124.63302928821942</v>
      </c>
      <c r="DQ77" s="15">
        <v>209.8152958838813</v>
      </c>
      <c r="DR77" s="15">
        <v>6.6418515119989134</v>
      </c>
      <c r="DS77" s="15">
        <v>579.73980914956246</v>
      </c>
      <c r="DT77" s="15">
        <v>619.35798906100274</v>
      </c>
      <c r="DU77" s="15">
        <v>950.39532535760884</v>
      </c>
      <c r="DV77" s="15">
        <v>20230.837747749847</v>
      </c>
      <c r="DW77" s="15">
        <v>5011.9414045815729</v>
      </c>
      <c r="DX77" s="15">
        <v>15917.949001363977</v>
      </c>
    </row>
    <row r="78" spans="1:128">
      <c r="BL78" s="15"/>
    </row>
    <row r="79" spans="1:128">
      <c r="BL79" s="15"/>
    </row>
    <row r="80" spans="1:128">
      <c r="BL80" s="15"/>
    </row>
    <row r="85" spans="19:22">
      <c r="S85" s="15"/>
      <c r="T85" s="15"/>
      <c r="U85" s="15"/>
      <c r="V85" s="15"/>
    </row>
    <row r="86" spans="19:22">
      <c r="S86" s="15"/>
      <c r="T86" s="15"/>
      <c r="U86" s="15"/>
      <c r="V86" s="15"/>
    </row>
    <row r="87" spans="19:22">
      <c r="S87" s="15"/>
      <c r="T87" s="15"/>
      <c r="U87" s="15"/>
      <c r="V87" s="15"/>
    </row>
  </sheetData>
  <mergeCells count="8">
    <mergeCell ref="B2:AF2"/>
    <mergeCell ref="AH2:BL2"/>
    <mergeCell ref="BN2:CM2"/>
    <mergeCell ref="CT2:DY2"/>
    <mergeCell ref="B3:AE3"/>
    <mergeCell ref="AH3:BK3"/>
    <mergeCell ref="BN3:CQ3"/>
    <mergeCell ref="CT3:DW3"/>
  </mergeCells>
  <hyperlinks>
    <hyperlink ref="A1" location="'Table of contents'!A1" display="Table of contents" xr:uid="{8F1DB27C-1DCD-487D-99C9-3C513BB00417}"/>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95B84-3998-420E-9256-BF2400D61E3D}">
  <dimension ref="A1:EQ149"/>
  <sheetViews>
    <sheetView zoomScale="70" zoomScaleNormal="70" workbookViewId="0">
      <pane xSplit="1" ySplit="4" topLeftCell="B95" activePane="bottomRight" state="frozen"/>
      <selection pane="topRight" activeCell="B1" sqref="B1"/>
      <selection pane="bottomLeft" activeCell="A5" sqref="A5"/>
      <selection pane="bottomRight" activeCell="B132" sqref="B132"/>
    </sheetView>
  </sheetViews>
  <sheetFormatPr defaultColWidth="9.42578125" defaultRowHeight="15"/>
  <cols>
    <col min="1" max="1" width="34.42578125" style="12" customWidth="1"/>
    <col min="2" max="2" width="16.42578125" style="12" customWidth="1"/>
    <col min="3" max="6" width="16" style="12" customWidth="1"/>
    <col min="7" max="10" width="16.42578125" style="12" customWidth="1"/>
    <col min="11" max="13" width="16" style="12" customWidth="1"/>
    <col min="14" max="15" width="13.42578125" style="12" customWidth="1"/>
    <col min="16" max="17" width="20.5703125" style="12" customWidth="1"/>
    <col min="18" max="18" width="20.42578125" style="12" customWidth="1"/>
    <col min="19" max="26" width="16" style="12" customWidth="1"/>
    <col min="27" max="27" width="17" style="12" customWidth="1"/>
    <col min="28" max="28" width="16" style="12" customWidth="1"/>
    <col min="29" max="33" width="18.42578125" style="12" customWidth="1"/>
    <col min="34" max="34" width="9.42578125" style="11"/>
    <col min="35" max="35" width="18.42578125" style="12" customWidth="1"/>
    <col min="36" max="36" width="13.42578125" style="12" customWidth="1"/>
    <col min="37" max="39" width="14.42578125" style="12" customWidth="1"/>
    <col min="40" max="43" width="17.5703125" style="12" customWidth="1"/>
    <col min="44" max="44" width="16.5703125" style="12" customWidth="1"/>
    <col min="45" max="45" width="13.5703125" style="12" customWidth="1"/>
    <col min="46" max="46" width="13.42578125" style="12" customWidth="1"/>
    <col min="47" max="48" width="16.42578125" style="12" customWidth="1"/>
    <col min="49" max="51" width="23.42578125" style="12" customWidth="1"/>
    <col min="52" max="56" width="13.42578125" style="12" customWidth="1"/>
    <col min="57" max="57" width="20.5703125" style="12" customWidth="1"/>
    <col min="58" max="58" width="16" style="12" customWidth="1"/>
    <col min="59" max="59" width="12.42578125" style="12" customWidth="1"/>
    <col min="60" max="60" width="18.5703125" style="12" customWidth="1"/>
    <col min="61" max="61" width="16.42578125" style="12" customWidth="1"/>
    <col min="62" max="66" width="19.42578125" style="12" customWidth="1"/>
    <col min="67" max="67" width="9.42578125" style="11"/>
    <col min="68" max="68" width="18.42578125" style="12" customWidth="1"/>
    <col min="69" max="69" width="12.42578125" style="12" customWidth="1"/>
    <col min="70" max="70" width="11.42578125" style="12" customWidth="1"/>
    <col min="71" max="72" width="10.42578125" style="12" customWidth="1"/>
    <col min="73" max="75" width="17.5703125" style="12" customWidth="1"/>
    <col min="76" max="76" width="12" style="12" customWidth="1"/>
    <col min="77" max="77" width="16.42578125" style="12" customWidth="1"/>
    <col min="78" max="78" width="13.5703125" style="12" customWidth="1"/>
    <col min="79" max="79" width="13.42578125" style="12" customWidth="1"/>
    <col min="80" max="81" width="12.5703125" style="12" customWidth="1"/>
    <col min="82" max="84" width="23" style="12" customWidth="1"/>
    <col min="85" max="89" width="13.42578125" style="12" customWidth="1"/>
    <col min="90" max="90" width="13.5703125" style="12" customWidth="1"/>
    <col min="91" max="91" width="20.5703125" style="12" customWidth="1"/>
    <col min="92" max="92" width="22.42578125" style="12" customWidth="1"/>
    <col min="93" max="93" width="18.5703125" style="12" customWidth="1"/>
    <col min="94" max="94" width="16.42578125" style="12" customWidth="1"/>
    <col min="95" max="99" width="19.42578125" style="12" customWidth="1"/>
    <col min="100" max="100" width="9.42578125" style="11"/>
    <col min="101" max="101" width="18.42578125" style="12" customWidth="1"/>
    <col min="102" max="103" width="15.42578125" style="12" customWidth="1"/>
    <col min="104" max="105" width="14.42578125" style="12" customWidth="1"/>
    <col min="106" max="109" width="17.5703125" style="12" customWidth="1"/>
    <col min="110" max="110" width="16.5703125" style="12" customWidth="1"/>
    <col min="111" max="111" width="15" style="12" customWidth="1"/>
    <col min="112" max="112" width="16.42578125" style="12" customWidth="1"/>
    <col min="113" max="114" width="14.42578125" style="12" customWidth="1"/>
    <col min="115" max="117" width="23.42578125" style="12" customWidth="1"/>
    <col min="118" max="122" width="14.42578125" style="12" customWidth="1"/>
    <col min="123" max="123" width="20.5703125" style="12" customWidth="1"/>
    <col min="124" max="124" width="16" style="12" customWidth="1"/>
    <col min="125" max="125" width="22.42578125" style="12" customWidth="1"/>
    <col min="126" max="126" width="18.5703125" style="12" customWidth="1"/>
    <col min="127" max="127" width="16.42578125" style="12" customWidth="1"/>
    <col min="128" max="132" width="19.42578125" style="12" customWidth="1"/>
    <col min="133" max="133" width="9.42578125" style="11"/>
    <col min="134" max="139" width="19.42578125" style="12" customWidth="1"/>
    <col min="140" max="140" width="9.42578125" style="11"/>
    <col min="141" max="141" width="19.42578125" style="12" customWidth="1"/>
    <col min="142" max="142" width="14.5703125" style="12" customWidth="1"/>
    <col min="143" max="143" width="19.5703125" style="12" customWidth="1"/>
    <col min="144" max="144" width="12.42578125" style="12" customWidth="1"/>
    <col min="145" max="145" width="19.42578125" style="12" customWidth="1"/>
    <col min="146" max="146" width="8.5703125" style="12" customWidth="1"/>
    <col min="147" max="147" width="9.42578125" style="27" customWidth="1"/>
    <col min="148" max="16384" width="9.42578125" style="27"/>
  </cols>
  <sheetData>
    <row r="1" spans="1:146" ht="18.75">
      <c r="A1" s="31" t="s">
        <v>23</v>
      </c>
      <c r="BL1" s="14"/>
      <c r="BM1" s="14"/>
      <c r="BN1" s="14"/>
      <c r="EK1" s="75" t="s">
        <v>40</v>
      </c>
      <c r="EL1" s="75"/>
      <c r="EM1" s="75"/>
      <c r="EN1" s="75"/>
      <c r="EO1" s="75"/>
      <c r="EP1" s="75"/>
    </row>
    <row r="2" spans="1:146" ht="32.25" customHeight="1">
      <c r="A2" s="8" t="s">
        <v>292</v>
      </c>
      <c r="B2" s="76" t="s">
        <v>41</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58"/>
      <c r="AE2" s="58"/>
      <c r="AF2" s="58"/>
      <c r="AG2" s="58"/>
      <c r="AI2" s="76" t="s">
        <v>42</v>
      </c>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58"/>
      <c r="BL2" s="58"/>
      <c r="BM2" s="58"/>
      <c r="BN2" s="58"/>
      <c r="BP2" s="76" t="s">
        <v>38</v>
      </c>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58"/>
      <c r="CS2" s="58"/>
      <c r="CT2" s="58"/>
      <c r="CU2" s="58"/>
      <c r="CW2" s="76" t="s">
        <v>172</v>
      </c>
      <c r="CX2" s="76"/>
      <c r="CY2" s="76"/>
      <c r="CZ2" s="76"/>
      <c r="DA2" s="76"/>
      <c r="DB2" s="76"/>
      <c r="DC2" s="76"/>
      <c r="DD2" s="76"/>
      <c r="DE2" s="76"/>
      <c r="DF2" s="76"/>
      <c r="DG2" s="76"/>
      <c r="DH2" s="76"/>
      <c r="DI2" s="76"/>
      <c r="DJ2" s="76"/>
      <c r="DK2" s="76"/>
      <c r="DL2" s="76"/>
      <c r="DM2" s="76"/>
      <c r="DN2" s="76"/>
      <c r="DO2" s="76"/>
      <c r="DP2" s="76"/>
      <c r="DQ2" s="76"/>
      <c r="DR2" s="76"/>
      <c r="DS2" s="76"/>
      <c r="DT2" s="76"/>
      <c r="DU2" s="76"/>
      <c r="DV2" s="76"/>
      <c r="DW2" s="76"/>
      <c r="DX2" s="76"/>
      <c r="DY2" s="58"/>
      <c r="DZ2" s="58"/>
      <c r="EA2" s="58"/>
      <c r="EB2" s="58"/>
      <c r="ED2" s="76" t="s">
        <v>290</v>
      </c>
      <c r="EE2" s="76"/>
      <c r="EF2" s="76"/>
      <c r="EG2" s="76"/>
      <c r="EH2" s="76"/>
      <c r="EI2" s="76"/>
      <c r="EK2" s="76" t="s">
        <v>290</v>
      </c>
      <c r="EL2" s="76"/>
      <c r="EM2" s="76"/>
      <c r="EN2" s="76"/>
      <c r="EO2" s="76"/>
      <c r="EP2" s="76"/>
    </row>
    <row r="3" spans="1:146" ht="32.25" customHeight="1">
      <c r="B3" s="74" t="s">
        <v>34</v>
      </c>
      <c r="C3" s="74"/>
      <c r="D3" s="74"/>
      <c r="E3" s="74"/>
      <c r="F3" s="74"/>
      <c r="G3" s="74"/>
      <c r="H3" s="74"/>
      <c r="I3" s="74"/>
      <c r="J3" s="74"/>
      <c r="K3" s="74"/>
      <c r="L3" s="74"/>
      <c r="M3" s="74"/>
      <c r="N3" s="74"/>
      <c r="O3" s="74"/>
      <c r="P3" s="74"/>
      <c r="Q3" s="74"/>
      <c r="R3" s="74"/>
      <c r="S3" s="74"/>
      <c r="T3" s="74"/>
      <c r="U3" s="74"/>
      <c r="V3" s="74"/>
      <c r="W3" s="74"/>
      <c r="X3" s="74"/>
      <c r="Y3" s="74"/>
      <c r="Z3" s="74"/>
      <c r="AA3" s="74"/>
      <c r="AB3" s="74"/>
      <c r="AC3" s="74"/>
      <c r="AD3" s="57"/>
      <c r="AE3" s="57"/>
      <c r="AF3" s="57"/>
      <c r="AG3" s="57"/>
      <c r="AI3" s="74" t="s">
        <v>34</v>
      </c>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57"/>
      <c r="BL3" s="57"/>
      <c r="BM3" s="57"/>
      <c r="BN3" s="57"/>
      <c r="BP3" s="74" t="s">
        <v>34</v>
      </c>
      <c r="BQ3" s="74"/>
      <c r="BR3" s="74"/>
      <c r="BS3" s="74"/>
      <c r="BT3" s="74"/>
      <c r="BU3" s="74"/>
      <c r="BV3" s="74"/>
      <c r="BW3" s="74"/>
      <c r="BX3" s="74"/>
      <c r="BY3" s="74"/>
      <c r="BZ3" s="74"/>
      <c r="CA3" s="74"/>
      <c r="CB3" s="74"/>
      <c r="CC3" s="74"/>
      <c r="CD3" s="74"/>
      <c r="CE3" s="74"/>
      <c r="CF3" s="74"/>
      <c r="CG3" s="74"/>
      <c r="CH3" s="74"/>
      <c r="CI3" s="74"/>
      <c r="CJ3" s="74"/>
      <c r="CK3" s="74"/>
      <c r="CL3" s="74"/>
      <c r="CM3" s="74"/>
      <c r="CN3" s="74"/>
      <c r="CO3" s="74"/>
      <c r="CP3" s="74"/>
      <c r="CQ3" s="74"/>
      <c r="CR3" s="57"/>
      <c r="CS3" s="57"/>
      <c r="CT3" s="57"/>
      <c r="CU3" s="57"/>
      <c r="CW3" s="74" t="s">
        <v>34</v>
      </c>
      <c r="CX3" s="74"/>
      <c r="CY3" s="74"/>
      <c r="CZ3" s="74"/>
      <c r="DA3" s="74"/>
      <c r="DB3" s="74"/>
      <c r="DC3" s="74"/>
      <c r="DD3" s="74"/>
      <c r="DE3" s="74"/>
      <c r="DF3" s="74"/>
      <c r="DG3" s="74"/>
      <c r="DH3" s="74"/>
      <c r="DI3" s="74"/>
      <c r="DJ3" s="74"/>
      <c r="DK3" s="74"/>
      <c r="DL3" s="74"/>
      <c r="DM3" s="74"/>
      <c r="DN3" s="74"/>
      <c r="DO3" s="74"/>
      <c r="DP3" s="74"/>
      <c r="DQ3" s="74"/>
      <c r="DR3" s="74"/>
      <c r="DS3" s="74"/>
      <c r="DT3" s="74"/>
      <c r="DU3" s="74"/>
      <c r="DV3" s="74"/>
      <c r="DW3" s="74"/>
      <c r="DX3" s="74"/>
      <c r="DY3" s="57"/>
      <c r="DZ3" s="57"/>
      <c r="EA3" s="57"/>
      <c r="EB3" s="57"/>
      <c r="ED3" s="74" t="s">
        <v>45</v>
      </c>
      <c r="EE3" s="74"/>
      <c r="EF3" s="74"/>
      <c r="EG3" s="74"/>
      <c r="EH3" s="74"/>
      <c r="EI3" s="74"/>
      <c r="EK3" s="74" t="s">
        <v>35</v>
      </c>
      <c r="EL3" s="74"/>
      <c r="EM3" s="74"/>
      <c r="EN3" s="74"/>
      <c r="EO3" s="74"/>
      <c r="EP3" s="74"/>
    </row>
    <row r="4" spans="1:146" s="38" customFormat="1">
      <c r="A4" s="13"/>
      <c r="B4" s="13" t="s">
        <v>173</v>
      </c>
      <c r="C4" s="13" t="s">
        <v>174</v>
      </c>
      <c r="D4" s="13" t="s">
        <v>175</v>
      </c>
      <c r="E4" s="13" t="s">
        <v>176</v>
      </c>
      <c r="F4" s="13" t="s">
        <v>177</v>
      </c>
      <c r="G4" s="13" t="s">
        <v>178</v>
      </c>
      <c r="H4" s="38" t="s">
        <v>179</v>
      </c>
      <c r="I4" s="38" t="s">
        <v>180</v>
      </c>
      <c r="J4" s="38" t="s">
        <v>181</v>
      </c>
      <c r="K4" s="38" t="s">
        <v>182</v>
      </c>
      <c r="L4" s="38" t="s">
        <v>183</v>
      </c>
      <c r="M4" s="38" t="s">
        <v>184</v>
      </c>
      <c r="N4" s="38" t="s">
        <v>185</v>
      </c>
      <c r="O4" s="38" t="s">
        <v>186</v>
      </c>
      <c r="P4" s="38" t="s">
        <v>187</v>
      </c>
      <c r="Q4" s="38" t="s">
        <v>188</v>
      </c>
      <c r="R4" s="38" t="s">
        <v>189</v>
      </c>
      <c r="S4" s="38" t="s">
        <v>190</v>
      </c>
      <c r="T4" s="38" t="s">
        <v>191</v>
      </c>
      <c r="U4" s="38" t="s">
        <v>192</v>
      </c>
      <c r="V4" s="38" t="s">
        <v>206</v>
      </c>
      <c r="W4" s="38" t="s">
        <v>193</v>
      </c>
      <c r="X4" s="38" t="s">
        <v>194</v>
      </c>
      <c r="Y4" s="38" t="s">
        <v>195</v>
      </c>
      <c r="Z4" s="38" t="s">
        <v>196</v>
      </c>
      <c r="AA4" s="38" t="s">
        <v>197</v>
      </c>
      <c r="AB4" s="38" t="s">
        <v>198</v>
      </c>
      <c r="AC4" s="38" t="s">
        <v>199</v>
      </c>
      <c r="AD4" s="38" t="s">
        <v>287</v>
      </c>
      <c r="AE4" s="38" t="s">
        <v>200</v>
      </c>
      <c r="AF4" s="38" t="s">
        <v>201</v>
      </c>
      <c r="AG4" s="13" t="s">
        <v>277</v>
      </c>
      <c r="AH4" s="11"/>
      <c r="AI4" s="13" t="s">
        <v>173</v>
      </c>
      <c r="AJ4" s="13" t="s">
        <v>174</v>
      </c>
      <c r="AK4" s="13" t="s">
        <v>175</v>
      </c>
      <c r="AL4" s="13" t="s">
        <v>176</v>
      </c>
      <c r="AM4" s="13" t="s">
        <v>177</v>
      </c>
      <c r="AN4" s="13" t="s">
        <v>178</v>
      </c>
      <c r="AO4" s="13" t="s">
        <v>179</v>
      </c>
      <c r="AP4" s="13" t="s">
        <v>180</v>
      </c>
      <c r="AQ4" s="13" t="s">
        <v>181</v>
      </c>
      <c r="AR4" s="13" t="s">
        <v>182</v>
      </c>
      <c r="AS4" s="13" t="s">
        <v>183</v>
      </c>
      <c r="AT4" s="13" t="s">
        <v>184</v>
      </c>
      <c r="AU4" s="13" t="s">
        <v>185</v>
      </c>
      <c r="AV4" s="13" t="s">
        <v>186</v>
      </c>
      <c r="AW4" s="13" t="s">
        <v>187</v>
      </c>
      <c r="AX4" s="13" t="s">
        <v>188</v>
      </c>
      <c r="AY4" s="13" t="s">
        <v>189</v>
      </c>
      <c r="AZ4" s="13" t="s">
        <v>190</v>
      </c>
      <c r="BA4" s="13" t="s">
        <v>191</v>
      </c>
      <c r="BB4" s="13" t="s">
        <v>192</v>
      </c>
      <c r="BC4" s="13" t="s">
        <v>206</v>
      </c>
      <c r="BD4" s="13" t="s">
        <v>193</v>
      </c>
      <c r="BE4" s="13" t="s">
        <v>194</v>
      </c>
      <c r="BF4" s="13" t="s">
        <v>195</v>
      </c>
      <c r="BG4" s="13" t="s">
        <v>196</v>
      </c>
      <c r="BH4" s="13" t="s">
        <v>197</v>
      </c>
      <c r="BI4" s="13" t="s">
        <v>198</v>
      </c>
      <c r="BJ4" s="13" t="s">
        <v>199</v>
      </c>
      <c r="BK4" s="13" t="s">
        <v>287</v>
      </c>
      <c r="BL4" s="13" t="s">
        <v>200</v>
      </c>
      <c r="BM4" s="13" t="s">
        <v>201</v>
      </c>
      <c r="BN4" s="13" t="s">
        <v>277</v>
      </c>
      <c r="BO4" s="11"/>
      <c r="BP4" s="13" t="s">
        <v>173</v>
      </c>
      <c r="BQ4" s="13" t="s">
        <v>174</v>
      </c>
      <c r="BR4" s="13" t="s">
        <v>175</v>
      </c>
      <c r="BS4" s="13" t="s">
        <v>176</v>
      </c>
      <c r="BT4" s="13" t="s">
        <v>177</v>
      </c>
      <c r="BU4" s="13" t="s">
        <v>178</v>
      </c>
      <c r="BV4" s="13" t="s">
        <v>179</v>
      </c>
      <c r="BW4" s="13" t="s">
        <v>180</v>
      </c>
      <c r="BX4" s="13" t="s">
        <v>181</v>
      </c>
      <c r="BY4" s="13" t="s">
        <v>182</v>
      </c>
      <c r="BZ4" s="13" t="s">
        <v>183</v>
      </c>
      <c r="CA4" s="13" t="s">
        <v>184</v>
      </c>
      <c r="CB4" s="13" t="s">
        <v>185</v>
      </c>
      <c r="CC4" s="13" t="s">
        <v>186</v>
      </c>
      <c r="CD4" s="13" t="s">
        <v>187</v>
      </c>
      <c r="CE4" s="13" t="s">
        <v>188</v>
      </c>
      <c r="CF4" s="13" t="s">
        <v>189</v>
      </c>
      <c r="CG4" s="13" t="s">
        <v>190</v>
      </c>
      <c r="CH4" s="13" t="s">
        <v>191</v>
      </c>
      <c r="CI4" s="13" t="s">
        <v>192</v>
      </c>
      <c r="CJ4" s="13" t="s">
        <v>206</v>
      </c>
      <c r="CK4" s="13" t="s">
        <v>193</v>
      </c>
      <c r="CL4" s="13" t="s">
        <v>194</v>
      </c>
      <c r="CM4" s="13" t="s">
        <v>195</v>
      </c>
      <c r="CN4" s="13" t="s">
        <v>196</v>
      </c>
      <c r="CO4" s="13" t="s">
        <v>197</v>
      </c>
      <c r="CP4" s="13" t="s">
        <v>198</v>
      </c>
      <c r="CQ4" s="13" t="s">
        <v>199</v>
      </c>
      <c r="CR4" s="13" t="s">
        <v>287</v>
      </c>
      <c r="CS4" s="13" t="s">
        <v>200</v>
      </c>
      <c r="CT4" s="13" t="s">
        <v>201</v>
      </c>
      <c r="CU4" s="13" t="s">
        <v>277</v>
      </c>
      <c r="CV4" s="11"/>
      <c r="CW4" s="13" t="s">
        <v>173</v>
      </c>
      <c r="CX4" s="13" t="s">
        <v>174</v>
      </c>
      <c r="CY4" s="13" t="s">
        <v>175</v>
      </c>
      <c r="CZ4" s="13" t="s">
        <v>176</v>
      </c>
      <c r="DA4" s="13" t="s">
        <v>177</v>
      </c>
      <c r="DB4" s="13" t="s">
        <v>178</v>
      </c>
      <c r="DC4" s="13" t="s">
        <v>179</v>
      </c>
      <c r="DD4" s="13" t="s">
        <v>180</v>
      </c>
      <c r="DE4" s="13" t="s">
        <v>181</v>
      </c>
      <c r="DF4" s="38" t="s">
        <v>182</v>
      </c>
      <c r="DG4" s="13" t="s">
        <v>183</v>
      </c>
      <c r="DH4" s="13" t="s">
        <v>184</v>
      </c>
      <c r="DI4" s="13" t="s">
        <v>185</v>
      </c>
      <c r="DJ4" s="13" t="s">
        <v>186</v>
      </c>
      <c r="DK4" s="13" t="s">
        <v>187</v>
      </c>
      <c r="DL4" s="13" t="s">
        <v>188</v>
      </c>
      <c r="DM4" s="13" t="s">
        <v>189</v>
      </c>
      <c r="DN4" s="13" t="s">
        <v>190</v>
      </c>
      <c r="DO4" s="13" t="s">
        <v>191</v>
      </c>
      <c r="DP4" s="13" t="s">
        <v>192</v>
      </c>
      <c r="DQ4" s="13" t="s">
        <v>206</v>
      </c>
      <c r="DR4" s="13" t="s">
        <v>193</v>
      </c>
      <c r="DS4" s="13" t="s">
        <v>194</v>
      </c>
      <c r="DT4" s="13" t="s">
        <v>195</v>
      </c>
      <c r="DU4" s="13" t="s">
        <v>196</v>
      </c>
      <c r="DV4" s="13" t="s">
        <v>197</v>
      </c>
      <c r="DW4" s="13" t="s">
        <v>198</v>
      </c>
      <c r="DX4" s="13" t="s">
        <v>199</v>
      </c>
      <c r="DY4" s="13" t="s">
        <v>287</v>
      </c>
      <c r="DZ4" s="13" t="s">
        <v>200</v>
      </c>
      <c r="EA4" s="13" t="s">
        <v>201</v>
      </c>
      <c r="EB4" s="13" t="s">
        <v>277</v>
      </c>
      <c r="EC4" s="11"/>
      <c r="ED4" s="13"/>
      <c r="EE4" s="13" t="s">
        <v>36</v>
      </c>
      <c r="EF4" s="13" t="s">
        <v>37</v>
      </c>
      <c r="EG4" s="13" t="s">
        <v>38</v>
      </c>
      <c r="EH4" s="13" t="s">
        <v>202</v>
      </c>
      <c r="EI4" s="13" t="s">
        <v>203</v>
      </c>
      <c r="EJ4" s="11"/>
      <c r="EK4" s="16"/>
      <c r="EL4" s="13" t="s">
        <v>36</v>
      </c>
      <c r="EM4" s="13" t="s">
        <v>37</v>
      </c>
      <c r="EN4" s="13" t="s">
        <v>38</v>
      </c>
      <c r="EO4" s="13" t="s">
        <v>39</v>
      </c>
      <c r="EP4" s="13" t="s">
        <v>69</v>
      </c>
    </row>
    <row r="5" spans="1:146">
      <c r="A5" s="12" t="s">
        <v>70</v>
      </c>
      <c r="B5" s="15">
        <v>4.0490298002147647</v>
      </c>
      <c r="C5" s="15">
        <v>17.013298434259625</v>
      </c>
      <c r="D5" s="15">
        <v>16.601715006635711</v>
      </c>
      <c r="E5" s="15">
        <v>7.4834511114837774</v>
      </c>
      <c r="F5" s="15">
        <v>20.224416964657173</v>
      </c>
      <c r="G5" s="15">
        <v>9.4725545774358828</v>
      </c>
      <c r="H5" s="15"/>
      <c r="I5" s="15"/>
      <c r="J5" s="15">
        <v>38.59175593459161</v>
      </c>
      <c r="K5" s="15">
        <v>8.2365712911237541</v>
      </c>
      <c r="L5" s="15">
        <v>20.902288275463484</v>
      </c>
      <c r="M5" s="15">
        <v>13.064448590368583</v>
      </c>
      <c r="N5" s="15">
        <v>34.219445912282026</v>
      </c>
      <c r="O5" s="15"/>
      <c r="P5" s="15">
        <v>46.271786299045559</v>
      </c>
      <c r="Q5" s="15"/>
      <c r="R5" s="15">
        <v>48.42523047722343</v>
      </c>
      <c r="S5" s="15">
        <v>10.497552063187056</v>
      </c>
      <c r="T5" s="15"/>
      <c r="U5" s="15"/>
      <c r="V5" s="15"/>
      <c r="W5" s="15"/>
      <c r="X5" s="15">
        <v>2.2030625528479169</v>
      </c>
      <c r="Y5" s="15">
        <v>1.1822576129739311</v>
      </c>
      <c r="Z5" s="15">
        <v>6.7919125331734875</v>
      </c>
      <c r="AA5" s="15">
        <v>33.280408077163806</v>
      </c>
      <c r="AB5" s="15">
        <v>28.528131452612627</v>
      </c>
      <c r="AC5" s="15">
        <v>46.484685422251275</v>
      </c>
      <c r="AD5" s="15">
        <v>0.67059638768335628</v>
      </c>
      <c r="AE5" s="15"/>
      <c r="AF5" s="15"/>
      <c r="AG5" s="15"/>
      <c r="AI5" s="15">
        <v>19.672196471502392</v>
      </c>
      <c r="AJ5" s="15">
        <v>50.758049727077484</v>
      </c>
      <c r="AK5" s="15">
        <v>49.805145019907137</v>
      </c>
      <c r="AL5" s="15">
        <v>69.666741592997099</v>
      </c>
      <c r="AM5" s="15">
        <v>37.559631505791891</v>
      </c>
      <c r="AN5" s="15">
        <v>75.727445422564116</v>
      </c>
      <c r="AO5" s="15"/>
      <c r="AP5" s="15"/>
      <c r="AQ5" s="15">
        <v>110.38312288150678</v>
      </c>
      <c r="AR5" s="15">
        <v>39.463428708876243</v>
      </c>
      <c r="AS5" s="15">
        <v>33.997711724536515</v>
      </c>
      <c r="AT5" s="15">
        <v>39.193345771105754</v>
      </c>
      <c r="AU5" s="15">
        <v>57.318638182229947</v>
      </c>
      <c r="AV5" s="15"/>
      <c r="AW5" s="15">
        <v>88.091632992692738</v>
      </c>
      <c r="AX5" s="15"/>
      <c r="AY5" s="15">
        <v>59.186392805495295</v>
      </c>
      <c r="AZ5" s="15">
        <v>36.661272391416162</v>
      </c>
      <c r="BA5" s="15"/>
      <c r="BB5" s="15"/>
      <c r="BC5" s="15"/>
      <c r="BD5" s="15"/>
      <c r="BE5" s="15">
        <v>18.796937447152082</v>
      </c>
      <c r="BF5" s="15">
        <v>27.30583177798874</v>
      </c>
      <c r="BG5" s="15">
        <v>26.108087466826511</v>
      </c>
      <c r="BH5" s="15">
        <v>92.731472760276361</v>
      </c>
      <c r="BI5" s="15">
        <v>23.566863220300696</v>
      </c>
      <c r="BJ5" s="15">
        <v>129.72709862084739</v>
      </c>
      <c r="BK5" s="15">
        <v>16.978993366168957</v>
      </c>
      <c r="BL5" s="15"/>
      <c r="BM5" s="15"/>
      <c r="BN5" s="15"/>
      <c r="BP5" s="15">
        <v>24.7606389338711</v>
      </c>
      <c r="BQ5" s="15"/>
      <c r="BR5" s="15"/>
      <c r="BS5" s="15"/>
      <c r="BT5" s="15"/>
      <c r="BU5" s="15"/>
      <c r="BV5" s="15"/>
      <c r="BW5" s="15"/>
      <c r="BX5" s="15"/>
      <c r="BY5" s="15">
        <v>91.463576706154242</v>
      </c>
      <c r="BZ5" s="15">
        <v>70.653904486874339</v>
      </c>
      <c r="CA5" s="15"/>
      <c r="CB5" s="15">
        <v>102.39941118743869</v>
      </c>
      <c r="CC5" s="15"/>
      <c r="CD5" s="15">
        <v>5.4910442987779202</v>
      </c>
      <c r="CE5" s="15"/>
      <c r="CF5" s="15">
        <v>41.879519161243678</v>
      </c>
      <c r="CG5" s="15">
        <v>28.068586741872853</v>
      </c>
      <c r="CH5" s="15"/>
      <c r="CI5" s="15"/>
      <c r="CJ5" s="15"/>
      <c r="CK5" s="15"/>
      <c r="CL5" s="15"/>
      <c r="CM5" s="15"/>
      <c r="CN5" s="15"/>
      <c r="CO5" s="15">
        <v>68.672039057623692</v>
      </c>
      <c r="CP5" s="15">
        <v>46.181483793739474</v>
      </c>
      <c r="CQ5" s="15"/>
      <c r="CR5" s="15"/>
      <c r="CS5" s="15"/>
      <c r="CT5" s="15"/>
      <c r="CU5" s="15"/>
      <c r="CV5" s="37"/>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D5" s="16">
        <v>34759</v>
      </c>
      <c r="EE5" s="15">
        <v>13.191596124999805</v>
      </c>
      <c r="EF5" s="15">
        <v>53.439531912233896</v>
      </c>
      <c r="EG5" s="15">
        <v>35.873331141075802</v>
      </c>
      <c r="EH5" s="15"/>
      <c r="EI5" s="15"/>
      <c r="EK5" s="16">
        <v>34759</v>
      </c>
      <c r="EL5" s="15">
        <v>0.85734976889716208</v>
      </c>
      <c r="EM5" s="15">
        <v>2.3890329575779381</v>
      </c>
      <c r="EN5" s="15">
        <v>1.8619328102053621</v>
      </c>
      <c r="EO5" s="15"/>
      <c r="EP5" s="15">
        <v>5.108315536680462</v>
      </c>
    </row>
    <row r="6" spans="1:146">
      <c r="A6" s="12" t="s">
        <v>71</v>
      </c>
      <c r="B6" s="15">
        <v>3.9191162205609653</v>
      </c>
      <c r="C6" s="15">
        <v>15.545343189017951</v>
      </c>
      <c r="D6" s="15">
        <v>16.049785791025933</v>
      </c>
      <c r="E6" s="15">
        <v>7.3240194490441803</v>
      </c>
      <c r="F6" s="15">
        <v>19.676999353861014</v>
      </c>
      <c r="G6" s="15">
        <v>9.294666228563834</v>
      </c>
      <c r="H6" s="15"/>
      <c r="I6" s="15"/>
      <c r="J6" s="15">
        <v>39.891594270219848</v>
      </c>
      <c r="K6" s="15">
        <v>7.6396546707553883</v>
      </c>
      <c r="L6" s="15">
        <v>20.178893963562199</v>
      </c>
      <c r="M6" s="15">
        <v>13.142823269219916</v>
      </c>
      <c r="N6" s="15">
        <v>33.40783109133919</v>
      </c>
      <c r="O6" s="15"/>
      <c r="P6" s="15">
        <v>46.373915962126617</v>
      </c>
      <c r="Q6" s="15"/>
      <c r="R6" s="15">
        <v>49.471687276461324</v>
      </c>
      <c r="S6" s="15">
        <v>10.28957604662331</v>
      </c>
      <c r="T6" s="15"/>
      <c r="U6" s="15"/>
      <c r="V6" s="15"/>
      <c r="W6" s="15"/>
      <c r="X6" s="15">
        <v>2.1610994566031945</v>
      </c>
      <c r="Y6" s="15">
        <v>0.94145947003614883</v>
      </c>
      <c r="Z6" s="15">
        <v>6.8744889773458091</v>
      </c>
      <c r="AA6" s="15">
        <v>33.582508874079743</v>
      </c>
      <c r="AB6" s="15">
        <v>28.471706055539325</v>
      </c>
      <c r="AC6" s="15">
        <v>47.253890387956304</v>
      </c>
      <c r="AD6" s="15">
        <v>0.72322221123256769</v>
      </c>
      <c r="AE6" s="15"/>
      <c r="AF6" s="15"/>
      <c r="AG6" s="15"/>
      <c r="AI6" s="15">
        <v>20.510465366014731</v>
      </c>
      <c r="AJ6" s="15">
        <v>42.396958817317845</v>
      </c>
      <c r="AK6" s="15">
        <v>48.149357373077798</v>
      </c>
      <c r="AL6" s="15">
        <v>68.182522044628968</v>
      </c>
      <c r="AM6" s="15">
        <v>36.542998800027611</v>
      </c>
      <c r="AN6" s="15">
        <v>74.305333771436167</v>
      </c>
      <c r="AO6" s="15"/>
      <c r="AP6" s="15"/>
      <c r="AQ6" s="15">
        <v>113.86186886980435</v>
      </c>
      <c r="AR6" s="15">
        <v>39.660345329244613</v>
      </c>
      <c r="AS6" s="15">
        <v>32.821106036437804</v>
      </c>
      <c r="AT6" s="15">
        <v>39.428469807659759</v>
      </c>
      <c r="AU6" s="15">
        <v>55.753274723722768</v>
      </c>
      <c r="AV6" s="15"/>
      <c r="AW6" s="15">
        <v>88.744864588706704</v>
      </c>
      <c r="AX6" s="15"/>
      <c r="AY6" s="15">
        <v>60.46539556011939</v>
      </c>
      <c r="AZ6" s="15">
        <v>34.802032578968884</v>
      </c>
      <c r="BA6" s="15"/>
      <c r="BB6" s="15"/>
      <c r="BC6" s="15"/>
      <c r="BD6" s="15"/>
      <c r="BE6" s="15">
        <v>18.438900543396805</v>
      </c>
      <c r="BF6" s="15">
        <v>21.744274371755186</v>
      </c>
      <c r="BG6" s="15">
        <v>26.425511022654188</v>
      </c>
      <c r="BH6" s="15">
        <v>99.742881936082981</v>
      </c>
      <c r="BI6" s="15">
        <v>23.520250647122303</v>
      </c>
      <c r="BJ6" s="15">
        <v>133.89107693220652</v>
      </c>
      <c r="BK6" s="15">
        <v>15.609122470518862</v>
      </c>
      <c r="BL6" s="15"/>
      <c r="BM6" s="15"/>
      <c r="BN6" s="15"/>
      <c r="BP6" s="15">
        <v>25.862371640642458</v>
      </c>
      <c r="BQ6" s="15"/>
      <c r="BR6" s="15"/>
      <c r="BS6" s="15"/>
      <c r="BT6" s="15"/>
      <c r="BU6" s="15"/>
      <c r="BV6" s="15"/>
      <c r="BW6" s="15"/>
      <c r="BX6" s="15"/>
      <c r="BY6" s="15">
        <v>89.583415336633081</v>
      </c>
      <c r="BZ6" s="15">
        <v>70.004328060708929</v>
      </c>
      <c r="CA6" s="15"/>
      <c r="CB6" s="15">
        <v>97.509444620979409</v>
      </c>
      <c r="CC6" s="15"/>
      <c r="CD6" s="15">
        <v>5.3065395243748243</v>
      </c>
      <c r="CE6" s="15"/>
      <c r="CF6" s="15">
        <v>39.750506905223958</v>
      </c>
      <c r="CG6" s="15">
        <v>27.861140131710169</v>
      </c>
      <c r="CH6" s="15"/>
      <c r="CI6" s="15"/>
      <c r="CJ6" s="15"/>
      <c r="CK6" s="15"/>
      <c r="CL6" s="15"/>
      <c r="CM6" s="15"/>
      <c r="CN6" s="15"/>
      <c r="CO6" s="15">
        <v>69.311188902774234</v>
      </c>
      <c r="CP6" s="15">
        <v>47.832290013595028</v>
      </c>
      <c r="CQ6" s="15"/>
      <c r="CR6" s="15"/>
      <c r="CS6" s="15"/>
      <c r="CT6" s="15"/>
      <c r="CU6" s="15"/>
      <c r="CV6" s="37"/>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D6" s="16">
        <v>34851</v>
      </c>
      <c r="EE6" s="15">
        <v>12.980557535121156</v>
      </c>
      <c r="EF6" s="15">
        <v>52.026537016453254</v>
      </c>
      <c r="EG6" s="15">
        <v>35.759171333023147</v>
      </c>
      <c r="EH6" s="15"/>
      <c r="EI6" s="15"/>
      <c r="EK6" s="16">
        <v>34851</v>
      </c>
      <c r="EL6" s="15">
        <v>0.9066050286155749</v>
      </c>
      <c r="EM6" s="15">
        <v>2.4999677534670073</v>
      </c>
      <c r="EN6" s="15">
        <v>1.9863581196048832</v>
      </c>
      <c r="EO6" s="15"/>
      <c r="EP6" s="15">
        <v>5.3929309016874658</v>
      </c>
    </row>
    <row r="7" spans="1:146">
      <c r="A7" s="12" t="s">
        <v>72</v>
      </c>
      <c r="B7" s="15">
        <v>3.7758834664096907</v>
      </c>
      <c r="C7" s="15">
        <v>13.526954322370555</v>
      </c>
      <c r="D7" s="15">
        <v>16.677442151599944</v>
      </c>
      <c r="E7" s="15">
        <v>7.2874195464845952</v>
      </c>
      <c r="F7" s="15">
        <v>19.144398785313026</v>
      </c>
      <c r="G7" s="15">
        <v>9.1278959014962986</v>
      </c>
      <c r="H7" s="15"/>
      <c r="I7" s="15"/>
      <c r="J7" s="15">
        <v>40.498249611807239</v>
      </c>
      <c r="K7" s="15">
        <v>7.1462607186756637</v>
      </c>
      <c r="L7" s="15">
        <v>20.521554427094387</v>
      </c>
      <c r="M7" s="15">
        <v>13.437063832496522</v>
      </c>
      <c r="N7" s="15">
        <v>32.455631981401694</v>
      </c>
      <c r="O7" s="15"/>
      <c r="P7" s="15">
        <v>46.028963450382093</v>
      </c>
      <c r="Q7" s="15"/>
      <c r="R7" s="15">
        <v>51.591959069909521</v>
      </c>
      <c r="S7" s="15">
        <v>10.666907586777896</v>
      </c>
      <c r="T7" s="15"/>
      <c r="U7" s="15"/>
      <c r="V7" s="15"/>
      <c r="W7" s="15"/>
      <c r="X7" s="15">
        <v>2.1820810047255539</v>
      </c>
      <c r="Y7" s="15">
        <v>0.83076107013075906</v>
      </c>
      <c r="Z7" s="15">
        <v>6.6680478669150034</v>
      </c>
      <c r="AA7" s="15">
        <v>34.225024531188595</v>
      </c>
      <c r="AB7" s="15">
        <v>28.791065910166544</v>
      </c>
      <c r="AC7" s="15">
        <v>48.351462145200273</v>
      </c>
      <c r="AD7" s="15">
        <v>0.76584340267430229</v>
      </c>
      <c r="AE7" s="15"/>
      <c r="AF7" s="15"/>
      <c r="AG7" s="15"/>
      <c r="AI7" s="15">
        <v>20.227732496082389</v>
      </c>
      <c r="AJ7" s="15">
        <v>40.656057595356572</v>
      </c>
      <c r="AK7" s="15">
        <v>50.032326454799822</v>
      </c>
      <c r="AL7" s="15">
        <v>67.841797435626745</v>
      </c>
      <c r="AM7" s="15">
        <v>35.553883458438477</v>
      </c>
      <c r="AN7" s="15">
        <v>72.972104098503706</v>
      </c>
      <c r="AO7" s="15"/>
      <c r="AP7" s="15"/>
      <c r="AQ7" s="15">
        <v>113.72253462388686</v>
      </c>
      <c r="AR7" s="15">
        <v>40.05373928132434</v>
      </c>
      <c r="AS7" s="15">
        <v>33.378445572905612</v>
      </c>
      <c r="AT7" s="15">
        <v>40.311191497489567</v>
      </c>
      <c r="AU7" s="15">
        <v>54.435146027824587</v>
      </c>
      <c r="AV7" s="15"/>
      <c r="AW7" s="15">
        <v>89.00382032441965</v>
      </c>
      <c r="AX7" s="15"/>
      <c r="AY7" s="15">
        <v>63.056838863222744</v>
      </c>
      <c r="AZ7" s="15">
        <v>35.093661934792088</v>
      </c>
      <c r="BA7" s="15"/>
      <c r="BB7" s="15"/>
      <c r="BC7" s="15"/>
      <c r="BD7" s="15"/>
      <c r="BE7" s="15">
        <v>18.617918995274444</v>
      </c>
      <c r="BF7" s="15">
        <v>19.187545742784426</v>
      </c>
      <c r="BG7" s="15">
        <v>25.631952133084994</v>
      </c>
      <c r="BH7" s="15">
        <v>100.22648610393645</v>
      </c>
      <c r="BI7" s="15">
        <v>23.78407129112616</v>
      </c>
      <c r="BJ7" s="15">
        <v>137.27969951244785</v>
      </c>
      <c r="BK7" s="15">
        <v>14.973163785396308</v>
      </c>
      <c r="BL7" s="15"/>
      <c r="BM7" s="15"/>
      <c r="BN7" s="15"/>
      <c r="BP7" s="15">
        <v>26.239019009796451</v>
      </c>
      <c r="BQ7" s="15"/>
      <c r="BR7" s="15"/>
      <c r="BS7" s="15"/>
      <c r="BT7" s="15"/>
      <c r="BU7" s="15"/>
      <c r="BV7" s="15"/>
      <c r="BW7" s="15"/>
      <c r="BX7" s="15"/>
      <c r="BY7" s="15">
        <v>88.125424826148674</v>
      </c>
      <c r="BZ7" s="15">
        <v>69.390881325025589</v>
      </c>
      <c r="CA7" s="15"/>
      <c r="CB7" s="15">
        <v>94.725181561979454</v>
      </c>
      <c r="CC7" s="15"/>
      <c r="CD7" s="15">
        <v>5.1215274380920546</v>
      </c>
      <c r="CE7" s="15"/>
      <c r="CF7" s="15">
        <v>39.338788981796121</v>
      </c>
      <c r="CG7" s="15">
        <v>29.185817270578735</v>
      </c>
      <c r="CH7" s="15"/>
      <c r="CI7" s="15"/>
      <c r="CJ7" s="15"/>
      <c r="CK7" s="15"/>
      <c r="CL7" s="15"/>
      <c r="CM7" s="15"/>
      <c r="CN7" s="15"/>
      <c r="CO7" s="15">
        <v>69.409051699634446</v>
      </c>
      <c r="CP7" s="15">
        <v>48.165617057422139</v>
      </c>
      <c r="CQ7" s="15"/>
      <c r="CR7" s="15"/>
      <c r="CS7" s="15"/>
      <c r="CT7" s="15"/>
      <c r="CU7" s="15"/>
      <c r="CV7" s="37"/>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D7" s="16">
        <v>34943</v>
      </c>
      <c r="EE7" s="15">
        <v>12.905636896386238</v>
      </c>
      <c r="EF7" s="15">
        <v>51.781578262843524</v>
      </c>
      <c r="EG7" s="15">
        <v>35.719672936040396</v>
      </c>
      <c r="EH7" s="15"/>
      <c r="EI7" s="15"/>
      <c r="EK7" s="16">
        <v>34943</v>
      </c>
      <c r="EL7" s="15">
        <v>0.91885172450968955</v>
      </c>
      <c r="EM7" s="15">
        <v>2.5745162745935715</v>
      </c>
      <c r="EN7" s="15">
        <v>2.0724371735511173</v>
      </c>
      <c r="EO7" s="15"/>
      <c r="EP7" s="15">
        <v>5.5658051726543789</v>
      </c>
    </row>
    <row r="8" spans="1:146">
      <c r="A8" s="12" t="s">
        <v>73</v>
      </c>
      <c r="B8" s="15">
        <v>3.8582240581076208</v>
      </c>
      <c r="C8" s="15">
        <v>12.626630330088727</v>
      </c>
      <c r="D8" s="15">
        <v>17.640243290239958</v>
      </c>
      <c r="E8" s="15">
        <v>7.5279510842730257</v>
      </c>
      <c r="F8" s="15">
        <v>18.626214203700666</v>
      </c>
      <c r="G8" s="15">
        <v>8.9127503052171502</v>
      </c>
      <c r="H8" s="15"/>
      <c r="I8" s="15"/>
      <c r="J8" s="15">
        <v>41.206124006484323</v>
      </c>
      <c r="K8" s="15">
        <v>6.6155240038351844</v>
      </c>
      <c r="L8" s="15">
        <v>20.483481042257477</v>
      </c>
      <c r="M8" s="15">
        <v>13.683910998181256</v>
      </c>
      <c r="N8" s="15">
        <v>33.058424248564243</v>
      </c>
      <c r="O8" s="15"/>
      <c r="P8" s="15">
        <v>45.920890402886847</v>
      </c>
      <c r="Q8" s="15"/>
      <c r="R8" s="15">
        <v>54.527591714437833</v>
      </c>
      <c r="S8" s="15">
        <v>10.322565797161641</v>
      </c>
      <c r="T8" s="15"/>
      <c r="U8" s="15"/>
      <c r="V8" s="15"/>
      <c r="W8" s="15"/>
      <c r="X8" s="15">
        <v>2.2884311368854902</v>
      </c>
      <c r="Y8" s="15">
        <v>0.75500913333462705</v>
      </c>
      <c r="Z8" s="15">
        <v>6.523539089613438</v>
      </c>
      <c r="AA8" s="15">
        <v>35.572735095405633</v>
      </c>
      <c r="AB8" s="15">
        <v>28.975240982105642</v>
      </c>
      <c r="AC8" s="15">
        <v>49.619998416166119</v>
      </c>
      <c r="AD8" s="15">
        <v>0.83843574556614175</v>
      </c>
      <c r="AE8" s="15"/>
      <c r="AF8" s="15"/>
      <c r="AG8" s="15"/>
      <c r="AI8" s="15">
        <v>21.381587601946858</v>
      </c>
      <c r="AJ8" s="15">
        <v>38.780609412004672</v>
      </c>
      <c r="AK8" s="15">
        <v>52.920729870719875</v>
      </c>
      <c r="AL8" s="15">
        <v>70.081011434413838</v>
      </c>
      <c r="AM8" s="15">
        <v>34.591540664015525</v>
      </c>
      <c r="AN8" s="15">
        <v>71.252142891951806</v>
      </c>
      <c r="AO8" s="15"/>
      <c r="AP8" s="15"/>
      <c r="AQ8" s="15">
        <v>116.35808923276551</v>
      </c>
      <c r="AR8" s="15">
        <v>38.328298338520241</v>
      </c>
      <c r="AS8" s="15">
        <v>33.316518957742524</v>
      </c>
      <c r="AT8" s="15">
        <v>41.051732994543769</v>
      </c>
      <c r="AU8" s="15">
        <v>55.476758837720269</v>
      </c>
      <c r="AV8" s="15"/>
      <c r="AW8" s="15">
        <v>88.696941820234713</v>
      </c>
      <c r="AX8" s="15"/>
      <c r="AY8" s="15">
        <v>66.644834317646229</v>
      </c>
      <c r="AZ8" s="15">
        <v>33.150533427067003</v>
      </c>
      <c r="BA8" s="15"/>
      <c r="BB8" s="15"/>
      <c r="BC8" s="15"/>
      <c r="BD8" s="15"/>
      <c r="BE8" s="15">
        <v>19.525318006311355</v>
      </c>
      <c r="BF8" s="15">
        <v>17.437952743498219</v>
      </c>
      <c r="BG8" s="15">
        <v>25.076460910386558</v>
      </c>
      <c r="BH8" s="15">
        <v>103.46664438432855</v>
      </c>
      <c r="BI8" s="15">
        <v>23.936216857904249</v>
      </c>
      <c r="BJ8" s="15">
        <v>142.38002813913272</v>
      </c>
      <c r="BK8" s="15">
        <v>17.543711468784288</v>
      </c>
      <c r="BL8" s="15"/>
      <c r="BM8" s="15"/>
      <c r="BN8" s="15"/>
      <c r="BP8" s="15">
        <v>26.629374628611153</v>
      </c>
      <c r="BQ8" s="15"/>
      <c r="BR8" s="15"/>
      <c r="BS8" s="15"/>
      <c r="BT8" s="15"/>
      <c r="BU8" s="15"/>
      <c r="BV8" s="15"/>
      <c r="BW8" s="15"/>
      <c r="BX8" s="15"/>
      <c r="BY8" s="15">
        <v>84.833780063476581</v>
      </c>
      <c r="BZ8" s="15">
        <v>68.626125734288621</v>
      </c>
      <c r="CA8" s="15"/>
      <c r="CB8" s="15">
        <v>93.944824005420074</v>
      </c>
      <c r="CC8" s="15"/>
      <c r="CD8" s="15">
        <v>4.9896123172063716</v>
      </c>
      <c r="CE8" s="15"/>
      <c r="CF8" s="15">
        <v>37.708882753269691</v>
      </c>
      <c r="CG8" s="15">
        <v>28.493117764112352</v>
      </c>
      <c r="CH8" s="15"/>
      <c r="CI8" s="15"/>
      <c r="CJ8" s="15"/>
      <c r="CK8" s="15"/>
      <c r="CL8" s="15"/>
      <c r="CM8" s="15"/>
      <c r="CN8" s="15"/>
      <c r="CO8" s="15">
        <v>69.504825920572557</v>
      </c>
      <c r="CP8" s="15">
        <v>47.390516309975432</v>
      </c>
      <c r="CQ8" s="15"/>
      <c r="CR8" s="15"/>
      <c r="CS8" s="15"/>
      <c r="CT8" s="15"/>
      <c r="CU8" s="15"/>
      <c r="CV8" s="37"/>
      <c r="CW8" s="15">
        <v>3.5301904577084082</v>
      </c>
      <c r="CX8" s="15">
        <v>5.5728172557196123</v>
      </c>
      <c r="CY8" s="15">
        <v>6.910042044961175</v>
      </c>
      <c r="CZ8" s="15">
        <v>8.435888532586457</v>
      </c>
      <c r="DA8" s="15">
        <v>2.7611225990439969</v>
      </c>
      <c r="DB8" s="15">
        <v>7.6633604444531667</v>
      </c>
      <c r="DC8" s="15"/>
      <c r="DD8" s="15"/>
      <c r="DE8" s="15">
        <v>336.78656343218887</v>
      </c>
      <c r="DF8" s="15">
        <v>3.7385521831294368</v>
      </c>
      <c r="DG8" s="15">
        <v>3.3149160479047435</v>
      </c>
      <c r="DH8" s="15">
        <v>11.767979652232055</v>
      </c>
      <c r="DI8" s="15">
        <v>1.1314015967728772</v>
      </c>
      <c r="DJ8" s="15"/>
      <c r="DK8" s="15">
        <v>22.570432994512014</v>
      </c>
      <c r="DL8" s="15"/>
      <c r="DM8" s="15">
        <v>13.091822980507713</v>
      </c>
      <c r="DN8" s="15">
        <v>8.1996685052994458</v>
      </c>
      <c r="DO8" s="15"/>
      <c r="DP8" s="15"/>
      <c r="DQ8" s="15"/>
      <c r="DR8" s="15"/>
      <c r="DS8" s="15">
        <v>1.8858416777496958</v>
      </c>
      <c r="DT8" s="15">
        <v>13.491885782667952</v>
      </c>
      <c r="DU8" s="15">
        <v>5.6609232813018924</v>
      </c>
      <c r="DV8" s="15">
        <v>313.32857316172709</v>
      </c>
      <c r="DW8" s="15">
        <v>5.2572166363515231</v>
      </c>
      <c r="DX8" s="15">
        <v>49.491711427361551</v>
      </c>
      <c r="DY8" s="15">
        <v>5.6389735232076665</v>
      </c>
      <c r="DZ8" s="15"/>
      <c r="EA8" s="15"/>
      <c r="EB8" s="15"/>
      <c r="ED8" s="16">
        <v>35034</v>
      </c>
      <c r="EE8" s="15">
        <v>13.015261956382384</v>
      </c>
      <c r="EF8" s="15">
        <v>52.705516815478653</v>
      </c>
      <c r="EG8" s="15">
        <v>35.578823750923547</v>
      </c>
      <c r="EH8" s="15">
        <v>16.051327493243864</v>
      </c>
      <c r="EI8" s="15">
        <v>117.35093001602844</v>
      </c>
      <c r="EK8" s="16">
        <v>35034</v>
      </c>
      <c r="EL8" s="15">
        <v>0.94387010181780617</v>
      </c>
      <c r="EM8" s="15">
        <v>2.673585034146714</v>
      </c>
      <c r="EN8" s="15">
        <v>2.1252227167030093</v>
      </c>
      <c r="EO8" s="15">
        <v>1.2806803227216834</v>
      </c>
      <c r="EP8" s="15">
        <v>7.0233581753892134</v>
      </c>
    </row>
    <row r="9" spans="1:146">
      <c r="A9" s="12" t="s">
        <v>74</v>
      </c>
      <c r="B9" s="15">
        <v>3.9489366860626207</v>
      </c>
      <c r="C9" s="15">
        <v>12.375339797672241</v>
      </c>
      <c r="D9" s="15">
        <v>18.158534849405211</v>
      </c>
      <c r="E9" s="15">
        <v>7.4638905597120662</v>
      </c>
      <c r="F9" s="15">
        <v>18.122055409141321</v>
      </c>
      <c r="G9" s="15">
        <v>10.238493850291622</v>
      </c>
      <c r="H9" s="15"/>
      <c r="I9" s="15"/>
      <c r="J9" s="15">
        <v>41.987187082809996</v>
      </c>
      <c r="K9" s="15">
        <v>6.1564325616180691</v>
      </c>
      <c r="L9" s="15">
        <v>21.359168893506403</v>
      </c>
      <c r="M9" s="15">
        <v>13.75649712227014</v>
      </c>
      <c r="N9" s="15">
        <v>33.691525465110601</v>
      </c>
      <c r="O9" s="15"/>
      <c r="P9" s="15">
        <v>45.617151295052246</v>
      </c>
      <c r="Q9" s="15"/>
      <c r="R9" s="15">
        <v>55.667269482735911</v>
      </c>
      <c r="S9" s="15">
        <v>10.140042130581262</v>
      </c>
      <c r="T9" s="15"/>
      <c r="U9" s="15"/>
      <c r="V9" s="15"/>
      <c r="W9" s="15"/>
      <c r="X9" s="15">
        <v>2.1709717285005357</v>
      </c>
      <c r="Y9" s="15">
        <v>0.71174881687908209</v>
      </c>
      <c r="Z9" s="15">
        <v>6.2758097570964724</v>
      </c>
      <c r="AA9" s="15">
        <v>36.515242676376424</v>
      </c>
      <c r="AB9" s="15">
        <v>29.533286608713151</v>
      </c>
      <c r="AC9" s="15">
        <v>51.087376936147564</v>
      </c>
      <c r="AD9" s="15">
        <v>0.76340766400325</v>
      </c>
      <c r="AE9" s="15"/>
      <c r="AF9" s="15"/>
      <c r="AG9" s="15"/>
      <c r="AI9" s="15">
        <v>21.15046916307876</v>
      </c>
      <c r="AJ9" s="15">
        <v>39.615634146770923</v>
      </c>
      <c r="AK9" s="15">
        <v>54.475604548215635</v>
      </c>
      <c r="AL9" s="15">
        <v>69.484643803435119</v>
      </c>
      <c r="AM9" s="15">
        <v>33.655245759833882</v>
      </c>
      <c r="AN9" s="15">
        <v>71.919494726662833</v>
      </c>
      <c r="AO9" s="15"/>
      <c r="AP9" s="15"/>
      <c r="AQ9" s="15">
        <v>117.53968818215093</v>
      </c>
      <c r="AR9" s="15">
        <v>37.697665393360452</v>
      </c>
      <c r="AS9" s="15">
        <v>34.740831106493602</v>
      </c>
      <c r="AT9" s="15">
        <v>41.269491366810421</v>
      </c>
      <c r="AU9" s="15">
        <v>55.104008984813717</v>
      </c>
      <c r="AV9" s="15"/>
      <c r="AW9" s="15">
        <v>90.201507039996756</v>
      </c>
      <c r="AX9" s="15"/>
      <c r="AY9" s="15">
        <v>68.037773812232771</v>
      </c>
      <c r="AZ9" s="15">
        <v>31.038525448571381</v>
      </c>
      <c r="BA9" s="15"/>
      <c r="BB9" s="15"/>
      <c r="BC9" s="15"/>
      <c r="BD9" s="15"/>
      <c r="BE9" s="15">
        <v>19.919130678393266</v>
      </c>
      <c r="BF9" s="15">
        <v>16.438797474092741</v>
      </c>
      <c r="BG9" s="15">
        <v>24.124190242903531</v>
      </c>
      <c r="BH9" s="15">
        <v>103.03809188314624</v>
      </c>
      <c r="BI9" s="15">
        <v>24.397213925826197</v>
      </c>
      <c r="BJ9" s="15">
        <v>145.69179006137503</v>
      </c>
      <c r="BK9" s="15">
        <v>18.531068628074259</v>
      </c>
      <c r="BL9" s="15"/>
      <c r="BM9" s="15"/>
      <c r="BN9" s="15"/>
      <c r="BP9" s="15">
        <v>26.936080051739282</v>
      </c>
      <c r="BQ9" s="15"/>
      <c r="BR9" s="15"/>
      <c r="BS9" s="15"/>
      <c r="BT9" s="15"/>
      <c r="BU9" s="15"/>
      <c r="BV9" s="15"/>
      <c r="BW9" s="15"/>
      <c r="BX9" s="15"/>
      <c r="BY9" s="15">
        <v>81.29106234728529</v>
      </c>
      <c r="BZ9" s="15">
        <v>67.797988398537868</v>
      </c>
      <c r="CA9" s="15"/>
      <c r="CB9" s="15">
        <v>93.476549147907605</v>
      </c>
      <c r="CC9" s="15"/>
      <c r="CD9" s="15">
        <v>4.8728711746964786</v>
      </c>
      <c r="CE9" s="15"/>
      <c r="CF9" s="15">
        <v>36.082733511383637</v>
      </c>
      <c r="CG9" s="15">
        <v>26.593576433216178</v>
      </c>
      <c r="CH9" s="15"/>
      <c r="CI9" s="15"/>
      <c r="CJ9" s="15"/>
      <c r="CK9" s="15"/>
      <c r="CL9" s="15"/>
      <c r="CM9" s="15"/>
      <c r="CN9" s="15"/>
      <c r="CO9" s="15">
        <v>70.598110213637511</v>
      </c>
      <c r="CP9" s="15">
        <v>47.098526666188747</v>
      </c>
      <c r="CQ9" s="15"/>
      <c r="CR9" s="15"/>
      <c r="CS9" s="15"/>
      <c r="CT9" s="15"/>
      <c r="CU9" s="15"/>
      <c r="CV9" s="37"/>
      <c r="CW9" s="15">
        <v>3.2308118592407866</v>
      </c>
      <c r="CX9" s="15">
        <v>6.073622219483223</v>
      </c>
      <c r="CY9" s="15">
        <v>6.3701593162697563</v>
      </c>
      <c r="CZ9" s="15">
        <v>8.1617311631446903</v>
      </c>
      <c r="DA9" s="15">
        <v>2.9050842165022526</v>
      </c>
      <c r="DB9" s="15">
        <v>7.9530748949093217</v>
      </c>
      <c r="DC9" s="15"/>
      <c r="DD9" s="15"/>
      <c r="DE9" s="15">
        <v>325.71526192400904</v>
      </c>
      <c r="DF9" s="15">
        <v>3.3814030268729458</v>
      </c>
      <c r="DG9" s="15">
        <v>3.2437581462962655</v>
      </c>
      <c r="DH9" s="15">
        <v>11.62727333974451</v>
      </c>
      <c r="DI9" s="15">
        <v>0.91633170264146313</v>
      </c>
      <c r="DJ9" s="15"/>
      <c r="DK9" s="15">
        <v>23.83035037419679</v>
      </c>
      <c r="DL9" s="15"/>
      <c r="DM9" s="15">
        <v>12.744206857731415</v>
      </c>
      <c r="DN9" s="15">
        <v>7.0987184070118765</v>
      </c>
      <c r="DO9" s="15"/>
      <c r="DP9" s="15"/>
      <c r="DQ9" s="15"/>
      <c r="DR9" s="15"/>
      <c r="DS9" s="15">
        <v>2.1214309966342255</v>
      </c>
      <c r="DT9" s="15">
        <v>12.602358244905933</v>
      </c>
      <c r="DU9" s="15">
        <v>5.733443953629167</v>
      </c>
      <c r="DV9" s="15">
        <v>288.97672838139891</v>
      </c>
      <c r="DW9" s="15">
        <v>4.9564567054298596</v>
      </c>
      <c r="DX9" s="15">
        <v>50.34582389181115</v>
      </c>
      <c r="DY9" s="15">
        <v>5.6608266415945643</v>
      </c>
      <c r="DZ9" s="15"/>
      <c r="EA9" s="15"/>
      <c r="EB9" s="15"/>
      <c r="ED9" s="16">
        <v>35125</v>
      </c>
      <c r="EE9" s="15">
        <v>13.088567492049734</v>
      </c>
      <c r="EF9" s="15">
        <v>52.668315209276464</v>
      </c>
      <c r="EG9" s="15">
        <v>35.398242756988196</v>
      </c>
      <c r="EH9" s="15">
        <v>15.534561641591324</v>
      </c>
      <c r="EI9" s="15">
        <v>116.68968709990571</v>
      </c>
      <c r="EK9" s="16">
        <v>35125</v>
      </c>
      <c r="EL9" s="15">
        <v>0.97481773632845503</v>
      </c>
      <c r="EM9" s="15">
        <v>2.7694264368891424</v>
      </c>
      <c r="EN9" s="15">
        <v>2.1895037033557481</v>
      </c>
      <c r="EO9" s="15">
        <v>1.2788103929764472</v>
      </c>
      <c r="EP9" s="15">
        <v>7.2125582695497927</v>
      </c>
    </row>
    <row r="10" spans="1:146">
      <c r="A10" s="12" t="s">
        <v>75</v>
      </c>
      <c r="B10" s="15">
        <v>3.9731894017745355</v>
      </c>
      <c r="C10" s="15">
        <v>11.868371560464839</v>
      </c>
      <c r="D10" s="15">
        <v>18.354174225148533</v>
      </c>
      <c r="E10" s="15">
        <v>7.6820727649473524</v>
      </c>
      <c r="F10" s="15">
        <v>17.631542763356585</v>
      </c>
      <c r="G10" s="15">
        <v>10.046825658642465</v>
      </c>
      <c r="H10" s="15"/>
      <c r="I10" s="15"/>
      <c r="J10" s="15">
        <v>43.249784443005019</v>
      </c>
      <c r="K10" s="15">
        <v>5.8167637583463154</v>
      </c>
      <c r="L10" s="15">
        <v>20.559627811931296</v>
      </c>
      <c r="M10" s="15">
        <v>14.331785169395886</v>
      </c>
      <c r="N10" s="15">
        <v>34.639167372681918</v>
      </c>
      <c r="O10" s="15"/>
      <c r="P10" s="15">
        <v>46.664962901896125</v>
      </c>
      <c r="Q10" s="15"/>
      <c r="R10" s="15">
        <v>57.275605955745611</v>
      </c>
      <c r="S10" s="15">
        <v>10.150010457438324</v>
      </c>
      <c r="T10" s="15"/>
      <c r="U10" s="15"/>
      <c r="V10" s="15"/>
      <c r="W10" s="15"/>
      <c r="X10" s="15">
        <v>2.317208111491174</v>
      </c>
      <c r="Y10" s="15">
        <v>0.71449668829899604</v>
      </c>
      <c r="Z10" s="15">
        <v>5.9455039804071861</v>
      </c>
      <c r="AA10" s="15">
        <v>37.586654123320571</v>
      </c>
      <c r="AB10" s="15">
        <v>29.497115662778487</v>
      </c>
      <c r="AC10" s="15">
        <v>52.012189967503545</v>
      </c>
      <c r="AD10" s="15">
        <v>0.89980621240767078</v>
      </c>
      <c r="AE10" s="15"/>
      <c r="AF10" s="15"/>
      <c r="AG10" s="15"/>
      <c r="AI10" s="15">
        <v>21.535937724158316</v>
      </c>
      <c r="AJ10" s="15">
        <v>38.996855134110142</v>
      </c>
      <c r="AK10" s="15">
        <v>55.062522675445607</v>
      </c>
      <c r="AL10" s="15">
        <v>71.515798024378881</v>
      </c>
      <c r="AM10" s="15">
        <v>32.744293703376513</v>
      </c>
      <c r="AN10" s="15">
        <v>73.166344742692019</v>
      </c>
      <c r="AO10" s="15"/>
      <c r="AP10" s="15"/>
      <c r="AQ10" s="15">
        <v>120.83786253254804</v>
      </c>
      <c r="AR10" s="15">
        <v>38.034588757054223</v>
      </c>
      <c r="AS10" s="15">
        <v>33.440372188068707</v>
      </c>
      <c r="AT10" s="15">
        <v>42.99535550818765</v>
      </c>
      <c r="AU10" s="15">
        <v>55.862574131601249</v>
      </c>
      <c r="AV10" s="15"/>
      <c r="AW10" s="15">
        <v>91.692156108390051</v>
      </c>
      <c r="AX10" s="15"/>
      <c r="AY10" s="15">
        <v>70.003518390355751</v>
      </c>
      <c r="AZ10" s="15">
        <v>29.717399336705284</v>
      </c>
      <c r="BA10" s="15"/>
      <c r="BB10" s="15"/>
      <c r="BC10" s="15"/>
      <c r="BD10" s="15"/>
      <c r="BE10" s="15">
        <v>20.294512731227538</v>
      </c>
      <c r="BF10" s="15">
        <v>16.502263265233587</v>
      </c>
      <c r="BG10" s="15">
        <v>22.854496019592816</v>
      </c>
      <c r="BH10" s="15">
        <v>108.48928792154928</v>
      </c>
      <c r="BI10" s="15">
        <v>24.367333394154958</v>
      </c>
      <c r="BJ10" s="15">
        <v>148.04852417494831</v>
      </c>
      <c r="BK10" s="15">
        <v>18.930023847146071</v>
      </c>
      <c r="BL10" s="15"/>
      <c r="BM10" s="15"/>
      <c r="BN10" s="15"/>
      <c r="BP10" s="15">
        <v>27.076073742926766</v>
      </c>
      <c r="BQ10" s="15"/>
      <c r="BR10" s="15"/>
      <c r="BS10" s="15"/>
      <c r="BT10" s="15"/>
      <c r="BU10" s="15"/>
      <c r="BV10" s="15"/>
      <c r="BW10" s="15"/>
      <c r="BX10" s="15"/>
      <c r="BY10" s="15">
        <v>75.863949822429291</v>
      </c>
      <c r="BZ10" s="15">
        <v>67.121826080591717</v>
      </c>
      <c r="CA10" s="15"/>
      <c r="CB10" s="15">
        <v>93.360220747434823</v>
      </c>
      <c r="CC10" s="15"/>
      <c r="CD10" s="15">
        <v>4.7786373114785894</v>
      </c>
      <c r="CE10" s="15"/>
      <c r="CF10" s="15">
        <v>35.10850947838896</v>
      </c>
      <c r="CG10" s="15">
        <v>25.383337237730043</v>
      </c>
      <c r="CH10" s="15"/>
      <c r="CI10" s="15"/>
      <c r="CJ10" s="15"/>
      <c r="CK10" s="15"/>
      <c r="CL10" s="15"/>
      <c r="CM10" s="15"/>
      <c r="CN10" s="15"/>
      <c r="CO10" s="15">
        <v>70.224471093980696</v>
      </c>
      <c r="CP10" s="15">
        <v>46.71997806892022</v>
      </c>
      <c r="CQ10" s="15"/>
      <c r="CR10" s="15"/>
      <c r="CS10" s="15"/>
      <c r="CT10" s="15"/>
      <c r="CU10" s="15"/>
      <c r="CV10" s="37"/>
      <c r="CW10" s="15">
        <v>3.2217897773665016</v>
      </c>
      <c r="CX10" s="15">
        <v>7.1418344878324245</v>
      </c>
      <c r="CY10" s="15">
        <v>6.1170542896689595</v>
      </c>
      <c r="CZ10" s="15">
        <v>8.3741665260849398</v>
      </c>
      <c r="DA10" s="15">
        <v>2.8006784481365821</v>
      </c>
      <c r="DB10" s="15">
        <v>7.8337391158312704</v>
      </c>
      <c r="DC10" s="15"/>
      <c r="DD10" s="15"/>
      <c r="DE10" s="15">
        <v>304.85427901011082</v>
      </c>
      <c r="DF10" s="15">
        <v>2.7533920559563101</v>
      </c>
      <c r="DG10" s="15">
        <v>3.1561410150704101</v>
      </c>
      <c r="DH10" s="15">
        <v>11.240976781995823</v>
      </c>
      <c r="DI10" s="15">
        <v>0.85651273514016568</v>
      </c>
      <c r="DJ10" s="15"/>
      <c r="DK10" s="15">
        <v>26.261990681665612</v>
      </c>
      <c r="DL10" s="15"/>
      <c r="DM10" s="15">
        <v>15.983719905196777</v>
      </c>
      <c r="DN10" s="15">
        <v>6.6385340591446536</v>
      </c>
      <c r="DO10" s="15"/>
      <c r="DP10" s="15"/>
      <c r="DQ10" s="15"/>
      <c r="DR10" s="15"/>
      <c r="DS10" s="15">
        <v>2.2085254480318453</v>
      </c>
      <c r="DT10" s="15">
        <v>11.809529615907707</v>
      </c>
      <c r="DU10" s="15">
        <v>4.7953449709060685</v>
      </c>
      <c r="DV10" s="15">
        <v>282.44594464791857</v>
      </c>
      <c r="DW10" s="15">
        <v>5.4616589445969108</v>
      </c>
      <c r="DX10" s="15">
        <v>51.157590480276284</v>
      </c>
      <c r="DY10" s="15">
        <v>6.0080581174673577</v>
      </c>
      <c r="DZ10" s="15"/>
      <c r="EA10" s="15"/>
      <c r="EB10" s="15"/>
      <c r="ED10" s="16">
        <v>35217</v>
      </c>
      <c r="EE10" s="15">
        <v>13.218052879982753</v>
      </c>
      <c r="EF10" s="15">
        <v>53.610150012246763</v>
      </c>
      <c r="EG10" s="15">
        <v>35.238192387038914</v>
      </c>
      <c r="EH10" s="15">
        <v>15.461758637512476</v>
      </c>
      <c r="EI10" s="15">
        <v>117.52815391678089</v>
      </c>
      <c r="EK10" s="16">
        <v>35217</v>
      </c>
      <c r="EL10" s="15">
        <v>0.99828842308750576</v>
      </c>
      <c r="EM10" s="15">
        <v>2.8622003284138628</v>
      </c>
      <c r="EN10" s="15">
        <v>2.2322892483524637</v>
      </c>
      <c r="EO10" s="15">
        <v>1.2906443351757659</v>
      </c>
      <c r="EP10" s="15">
        <v>7.3834223350295982</v>
      </c>
    </row>
    <row r="11" spans="1:146">
      <c r="A11" s="12" t="s">
        <v>76</v>
      </c>
      <c r="B11" s="15">
        <v>4.020000468379374</v>
      </c>
      <c r="C11" s="15">
        <v>11.777328258824541</v>
      </c>
      <c r="D11" s="15">
        <v>19.060660515795799</v>
      </c>
      <c r="E11" s="15">
        <v>7.6173703233485766</v>
      </c>
      <c r="F11" s="15">
        <v>17.154306903799611</v>
      </c>
      <c r="G11" s="15">
        <v>8.8441605617087706</v>
      </c>
      <c r="H11" s="15"/>
      <c r="I11" s="15"/>
      <c r="J11" s="15">
        <v>43.707934872941372</v>
      </c>
      <c r="K11" s="15">
        <v>5.4921396457338609</v>
      </c>
      <c r="L11" s="15">
        <v>20.178893963562199</v>
      </c>
      <c r="M11" s="15">
        <v>14.551166566235342</v>
      </c>
      <c r="N11" s="15">
        <v>34.238295314723779</v>
      </c>
      <c r="O11" s="15"/>
      <c r="P11" s="15">
        <v>47.884727191718419</v>
      </c>
      <c r="Q11" s="15"/>
      <c r="R11" s="15">
        <v>59.261632167748509</v>
      </c>
      <c r="S11" s="15">
        <v>10.353287772964027</v>
      </c>
      <c r="T11" s="15"/>
      <c r="U11" s="15"/>
      <c r="V11" s="15"/>
      <c r="W11" s="15"/>
      <c r="X11" s="15">
        <v>2.7811566172463111</v>
      </c>
      <c r="Y11" s="15">
        <v>0.62023086061110122</v>
      </c>
      <c r="Z11" s="15">
        <v>5.9661480914502647</v>
      </c>
      <c r="AA11" s="15">
        <v>38.033659075197356</v>
      </c>
      <c r="AB11" s="15">
        <v>29.849581740508036</v>
      </c>
      <c r="AC11" s="15">
        <v>53.43290106978116</v>
      </c>
      <c r="AD11" s="15">
        <v>0.9700816771842925</v>
      </c>
      <c r="AE11" s="15"/>
      <c r="AF11" s="15"/>
      <c r="AG11" s="15"/>
      <c r="AI11" s="15">
        <v>21.497611256101145</v>
      </c>
      <c r="AJ11" s="15">
        <v>35.60054844044933</v>
      </c>
      <c r="AK11" s="15">
        <v>57.181981547387409</v>
      </c>
      <c r="AL11" s="15">
        <v>70.913454505039169</v>
      </c>
      <c r="AM11" s="15">
        <v>31.85799853562785</v>
      </c>
      <c r="AN11" s="15">
        <v>73.086950243559059</v>
      </c>
      <c r="AO11" s="15"/>
      <c r="AP11" s="15"/>
      <c r="AQ11" s="15">
        <v>120.59366487690438</v>
      </c>
      <c r="AR11" s="15">
        <v>39.150432515118098</v>
      </c>
      <c r="AS11" s="15">
        <v>32.821106036437804</v>
      </c>
      <c r="AT11" s="15">
        <v>43.653499698706028</v>
      </c>
      <c r="AU11" s="15">
        <v>55.93470211668113</v>
      </c>
      <c r="AV11" s="15"/>
      <c r="AW11" s="15">
        <v>94.825153637657223</v>
      </c>
      <c r="AX11" s="15"/>
      <c r="AY11" s="15">
        <v>72.430883760581494</v>
      </c>
      <c r="AZ11" s="15">
        <v>29.083884940576418</v>
      </c>
      <c r="BA11" s="15"/>
      <c r="BB11" s="15"/>
      <c r="BC11" s="15"/>
      <c r="BD11" s="15"/>
      <c r="BE11" s="15">
        <v>20.966332304853644</v>
      </c>
      <c r="BF11" s="15">
        <v>14.325067022205245</v>
      </c>
      <c r="BG11" s="15">
        <v>22.933851908549737</v>
      </c>
      <c r="BH11" s="15">
        <v>109.32406373921835</v>
      </c>
      <c r="BI11" s="15">
        <v>24.658502826595555</v>
      </c>
      <c r="BJ11" s="15">
        <v>147.23524620230006</v>
      </c>
      <c r="BK11" s="15">
        <v>19.358380778347424</v>
      </c>
      <c r="BL11" s="15"/>
      <c r="BM11" s="15"/>
      <c r="BN11" s="15"/>
      <c r="BP11" s="15">
        <v>26.986652649898279</v>
      </c>
      <c r="BQ11" s="15"/>
      <c r="BR11" s="15"/>
      <c r="BS11" s="15">
        <v>21.495151273017832</v>
      </c>
      <c r="BT11" s="15"/>
      <c r="BU11" s="15"/>
      <c r="BV11" s="15"/>
      <c r="BW11" s="15"/>
      <c r="BX11" s="15"/>
      <c r="BY11" s="15">
        <v>75.528463604174689</v>
      </c>
      <c r="BZ11" s="15">
        <v>66.458129770403374</v>
      </c>
      <c r="CA11" s="15"/>
      <c r="CB11" s="15">
        <v>92.960461780098768</v>
      </c>
      <c r="CC11" s="15"/>
      <c r="CD11" s="15">
        <v>4.6938666927584896</v>
      </c>
      <c r="CE11" s="15"/>
      <c r="CF11" s="15">
        <v>33.833866770362839</v>
      </c>
      <c r="CG11" s="15">
        <v>24.767797120859289</v>
      </c>
      <c r="CH11" s="15"/>
      <c r="CI11" s="15"/>
      <c r="CJ11" s="15"/>
      <c r="CK11" s="15"/>
      <c r="CL11" s="15"/>
      <c r="CM11" s="15"/>
      <c r="CN11" s="15"/>
      <c r="CO11" s="15">
        <v>69.503941103749256</v>
      </c>
      <c r="CP11" s="15">
        <v>46.808392320649041</v>
      </c>
      <c r="CQ11" s="15"/>
      <c r="CR11" s="15"/>
      <c r="CS11" s="15"/>
      <c r="CT11" s="15"/>
      <c r="CU11" s="15"/>
      <c r="CV11" s="37"/>
      <c r="CW11" s="15">
        <v>3.5409480667641335</v>
      </c>
      <c r="CX11" s="15">
        <v>6.9250699015635462</v>
      </c>
      <c r="CY11" s="15">
        <v>6.0435529872315703</v>
      </c>
      <c r="CZ11" s="15">
        <v>8.3890799680383541</v>
      </c>
      <c r="DA11" s="15">
        <v>3.177094424453069</v>
      </c>
      <c r="DB11" s="15">
        <v>8.2349866806283973</v>
      </c>
      <c r="DC11" s="15"/>
      <c r="DD11" s="15"/>
      <c r="DE11" s="15">
        <v>293.60924642702469</v>
      </c>
      <c r="DF11" s="15">
        <v>2.7630932373660029</v>
      </c>
      <c r="DG11" s="15">
        <v>3.2010154217713334</v>
      </c>
      <c r="DH11" s="15">
        <v>10.855330783274637</v>
      </c>
      <c r="DI11" s="15">
        <v>0.83062957928597214</v>
      </c>
      <c r="DJ11" s="15"/>
      <c r="DK11" s="15">
        <v>27.679928761227309</v>
      </c>
      <c r="DL11" s="15"/>
      <c r="DM11" s="15">
        <v>17.632321610182167</v>
      </c>
      <c r="DN11" s="15">
        <v>6.3012436522893864</v>
      </c>
      <c r="DO11" s="15"/>
      <c r="DP11" s="15"/>
      <c r="DQ11" s="15"/>
      <c r="DR11" s="15"/>
      <c r="DS11" s="15">
        <v>1.7061658979927241</v>
      </c>
      <c r="DT11" s="15">
        <v>11.422988996142427</v>
      </c>
      <c r="DU11" s="15">
        <v>6.0312380819011757</v>
      </c>
      <c r="DV11" s="15">
        <v>285.83042257369351</v>
      </c>
      <c r="DW11" s="15">
        <v>5.4014654512621103</v>
      </c>
      <c r="DX11" s="15">
        <v>50.497073161155797</v>
      </c>
      <c r="DY11" s="15">
        <v>5.9585121198865565</v>
      </c>
      <c r="DZ11" s="15"/>
      <c r="EA11" s="15"/>
      <c r="EB11" s="15"/>
      <c r="ED11" s="16">
        <v>35309</v>
      </c>
      <c r="EE11" s="15">
        <v>13.286317203793494</v>
      </c>
      <c r="EF11" s="15">
        <v>53.218216063254879</v>
      </c>
      <c r="EG11" s="15">
        <v>35.13105240799009</v>
      </c>
      <c r="EH11" s="15">
        <v>15.438734952531883</v>
      </c>
      <c r="EI11" s="15">
        <v>117.07432062757036</v>
      </c>
      <c r="EK11" s="16">
        <v>35309</v>
      </c>
      <c r="EL11" s="15">
        <v>1.0325367802390113</v>
      </c>
      <c r="EM11" s="15">
        <v>2.9208578910085983</v>
      </c>
      <c r="EN11" s="15">
        <v>2.2883912734621781</v>
      </c>
      <c r="EO11" s="15">
        <v>1.3128840606916714</v>
      </c>
      <c r="EP11" s="15">
        <v>7.5546700054014595</v>
      </c>
    </row>
    <row r="12" spans="1:146">
      <c r="A12" s="12" t="s">
        <v>77</v>
      </c>
      <c r="B12" s="15">
        <v>4.1769750350704857</v>
      </c>
      <c r="C12" s="15">
        <v>11.705232912514932</v>
      </c>
      <c r="D12" s="15">
        <v>20.166289676535335</v>
      </c>
      <c r="E12" s="15">
        <v>7.8045455919781714</v>
      </c>
      <c r="F12" s="15">
        <v>16.579291856267787</v>
      </c>
      <c r="G12" s="15">
        <v>8.0110208800850611</v>
      </c>
      <c r="H12" s="15"/>
      <c r="I12" s="15"/>
      <c r="J12" s="15">
        <v>44.420671561020356</v>
      </c>
      <c r="K12" s="15">
        <v>5.2361973776470707</v>
      </c>
      <c r="L12" s="15">
        <v>20.026600424214561</v>
      </c>
      <c r="M12" s="15">
        <v>14.782877556412007</v>
      </c>
      <c r="N12" s="15">
        <v>34.60376615061319</v>
      </c>
      <c r="O12" s="15"/>
      <c r="P12" s="15">
        <v>47.834603135086439</v>
      </c>
      <c r="Q12" s="15"/>
      <c r="R12" s="15">
        <v>62.414075730600551</v>
      </c>
      <c r="S12" s="15">
        <v>9.8572350520005454</v>
      </c>
      <c r="T12" s="15"/>
      <c r="U12" s="15"/>
      <c r="V12" s="15"/>
      <c r="W12" s="15"/>
      <c r="X12" s="15">
        <v>3.6612215348041408</v>
      </c>
      <c r="Y12" s="15">
        <v>0.65532467438830622</v>
      </c>
      <c r="Z12" s="15">
        <v>5.6564864258040588</v>
      </c>
      <c r="AA12" s="15">
        <v>38.572013563396496</v>
      </c>
      <c r="AB12" s="15">
        <v>30.220308583441255</v>
      </c>
      <c r="AC12" s="15">
        <v>54.972961692785155</v>
      </c>
      <c r="AD12" s="15">
        <v>1.2761439159634056</v>
      </c>
      <c r="AE12" s="15"/>
      <c r="AF12" s="15"/>
      <c r="AG12" s="15"/>
      <c r="AI12" s="15">
        <v>21.913302277456662</v>
      </c>
      <c r="AJ12" s="15">
        <v>32.961066400861988</v>
      </c>
      <c r="AK12" s="15">
        <v>60.498869029606013</v>
      </c>
      <c r="AL12" s="15">
        <v>72.65595149980237</v>
      </c>
      <c r="AM12" s="15">
        <v>31.106389473789836</v>
      </c>
      <c r="AN12" s="15">
        <v>73.445856373222966</v>
      </c>
      <c r="AO12" s="15"/>
      <c r="AP12" s="15"/>
      <c r="AQ12" s="15">
        <v>120.69341804143281</v>
      </c>
      <c r="AR12" s="15">
        <v>42.787111365335896</v>
      </c>
      <c r="AS12" s="15">
        <v>32.573399575785437</v>
      </c>
      <c r="AT12" s="15">
        <v>44.348632669236025</v>
      </c>
      <c r="AU12" s="15">
        <v>56.241073040994237</v>
      </c>
      <c r="AV12" s="15"/>
      <c r="AW12" s="15">
        <v>95.051819198049756</v>
      </c>
      <c r="AX12" s="15"/>
      <c r="AY12" s="15">
        <v>76.283870337400657</v>
      </c>
      <c r="AZ12" s="15">
        <v>26.641275384099224</v>
      </c>
      <c r="BA12" s="15"/>
      <c r="BB12" s="15"/>
      <c r="BC12" s="15"/>
      <c r="BD12" s="15"/>
      <c r="BE12" s="15">
        <v>21.761707869930209</v>
      </c>
      <c r="BF12" s="15">
        <v>15.135605914010638</v>
      </c>
      <c r="BG12" s="15">
        <v>21.743513574195937</v>
      </c>
      <c r="BH12" s="15">
        <v>110.40808029625001</v>
      </c>
      <c r="BI12" s="15">
        <v>24.964757332398495</v>
      </c>
      <c r="BJ12" s="15">
        <v>149.24352240458549</v>
      </c>
      <c r="BK12" s="15">
        <v>22.3702411748685</v>
      </c>
      <c r="BL12" s="15"/>
      <c r="BM12" s="15"/>
      <c r="BN12" s="15"/>
      <c r="BP12" s="15">
        <v>28.186587700096489</v>
      </c>
      <c r="BQ12" s="15"/>
      <c r="BR12" s="15"/>
      <c r="BS12" s="15">
        <v>21.344200340603535</v>
      </c>
      <c r="BT12" s="15">
        <v>11.9</v>
      </c>
      <c r="BU12" s="15"/>
      <c r="BV12" s="15"/>
      <c r="BW12" s="15"/>
      <c r="BX12" s="15"/>
      <c r="BY12" s="15">
        <v>73.342538217257172</v>
      </c>
      <c r="BZ12" s="15">
        <v>66.00258466091087</v>
      </c>
      <c r="CA12" s="15"/>
      <c r="CB12" s="15">
        <v>92.252904510953144</v>
      </c>
      <c r="CC12" s="15"/>
      <c r="CD12" s="15">
        <v>4.5918391919012471</v>
      </c>
      <c r="CE12" s="15"/>
      <c r="CF12" s="15">
        <v>32.452197953305252</v>
      </c>
      <c r="CG12" s="15">
        <v>22.621471864526921</v>
      </c>
      <c r="CH12" s="15"/>
      <c r="CI12" s="15"/>
      <c r="CJ12" s="15"/>
      <c r="CK12" s="15"/>
      <c r="CL12" s="15"/>
      <c r="CM12" s="15"/>
      <c r="CN12" s="15"/>
      <c r="CO12" s="15">
        <v>69.8430958953344</v>
      </c>
      <c r="CP12" s="15">
        <v>46.763483821693804</v>
      </c>
      <c r="CQ12" s="15"/>
      <c r="CR12" s="15"/>
      <c r="CS12" s="15"/>
      <c r="CT12" s="15"/>
      <c r="CU12" s="15"/>
      <c r="CV12" s="37"/>
      <c r="CW12" s="15">
        <v>3.9781593826280361</v>
      </c>
      <c r="CX12" s="15">
        <v>7.2242069439131082</v>
      </c>
      <c r="CY12" s="15">
        <v>6.8887044129315491</v>
      </c>
      <c r="CZ12" s="15">
        <v>8.3246960203972229</v>
      </c>
      <c r="DA12" s="15">
        <v>3.3462250531217617</v>
      </c>
      <c r="DB12" s="15">
        <v>8.8663422139212749</v>
      </c>
      <c r="DC12" s="15"/>
      <c r="DD12" s="15"/>
      <c r="DE12" s="15">
        <v>274.64205768472624</v>
      </c>
      <c r="DF12" s="15">
        <v>3.2728164164808411</v>
      </c>
      <c r="DG12" s="15">
        <v>3.202796821836873</v>
      </c>
      <c r="DH12" s="15">
        <v>12.577520513458072</v>
      </c>
      <c r="DI12" s="15">
        <v>0.87175162306097442</v>
      </c>
      <c r="DJ12" s="15"/>
      <c r="DK12" s="15">
        <v>30.028258189214974</v>
      </c>
      <c r="DL12" s="15"/>
      <c r="DM12" s="15">
        <v>16.978786530027357</v>
      </c>
      <c r="DN12" s="15">
        <v>6.0866691161506417</v>
      </c>
      <c r="DO12" s="15"/>
      <c r="DP12" s="15"/>
      <c r="DQ12" s="15"/>
      <c r="DR12" s="15"/>
      <c r="DS12" s="15">
        <v>1.8774590978864976</v>
      </c>
      <c r="DT12" s="15">
        <v>11.57167112910599</v>
      </c>
      <c r="DU12" s="15">
        <v>4.5551732604892416</v>
      </c>
      <c r="DV12" s="15">
        <v>287.80308299184242</v>
      </c>
      <c r="DW12" s="15">
        <v>6.6347682543844142</v>
      </c>
      <c r="DX12" s="15">
        <v>50.048939508524541</v>
      </c>
      <c r="DY12" s="15">
        <v>6.8147587121466948</v>
      </c>
      <c r="DZ12" s="15"/>
      <c r="EA12" s="15"/>
      <c r="EB12" s="15"/>
      <c r="ED12" s="16">
        <v>35400</v>
      </c>
      <c r="EE12" s="15">
        <v>13.429642934477267</v>
      </c>
      <c r="EF12" s="15">
        <v>53.933601359642175</v>
      </c>
      <c r="EG12" s="15">
        <v>34.9314373824567</v>
      </c>
      <c r="EH12" s="15">
        <v>15.432687847226491</v>
      </c>
      <c r="EI12" s="15">
        <v>117.72736952380264</v>
      </c>
      <c r="EK12" s="16">
        <v>35400</v>
      </c>
      <c r="EL12" s="15">
        <v>1.0647882497602368</v>
      </c>
      <c r="EM12" s="15">
        <v>3.0063211873481954</v>
      </c>
      <c r="EN12" s="15">
        <v>2.3361580747053394</v>
      </c>
      <c r="EO12" s="15">
        <v>1.3416548614035211</v>
      </c>
      <c r="EP12" s="15">
        <v>7.748922373217292</v>
      </c>
    </row>
    <row r="13" spans="1:146">
      <c r="A13" s="12" t="s">
        <v>78</v>
      </c>
      <c r="B13" s="15">
        <v>4.3339555271713879</v>
      </c>
      <c r="C13" s="15">
        <v>11.93388328847095</v>
      </c>
      <c r="D13" s="15">
        <v>20.487362495720568</v>
      </c>
      <c r="E13" s="15">
        <v>8.1207974160546552</v>
      </c>
      <c r="F13" s="15">
        <v>16.00971461500211</v>
      </c>
      <c r="G13" s="15">
        <v>11.362923092135526</v>
      </c>
      <c r="H13" s="15"/>
      <c r="I13" s="15"/>
      <c r="J13" s="15">
        <v>46.510690556412762</v>
      </c>
      <c r="K13" s="15">
        <v>4.8572973003281623</v>
      </c>
      <c r="L13" s="15">
        <v>20.995770090705452</v>
      </c>
      <c r="M13" s="15">
        <v>14.892578877926809</v>
      </c>
      <c r="N13" s="15">
        <v>34.903629457187378</v>
      </c>
      <c r="O13" s="15"/>
      <c r="P13" s="15">
        <v>48.424960511205477</v>
      </c>
      <c r="Q13" s="15"/>
      <c r="R13" s="15">
        <v>65.45259435378739</v>
      </c>
      <c r="S13" s="15">
        <v>10.17221173409277</v>
      </c>
      <c r="T13" s="15"/>
      <c r="U13" s="15"/>
      <c r="V13" s="15"/>
      <c r="W13" s="15"/>
      <c r="X13" s="15">
        <v>3.974872235458756</v>
      </c>
      <c r="Y13" s="15">
        <v>0.66028852629736301</v>
      </c>
      <c r="Z13" s="15">
        <v>5.6564864258040588</v>
      </c>
      <c r="AA13" s="15">
        <v>39.1208867768703</v>
      </c>
      <c r="AB13" s="15">
        <v>30.451175847871053</v>
      </c>
      <c r="AC13" s="15">
        <v>56.685623507052554</v>
      </c>
      <c r="AD13" s="15">
        <v>1.296096927224176</v>
      </c>
      <c r="AE13" s="15"/>
      <c r="AF13" s="15"/>
      <c r="AG13" s="15"/>
      <c r="AI13" s="15">
        <v>22.252398881090336</v>
      </c>
      <c r="AJ13" s="15">
        <v>31.894383290166719</v>
      </c>
      <c r="AK13" s="15">
        <v>61.462087487161696</v>
      </c>
      <c r="AL13" s="15">
        <v>75.60007898564119</v>
      </c>
      <c r="AM13" s="15">
        <v>33.262308690874995</v>
      </c>
      <c r="AN13" s="15">
        <v>80.478916866936359</v>
      </c>
      <c r="AO13" s="15"/>
      <c r="AP13" s="15">
        <v>1.6778921738940251</v>
      </c>
      <c r="AQ13" s="15">
        <v>124.38501747646188</v>
      </c>
      <c r="AR13" s="15">
        <v>42.455026050987499</v>
      </c>
      <c r="AS13" s="15">
        <v>34.149760522457534</v>
      </c>
      <c r="AT13" s="15">
        <v>44.677736633780427</v>
      </c>
      <c r="AU13" s="15">
        <v>55.81713885268487</v>
      </c>
      <c r="AV13" s="15"/>
      <c r="AW13" s="15">
        <v>99.530332963447123</v>
      </c>
      <c r="AX13" s="15"/>
      <c r="AY13" s="15">
        <v>79.997615321295712</v>
      </c>
      <c r="AZ13" s="15">
        <v>26.860590516873398</v>
      </c>
      <c r="BA13" s="15">
        <v>0.36091700161143098</v>
      </c>
      <c r="BB13" s="15">
        <v>0.98475568295105687</v>
      </c>
      <c r="BC13" s="15">
        <v>2.5428369550522345</v>
      </c>
      <c r="BD13" s="15">
        <v>1.1228445899567003</v>
      </c>
      <c r="BE13" s="15">
        <v>22.138029990345689</v>
      </c>
      <c r="BF13" s="15">
        <v>15.250252758921727</v>
      </c>
      <c r="BG13" s="15">
        <v>21.743513574195944</v>
      </c>
      <c r="BH13" s="15">
        <v>112.58086381495777</v>
      </c>
      <c r="BI13" s="15">
        <v>25.155474949214717</v>
      </c>
      <c r="BJ13" s="15">
        <v>150.30270759644179</v>
      </c>
      <c r="BK13" s="15">
        <v>23.198454513523007</v>
      </c>
      <c r="BL13" s="15"/>
      <c r="BM13" s="15">
        <v>2.601947756354551</v>
      </c>
      <c r="BN13" s="15"/>
      <c r="BP13" s="15">
        <v>28.001107255543705</v>
      </c>
      <c r="BQ13" s="15"/>
      <c r="BR13" s="15"/>
      <c r="BS13" s="15">
        <v>21.099143415616695</v>
      </c>
      <c r="BT13" s="15">
        <v>14</v>
      </c>
      <c r="BU13" s="15"/>
      <c r="BV13" s="15"/>
      <c r="BW13" s="15">
        <v>51.976518561031483</v>
      </c>
      <c r="BX13" s="15"/>
      <c r="BY13" s="15">
        <v>69.969800425952712</v>
      </c>
      <c r="BZ13" s="15">
        <v>66.284452596796683</v>
      </c>
      <c r="CA13" s="15"/>
      <c r="CB13" s="15">
        <v>93.162880949663275</v>
      </c>
      <c r="CC13" s="15"/>
      <c r="CD13" s="15">
        <v>4.9153359846168856</v>
      </c>
      <c r="CE13" s="15"/>
      <c r="CF13" s="15">
        <v>30.193211967907519</v>
      </c>
      <c r="CG13" s="15">
        <v>22.095352401335184</v>
      </c>
      <c r="CH13" s="15">
        <v>24.921613701630687</v>
      </c>
      <c r="CI13" s="15">
        <v>58.260358884458796</v>
      </c>
      <c r="CJ13" s="15"/>
      <c r="CK13" s="15">
        <v>54.314479493978894</v>
      </c>
      <c r="CL13" s="15"/>
      <c r="CM13" s="15"/>
      <c r="CN13" s="15"/>
      <c r="CO13" s="15">
        <v>71.671066974180178</v>
      </c>
      <c r="CP13" s="15">
        <v>46.184642018877035</v>
      </c>
      <c r="CQ13" s="15">
        <v>3.6493914400709553</v>
      </c>
      <c r="CR13" s="15"/>
      <c r="CS13" s="15"/>
      <c r="CT13" s="15"/>
      <c r="CU13" s="15"/>
      <c r="CV13" s="37"/>
      <c r="CW13" s="15">
        <v>3.7250993445837839</v>
      </c>
      <c r="CX13" s="15">
        <v>7.4701209532003032</v>
      </c>
      <c r="CY13" s="15">
        <v>6.7896612768846545</v>
      </c>
      <c r="CZ13" s="15">
        <v>8.2847428947354178</v>
      </c>
      <c r="DA13" s="15">
        <v>3.3253897767202361</v>
      </c>
      <c r="DB13" s="15">
        <v>9.6149016867913364</v>
      </c>
      <c r="DC13" s="15">
        <v>2.2911011355291766</v>
      </c>
      <c r="DD13" s="15">
        <v>0.59733030173579738</v>
      </c>
      <c r="DE13" s="15">
        <v>278.27601607519603</v>
      </c>
      <c r="DF13" s="15">
        <v>3.4630518137433448</v>
      </c>
      <c r="DG13" s="15">
        <v>3.1628282365813907</v>
      </c>
      <c r="DH13" s="15">
        <v>12.668453549363393</v>
      </c>
      <c r="DI13" s="15">
        <v>1.1108623443696914</v>
      </c>
      <c r="DJ13" s="15">
        <v>1.0248104610222752</v>
      </c>
      <c r="DK13" s="15">
        <v>32.303751404207638</v>
      </c>
      <c r="DL13" s="15">
        <v>4.7937104418140395</v>
      </c>
      <c r="DM13" s="15">
        <v>20.631110695019022</v>
      </c>
      <c r="DN13" s="15">
        <v>5.7001336703163581</v>
      </c>
      <c r="DO13" s="15">
        <v>0.11620139713301406</v>
      </c>
      <c r="DP13" s="15">
        <v>3.6206811555492595</v>
      </c>
      <c r="DQ13" s="15">
        <v>5.7218654570251122</v>
      </c>
      <c r="DR13" s="15">
        <v>10.124192915830296</v>
      </c>
      <c r="DS13" s="15">
        <v>2.3286850784995452</v>
      </c>
      <c r="DT13" s="15">
        <v>10.582622950819669</v>
      </c>
      <c r="DU13" s="15">
        <v>5.0090416212603781</v>
      </c>
      <c r="DV13" s="15">
        <v>289.04537960453837</v>
      </c>
      <c r="DW13" s="15">
        <v>6.6183999051154423</v>
      </c>
      <c r="DX13" s="15">
        <v>50.117974670112886</v>
      </c>
      <c r="DY13" s="15">
        <v>6.8746242331369416</v>
      </c>
      <c r="DZ13" s="15">
        <v>3.0277588655992833</v>
      </c>
      <c r="EA13" s="15">
        <v>13.1967797472056</v>
      </c>
      <c r="EB13" s="15">
        <v>3.6162573563308329</v>
      </c>
      <c r="ED13" s="16">
        <v>35490</v>
      </c>
      <c r="EE13" s="15">
        <v>13.824966568867868</v>
      </c>
      <c r="EF13" s="15">
        <v>55.704593999024688</v>
      </c>
      <c r="EG13" s="15">
        <v>34.852288301432928</v>
      </c>
      <c r="EH13" s="15">
        <v>15.608165003479757</v>
      </c>
      <c r="EI13" s="15">
        <v>119.99001387280525</v>
      </c>
      <c r="EK13" s="16">
        <v>35490</v>
      </c>
      <c r="EL13" s="15">
        <v>1.0979592096876087</v>
      </c>
      <c r="EM13" s="15">
        <v>3.1035412078424311</v>
      </c>
      <c r="EN13" s="15">
        <v>2.3735972430797609</v>
      </c>
      <c r="EO13" s="15">
        <v>1.3711385086050283</v>
      </c>
      <c r="EP13" s="15">
        <v>7.9462361692148296</v>
      </c>
    </row>
    <row r="14" spans="1:146">
      <c r="A14" s="12" t="s">
        <v>79</v>
      </c>
      <c r="B14" s="15">
        <v>4.4494584128231622</v>
      </c>
      <c r="C14" s="15">
        <v>12.179624817601409</v>
      </c>
      <c r="D14" s="15">
        <v>20.5182866909213</v>
      </c>
      <c r="E14" s="15">
        <v>8.1666456721121108</v>
      </c>
      <c r="F14" s="15">
        <v>15.571723766396067</v>
      </c>
      <c r="G14" s="15">
        <v>10.84440213686128</v>
      </c>
      <c r="H14" s="15"/>
      <c r="I14" s="15"/>
      <c r="J14" s="15">
        <v>48.297628345556717</v>
      </c>
      <c r="K14" s="15">
        <v>4.7118806776049658</v>
      </c>
      <c r="L14" s="15">
        <v>20.249165780185447</v>
      </c>
      <c r="M14" s="15">
        <v>15.399948186483858</v>
      </c>
      <c r="N14" s="15">
        <v>35.268855915858772</v>
      </c>
      <c r="O14" s="15"/>
      <c r="P14" s="15">
        <v>49.455856498119353</v>
      </c>
      <c r="Q14" s="15"/>
      <c r="R14" s="15">
        <v>68.304379529251577</v>
      </c>
      <c r="S14" s="15">
        <v>9.579678429251997</v>
      </c>
      <c r="T14" s="15"/>
      <c r="U14" s="15"/>
      <c r="V14" s="15"/>
      <c r="W14" s="15"/>
      <c r="X14" s="15">
        <v>4.1412740807613719</v>
      </c>
      <c r="Y14" s="15">
        <v>0.72824878267591009</v>
      </c>
      <c r="Z14" s="15">
        <v>5.4913335374594174</v>
      </c>
      <c r="AA14" s="15">
        <v>39.320687597734405</v>
      </c>
      <c r="AB14" s="15">
        <v>30.645669387026061</v>
      </c>
      <c r="AC14" s="15">
        <v>58.95738262489531</v>
      </c>
      <c r="AD14" s="15">
        <v>1.547912864663965</v>
      </c>
      <c r="AE14" s="15"/>
      <c r="AF14" s="15"/>
      <c r="AG14" s="15"/>
      <c r="AI14" s="15">
        <v>23.112122373578217</v>
      </c>
      <c r="AJ14" s="15">
        <v>33.278814595392824</v>
      </c>
      <c r="AK14" s="15">
        <v>61.554860072763901</v>
      </c>
      <c r="AL14" s="15">
        <v>76.026900589692673</v>
      </c>
      <c r="AM14" s="15">
        <v>35.202631036918504</v>
      </c>
      <c r="AN14" s="15">
        <v>82.021892063599267</v>
      </c>
      <c r="AO14" s="15"/>
      <c r="AP14" s="15">
        <v>1.6372223963955741</v>
      </c>
      <c r="AQ14" s="15">
        <v>128.43463186970189</v>
      </c>
      <c r="AR14" s="15">
        <v>43.629641786945122</v>
      </c>
      <c r="AS14" s="15">
        <v>32.935403616321487</v>
      </c>
      <c r="AT14" s="15">
        <v>46.199844559451577</v>
      </c>
      <c r="AU14" s="15">
        <v>58.909918481754822</v>
      </c>
      <c r="AV14" s="15">
        <v>0.9052506602940279</v>
      </c>
      <c r="AW14" s="15">
        <v>99.601600546955808</v>
      </c>
      <c r="AX14" s="15"/>
      <c r="AY14" s="15">
        <v>83.483130535751926</v>
      </c>
      <c r="AZ14" s="15">
        <v>25.387768471849185</v>
      </c>
      <c r="BA14" s="15">
        <v>0.32578182954428336</v>
      </c>
      <c r="BB14" s="15">
        <v>0.97435603007219129</v>
      </c>
      <c r="BC14" s="15">
        <v>2.5417209495049744</v>
      </c>
      <c r="BD14" s="15">
        <v>1.2618752625310763</v>
      </c>
      <c r="BE14" s="15">
        <v>22.274875330175551</v>
      </c>
      <c r="BF14" s="15">
        <v>16.819886405512197</v>
      </c>
      <c r="BG14" s="15">
        <v>21.108666462540587</v>
      </c>
      <c r="BH14" s="15">
        <v>112.14889844671231</v>
      </c>
      <c r="BI14" s="15">
        <v>25.316144519954456</v>
      </c>
      <c r="BJ14" s="15">
        <v>150.17230255174417</v>
      </c>
      <c r="BK14" s="15">
        <v>24.021725628319764</v>
      </c>
      <c r="BL14" s="15"/>
      <c r="BM14" s="15">
        <v>2.4854963349718027</v>
      </c>
      <c r="BN14" s="15"/>
      <c r="BP14" s="15">
        <v>27.902556264186064</v>
      </c>
      <c r="BQ14" s="15"/>
      <c r="BR14" s="15"/>
      <c r="BS14" s="15">
        <v>20.879762922827375</v>
      </c>
      <c r="BT14" s="15">
        <v>14.6</v>
      </c>
      <c r="BU14" s="15"/>
      <c r="BV14" s="15"/>
      <c r="BW14" s="15">
        <v>52.734776415545326</v>
      </c>
      <c r="BX14" s="15"/>
      <c r="BY14" s="15">
        <v>68.766591629637745</v>
      </c>
      <c r="BZ14" s="15">
        <v>66.847803882955745</v>
      </c>
      <c r="CA14" s="15"/>
      <c r="CB14" s="15">
        <v>93.797155861856155</v>
      </c>
      <c r="CC14" s="15"/>
      <c r="CD14" s="15">
        <v>5.2025335662959913</v>
      </c>
      <c r="CE14" s="15"/>
      <c r="CF14" s="15">
        <v>28.867294008687864</v>
      </c>
      <c r="CG14" s="15">
        <v>20.552000608384848</v>
      </c>
      <c r="CH14" s="15">
        <v>24.648786482340636</v>
      </c>
      <c r="CI14" s="15">
        <v>58.330406439682825</v>
      </c>
      <c r="CJ14" s="15"/>
      <c r="CK14" s="15">
        <v>55.378118304254656</v>
      </c>
      <c r="CL14" s="15"/>
      <c r="CM14" s="15"/>
      <c r="CN14" s="15"/>
      <c r="CO14" s="15">
        <v>69.987727528510888</v>
      </c>
      <c r="CP14" s="15">
        <v>47.613031375834396</v>
      </c>
      <c r="CQ14" s="15">
        <v>4.0354261737510466</v>
      </c>
      <c r="CR14" s="15"/>
      <c r="CS14" s="15"/>
      <c r="CT14" s="15"/>
      <c r="CU14" s="15"/>
      <c r="CV14" s="37"/>
      <c r="CW14" s="15">
        <v>3.879526166678287</v>
      </c>
      <c r="CX14" s="15">
        <v>7.5581990083651389</v>
      </c>
      <c r="CY14" s="15">
        <v>5.4807558737942603</v>
      </c>
      <c r="CZ14" s="15">
        <v>8.5235055428252924</v>
      </c>
      <c r="DA14" s="15">
        <v>3.6599237734723715</v>
      </c>
      <c r="DB14" s="15">
        <v>10.10446678317207</v>
      </c>
      <c r="DC14" s="15">
        <v>2.666443268082872</v>
      </c>
      <c r="DD14" s="15">
        <v>0.94482242918643022</v>
      </c>
      <c r="DE14" s="15">
        <v>295.63575502428807</v>
      </c>
      <c r="DF14" s="15">
        <v>2.9135441774032529</v>
      </c>
      <c r="DG14" s="15">
        <v>3.0671633514684964</v>
      </c>
      <c r="DH14" s="15">
        <v>12.500475633288671</v>
      </c>
      <c r="DI14" s="15">
        <v>1.5643309520698958</v>
      </c>
      <c r="DJ14" s="15">
        <v>1.2757143139366578</v>
      </c>
      <c r="DK14" s="15">
        <v>32.889322336948247</v>
      </c>
      <c r="DL14" s="15">
        <v>4.5428225321728091</v>
      </c>
      <c r="DM14" s="15">
        <v>21.827910038739457</v>
      </c>
      <c r="DN14" s="15">
        <v>5.0515624990391501</v>
      </c>
      <c r="DO14" s="15">
        <v>8.1969146709878385E-2</v>
      </c>
      <c r="DP14" s="15">
        <v>3.8551196140436041</v>
      </c>
      <c r="DQ14" s="15">
        <v>6.1148294693016227</v>
      </c>
      <c r="DR14" s="15">
        <v>11.322426691153961</v>
      </c>
      <c r="DS14" s="15">
        <v>2.8767798078376119</v>
      </c>
      <c r="DT14" s="15">
        <v>9.8413970557219379</v>
      </c>
      <c r="DU14" s="15">
        <v>5.0413127870525622</v>
      </c>
      <c r="DV14" s="15">
        <v>299.11612755452632</v>
      </c>
      <c r="DW14" s="15">
        <v>6.6120787503715919</v>
      </c>
      <c r="DX14" s="15">
        <v>50.536767634039201</v>
      </c>
      <c r="DY14" s="15">
        <v>7.3730761521801194</v>
      </c>
      <c r="DZ14" s="15">
        <v>2.8217617485259359</v>
      </c>
      <c r="EA14" s="15">
        <v>11.747420608691881</v>
      </c>
      <c r="EB14" s="15">
        <v>3.6016805456450558</v>
      </c>
      <c r="ED14" s="16">
        <v>35582</v>
      </c>
      <c r="EE14" s="15">
        <v>13.943966036329531</v>
      </c>
      <c r="EF14" s="15">
        <v>56.116429625762429</v>
      </c>
      <c r="EG14" s="15">
        <v>34.767617741513767</v>
      </c>
      <c r="EH14" s="15">
        <v>16.02609944715697</v>
      </c>
      <c r="EI14" s="15">
        <v>120.85411285076269</v>
      </c>
      <c r="EK14" s="16">
        <v>35582</v>
      </c>
      <c r="EL14" s="15">
        <v>1.1383132407184307</v>
      </c>
      <c r="EM14" s="15">
        <v>3.2124177525078665</v>
      </c>
      <c r="EN14" s="15">
        <v>2.4212160411427801</v>
      </c>
      <c r="EO14" s="15">
        <v>1.4559183659697115</v>
      </c>
      <c r="EP14" s="15">
        <v>8.2278654003387892</v>
      </c>
    </row>
    <row r="15" spans="1:146">
      <c r="A15" s="12" t="s">
        <v>80</v>
      </c>
      <c r="B15" s="15">
        <v>4.4987886405959019</v>
      </c>
      <c r="C15" s="15">
        <v>12.678599809493535</v>
      </c>
      <c r="D15" s="15">
        <v>21.087469495047905</v>
      </c>
      <c r="E15" s="15">
        <v>8.2787200382080979</v>
      </c>
      <c r="F15" s="15">
        <v>15.501846495432607</v>
      </c>
      <c r="G15" s="15">
        <v>8.9754579143500113</v>
      </c>
      <c r="H15" s="15"/>
      <c r="I15" s="15"/>
      <c r="J15" s="15">
        <v>51.079594332009556</v>
      </c>
      <c r="K15" s="15">
        <v>4.5974722984443748</v>
      </c>
      <c r="L15" s="15">
        <v>19.961233790463993</v>
      </c>
      <c r="M15" s="15">
        <v>17.23511349627918</v>
      </c>
      <c r="N15" s="15">
        <v>35.795256867530192</v>
      </c>
      <c r="O15" s="15"/>
      <c r="P15" s="15">
        <v>49.764183357140688</v>
      </c>
      <c r="Q15" s="15"/>
      <c r="R15" s="15">
        <v>70.860336891092118</v>
      </c>
      <c r="S15" s="15">
        <v>9.4399750456833456</v>
      </c>
      <c r="T15" s="15"/>
      <c r="U15" s="15"/>
      <c r="V15" s="15"/>
      <c r="W15" s="15"/>
      <c r="X15" s="15">
        <v>4.393976280596319</v>
      </c>
      <c r="Y15" s="15">
        <v>0.76895448224906793</v>
      </c>
      <c r="Z15" s="15">
        <v>5.7597069810194617</v>
      </c>
      <c r="AA15" s="15">
        <v>39.690416534346987</v>
      </c>
      <c r="AB15" s="15">
        <v>31.040769074755815</v>
      </c>
      <c r="AC15" s="15">
        <v>60.747234407609163</v>
      </c>
      <c r="AD15" s="15">
        <v>1.5894637385690564</v>
      </c>
      <c r="AE15" s="15"/>
      <c r="AF15" s="15"/>
      <c r="AG15" s="15"/>
      <c r="AI15" s="15">
        <v>23.650110876792983</v>
      </c>
      <c r="AJ15" s="15">
        <v>33.684124070267657</v>
      </c>
      <c r="AK15" s="15">
        <v>63.262408485143709</v>
      </c>
      <c r="AL15" s="15">
        <v>77.07025021350816</v>
      </c>
      <c r="AM15" s="15">
        <v>37.049274784683767</v>
      </c>
      <c r="AN15" s="15">
        <v>81.605840172159731</v>
      </c>
      <c r="AO15" s="15"/>
      <c r="AP15" s="15">
        <v>1.7268616246731217</v>
      </c>
      <c r="AQ15" s="15">
        <v>130.17405319602972</v>
      </c>
      <c r="AR15" s="15">
        <v>43.987247054361092</v>
      </c>
      <c r="AS15" s="15">
        <v>32.467080308661764</v>
      </c>
      <c r="AT15" s="15">
        <v>51.705340488837543</v>
      </c>
      <c r="AU15" s="15">
        <v>58.106000876040298</v>
      </c>
      <c r="AV15" s="15">
        <v>1.0449917130143245</v>
      </c>
      <c r="AW15" s="15">
        <v>100.81074579065739</v>
      </c>
      <c r="AX15" s="15"/>
      <c r="AY15" s="15">
        <v>86.607078422445909</v>
      </c>
      <c r="AZ15" s="15">
        <v>24.382021994490756</v>
      </c>
      <c r="BA15" s="15">
        <v>0.30487588933604148</v>
      </c>
      <c r="BB15" s="15">
        <v>0.9644724983275722</v>
      </c>
      <c r="BC15" s="15">
        <v>2.7355362803739323</v>
      </c>
      <c r="BD15" s="15">
        <v>1.4536086640413841</v>
      </c>
      <c r="BE15" s="15">
        <v>22.525826878578901</v>
      </c>
      <c r="BF15" s="15">
        <v>17.76003935758666</v>
      </c>
      <c r="BG15" s="15">
        <v>22.140293018980532</v>
      </c>
      <c r="BH15" s="15">
        <v>117.00603377735588</v>
      </c>
      <c r="BI15" s="15">
        <v>25.642533239614462</v>
      </c>
      <c r="BJ15" s="15">
        <v>160.31009393036038</v>
      </c>
      <c r="BK15" s="15">
        <v>23.445580534938021</v>
      </c>
      <c r="BL15" s="15"/>
      <c r="BM15" s="15">
        <v>2.4960420798782286</v>
      </c>
      <c r="BN15" s="15"/>
      <c r="BP15" s="15">
        <v>27.262219650223681</v>
      </c>
      <c r="BQ15" s="15"/>
      <c r="BR15" s="15"/>
      <c r="BS15" s="15">
        <v>20.703905587123646</v>
      </c>
      <c r="BT15" s="15">
        <v>15.4</v>
      </c>
      <c r="BU15" s="15"/>
      <c r="BV15" s="15"/>
      <c r="BW15" s="15">
        <v>53.405912382059938</v>
      </c>
      <c r="BX15" s="15"/>
      <c r="BY15" s="15">
        <v>66.644209581761302</v>
      </c>
      <c r="BZ15" s="15">
        <v>67.59553281612024</v>
      </c>
      <c r="CA15" s="15"/>
      <c r="CB15" s="15">
        <v>93.243226331268389</v>
      </c>
      <c r="CC15" s="15"/>
      <c r="CD15" s="15">
        <v>5.4695155077044646</v>
      </c>
      <c r="CE15" s="15"/>
      <c r="CF15" s="15">
        <v>28.997251589188455</v>
      </c>
      <c r="CG15" s="15">
        <v>20.249488179067217</v>
      </c>
      <c r="CH15" s="15">
        <v>24.387218654606841</v>
      </c>
      <c r="CI15" s="15">
        <v>58.395864067587546</v>
      </c>
      <c r="CJ15" s="15"/>
      <c r="CK15" s="15">
        <v>56.496649216145912</v>
      </c>
      <c r="CL15" s="15"/>
      <c r="CM15" s="15"/>
      <c r="CN15" s="15"/>
      <c r="CO15" s="15">
        <v>68.901800393563889</v>
      </c>
      <c r="CP15" s="15">
        <v>46.092335089098846</v>
      </c>
      <c r="CQ15" s="15">
        <v>5.0572201443703007</v>
      </c>
      <c r="CR15" s="15"/>
      <c r="CS15" s="15"/>
      <c r="CT15" s="15"/>
      <c r="CU15" s="15"/>
      <c r="CV15" s="37"/>
      <c r="CW15" s="15">
        <v>3.8854748603351954</v>
      </c>
      <c r="CX15" s="15">
        <v>8.023179068608993</v>
      </c>
      <c r="CY15" s="15">
        <v>6.0874985378453692</v>
      </c>
      <c r="CZ15" s="15">
        <v>8.5115395726737457</v>
      </c>
      <c r="DA15" s="15">
        <v>3.9801106987187662</v>
      </c>
      <c r="DB15" s="15">
        <v>9.2020919185043368</v>
      </c>
      <c r="DC15" s="15">
        <v>2.8892070253715127</v>
      </c>
      <c r="DD15" s="15">
        <v>2.3964343090258891</v>
      </c>
      <c r="DE15" s="15">
        <v>279.87281446037298</v>
      </c>
      <c r="DF15" s="15">
        <v>2.2337505113530924</v>
      </c>
      <c r="DG15" s="15">
        <v>3.3078717976012073</v>
      </c>
      <c r="DH15" s="15">
        <v>15.841320118706978</v>
      </c>
      <c r="DI15" s="15">
        <v>1.5560436059779033</v>
      </c>
      <c r="DJ15" s="15">
        <v>1.6564985992810848</v>
      </c>
      <c r="DK15" s="15">
        <v>32.479900018134572</v>
      </c>
      <c r="DL15" s="15">
        <v>5.3124095780481211</v>
      </c>
      <c r="DM15" s="15">
        <v>27.430557101185354</v>
      </c>
      <c r="DN15" s="15">
        <v>4.7170623540488652</v>
      </c>
      <c r="DO15" s="15">
        <v>6.3894529010052006E-2</v>
      </c>
      <c r="DP15" s="15">
        <v>3.8974669980618937</v>
      </c>
      <c r="DQ15" s="15">
        <v>6.421274906150737</v>
      </c>
      <c r="DR15" s="15">
        <v>12.574823851335907</v>
      </c>
      <c r="DS15" s="15">
        <v>3.0183167379011966</v>
      </c>
      <c r="DT15" s="15">
        <v>10.369592040834881</v>
      </c>
      <c r="DU15" s="15">
        <v>4.6732499999999995</v>
      </c>
      <c r="DV15" s="15">
        <v>295.64765572968787</v>
      </c>
      <c r="DW15" s="15">
        <v>6.6093276195217943</v>
      </c>
      <c r="DX15" s="15">
        <v>61.644255271296508</v>
      </c>
      <c r="DY15" s="15">
        <v>8.0664658680813215</v>
      </c>
      <c r="DZ15" s="15">
        <v>2.8540955380311455</v>
      </c>
      <c r="EA15" s="15">
        <v>10.877047930161641</v>
      </c>
      <c r="EB15" s="15">
        <v>3.1254708243000717</v>
      </c>
      <c r="ED15" s="16">
        <v>35674</v>
      </c>
      <c r="EE15" s="15">
        <v>14.175951889774595</v>
      </c>
      <c r="EF15" s="15">
        <v>57.105428417746587</v>
      </c>
      <c r="EG15" s="15">
        <v>34.735603582900985</v>
      </c>
      <c r="EH15" s="15">
        <v>16.200789804750279</v>
      </c>
      <c r="EI15" s="15">
        <v>122.21777369517244</v>
      </c>
      <c r="EK15" s="16">
        <v>35674</v>
      </c>
      <c r="EL15" s="15">
        <v>1.1095252935710465</v>
      </c>
      <c r="EM15" s="15">
        <v>3.1813797983899459</v>
      </c>
      <c r="EN15" s="15">
        <v>2.3919516306468296</v>
      </c>
      <c r="EO15" s="15">
        <v>1.4253698017573266</v>
      </c>
      <c r="EP15" s="15">
        <v>8.1082265243651488</v>
      </c>
    </row>
    <row r="16" spans="1:146">
      <c r="A16" s="12" t="s">
        <v>81</v>
      </c>
      <c r="B16" s="15">
        <v>4.8396694139194132</v>
      </c>
      <c r="C16" s="15">
        <v>12.534962592782817</v>
      </c>
      <c r="D16" s="15">
        <v>22.065714355022703</v>
      </c>
      <c r="E16" s="15">
        <v>8.5324809493848157</v>
      </c>
      <c r="F16" s="15">
        <v>15.434778193705739</v>
      </c>
      <c r="G16" s="15">
        <v>8.0122819407576991</v>
      </c>
      <c r="H16" s="15"/>
      <c r="I16" s="15"/>
      <c r="J16" s="15">
        <v>50.594101012101959</v>
      </c>
      <c r="K16" s="15">
        <v>4.848368226600984</v>
      </c>
      <c r="L16" s="15">
        <v>20.515968012129111</v>
      </c>
      <c r="M16" s="15">
        <v>18.403162172336248</v>
      </c>
      <c r="N16" s="15">
        <v>36.203212729942386</v>
      </c>
      <c r="O16" s="15"/>
      <c r="P16" s="15">
        <v>49.933571069321168</v>
      </c>
      <c r="Q16" s="15"/>
      <c r="R16" s="15">
        <v>71.116990427285813</v>
      </c>
      <c r="S16" s="15">
        <v>8.8143441066069208</v>
      </c>
      <c r="T16" s="15"/>
      <c r="U16" s="15"/>
      <c r="V16" s="15"/>
      <c r="W16" s="15"/>
      <c r="X16" s="15">
        <v>4.4470279764464475</v>
      </c>
      <c r="Y16" s="15">
        <v>0.79011258618831959</v>
      </c>
      <c r="Z16" s="15">
        <v>6.1313009797949078</v>
      </c>
      <c r="AA16" s="15">
        <v>39.60531236799126</v>
      </c>
      <c r="AB16" s="15">
        <v>31.374644589579848</v>
      </c>
      <c r="AC16" s="15">
        <v>60.479416429067292</v>
      </c>
      <c r="AD16" s="15">
        <v>1.8911351022414775</v>
      </c>
      <c r="AE16" s="15"/>
      <c r="AF16" s="15"/>
      <c r="AG16" s="15"/>
      <c r="AI16" s="15">
        <v>24.308058875796089</v>
      </c>
      <c r="AJ16" s="15">
        <v>34.983179093551129</v>
      </c>
      <c r="AK16" s="15">
        <v>66.197143065068104</v>
      </c>
      <c r="AL16" s="15">
        <v>79.432622274471143</v>
      </c>
      <c r="AM16" s="15">
        <v>38.847882725217332</v>
      </c>
      <c r="AN16" s="15">
        <v>82.196716021722708</v>
      </c>
      <c r="AO16" s="15"/>
      <c r="AP16" s="15">
        <v>2.3121329235077437</v>
      </c>
      <c r="AQ16" s="15">
        <v>124.72851240602353</v>
      </c>
      <c r="AR16" s="15">
        <v>44.707976401767596</v>
      </c>
      <c r="AS16" s="15">
        <v>33.369359231589279</v>
      </c>
      <c r="AT16" s="15">
        <v>55.209486517008742</v>
      </c>
      <c r="AU16" s="15">
        <v>58.999887803236135</v>
      </c>
      <c r="AV16" s="15">
        <v>0.95335031471087461</v>
      </c>
      <c r="AW16" s="15">
        <v>107.17455624686116</v>
      </c>
      <c r="AX16" s="15"/>
      <c r="AY16" s="15">
        <v>86.9207660777938</v>
      </c>
      <c r="AZ16" s="15">
        <v>22.651914598764606</v>
      </c>
      <c r="BA16" s="15">
        <v>0.26857943449418786</v>
      </c>
      <c r="BB16" s="15">
        <v>0.82287272372760423</v>
      </c>
      <c r="BC16" s="15">
        <v>3.0711217117567244</v>
      </c>
      <c r="BD16" s="15">
        <v>1.7117224532930588</v>
      </c>
      <c r="BE16" s="15">
        <v>22.39723350089341</v>
      </c>
      <c r="BF16" s="15">
        <v>18.248714262756561</v>
      </c>
      <c r="BG16" s="15">
        <v>23.568699020205088</v>
      </c>
      <c r="BH16" s="15">
        <v>116.90021282835701</v>
      </c>
      <c r="BI16" s="15">
        <v>25.9183451554259</v>
      </c>
      <c r="BJ16" s="15">
        <v>172.52645791890552</v>
      </c>
      <c r="BK16" s="15">
        <v>25.78186403191868</v>
      </c>
      <c r="BL16" s="15"/>
      <c r="BM16" s="15">
        <v>2.6225115774915801</v>
      </c>
      <c r="BN16" s="15"/>
      <c r="BP16" s="15">
        <v>27.424701080622569</v>
      </c>
      <c r="BQ16" s="15"/>
      <c r="BR16" s="15"/>
      <c r="BS16" s="15">
        <v>20.527641563518081</v>
      </c>
      <c r="BT16" s="15">
        <v>15.6</v>
      </c>
      <c r="BU16" s="15"/>
      <c r="BV16" s="15"/>
      <c r="BW16" s="15">
        <v>54.004125847112448</v>
      </c>
      <c r="BX16" s="15"/>
      <c r="BY16" s="15">
        <v>63.042868009272667</v>
      </c>
      <c r="BZ16" s="15">
        <v>68.145206283457185</v>
      </c>
      <c r="CA16" s="15"/>
      <c r="CB16" s="15">
        <v>90.792304277623572</v>
      </c>
      <c r="CC16" s="15"/>
      <c r="CD16" s="15">
        <v>5.6972463929086574</v>
      </c>
      <c r="CE16" s="15"/>
      <c r="CF16" s="15">
        <v>29.298109568152643</v>
      </c>
      <c r="CG16" s="15">
        <v>18.798146116416692</v>
      </c>
      <c r="CH16" s="15">
        <v>24.136227309020207</v>
      </c>
      <c r="CI16" s="15">
        <v>58.457168594947632</v>
      </c>
      <c r="CJ16" s="15"/>
      <c r="CK16" s="15">
        <v>56.890575562266186</v>
      </c>
      <c r="CL16" s="15"/>
      <c r="CM16" s="15">
        <v>58.900687517386643</v>
      </c>
      <c r="CN16" s="15"/>
      <c r="CO16" s="15">
        <v>68.861139586881592</v>
      </c>
      <c r="CP16" s="15">
        <v>45.548484867943671</v>
      </c>
      <c r="CQ16" s="15">
        <v>6.911158713545392</v>
      </c>
      <c r="CR16" s="15"/>
      <c r="CS16" s="15">
        <v>12.325926666638889</v>
      </c>
      <c r="CT16" s="15"/>
      <c r="CU16" s="15"/>
      <c r="CV16" s="37"/>
      <c r="CW16" s="15">
        <v>4.1034798534798531</v>
      </c>
      <c r="CX16" s="15">
        <v>8.097628267945538</v>
      </c>
      <c r="CY16" s="15">
        <v>6.829555668450201</v>
      </c>
      <c r="CZ16" s="15">
        <v>8.2447863002116293</v>
      </c>
      <c r="DA16" s="15">
        <v>3.9384905743226071</v>
      </c>
      <c r="DB16" s="15">
        <v>10.441958059691148</v>
      </c>
      <c r="DC16" s="15">
        <v>2.6728953272690168</v>
      </c>
      <c r="DD16" s="15">
        <v>1.7296142242083579</v>
      </c>
      <c r="DE16" s="15">
        <v>269.37439324498234</v>
      </c>
      <c r="DF16" s="15">
        <v>2.5705864242248557</v>
      </c>
      <c r="DG16" s="15">
        <v>3.4726399762532001</v>
      </c>
      <c r="DH16" s="15">
        <v>18.72339611968853</v>
      </c>
      <c r="DI16" s="15">
        <v>2.3795497776594914</v>
      </c>
      <c r="DJ16" s="15">
        <v>1.1298938246384183</v>
      </c>
      <c r="DK16" s="15">
        <v>53.58889682298566</v>
      </c>
      <c r="DL16" s="15">
        <v>4.9736724624615221</v>
      </c>
      <c r="DM16" s="15">
        <v>28.046679330366167</v>
      </c>
      <c r="DN16" s="15">
        <v>4.4302428986326987</v>
      </c>
      <c r="DO16" s="15">
        <v>3.852476489451076E-2</v>
      </c>
      <c r="DP16" s="15">
        <v>2.4415825111855933</v>
      </c>
      <c r="DQ16" s="15">
        <v>7.0024166944908179</v>
      </c>
      <c r="DR16" s="15">
        <v>13.358752422589806</v>
      </c>
      <c r="DS16" s="15">
        <v>2.7161585287015715</v>
      </c>
      <c r="DT16" s="15">
        <v>9.6721343086760712</v>
      </c>
      <c r="DU16" s="15">
        <v>6.0511007268669976</v>
      </c>
      <c r="DV16" s="15">
        <v>322.40530180729206</v>
      </c>
      <c r="DW16" s="15">
        <v>6.8669916971148588</v>
      </c>
      <c r="DX16" s="15">
        <v>72.022358209969184</v>
      </c>
      <c r="DY16" s="15">
        <v>8.4165695931431124</v>
      </c>
      <c r="DZ16" s="15">
        <v>2.91398652596992</v>
      </c>
      <c r="EA16" s="15">
        <v>10.852468574964838</v>
      </c>
      <c r="EB16" s="15">
        <v>3.4686481159950251</v>
      </c>
      <c r="ED16" s="16">
        <v>35765</v>
      </c>
      <c r="EE16" s="15">
        <v>14.366679226470961</v>
      </c>
      <c r="EF16" s="15">
        <v>58.946965434464545</v>
      </c>
      <c r="EG16" s="15">
        <v>34.648528804097928</v>
      </c>
      <c r="EH16" s="15">
        <v>17.70523086600728</v>
      </c>
      <c r="EI16" s="15">
        <v>125.66740433104071</v>
      </c>
      <c r="EK16" s="16">
        <v>35765</v>
      </c>
      <c r="EL16" s="15">
        <v>0.94734289888531342</v>
      </c>
      <c r="EM16" s="15">
        <v>2.9234219310636189</v>
      </c>
      <c r="EN16" s="15">
        <v>2.3124318532468666</v>
      </c>
      <c r="EO16" s="15">
        <v>1.3881449352209276</v>
      </c>
      <c r="EP16" s="15">
        <v>7.571341618416727</v>
      </c>
    </row>
    <row r="17" spans="1:146">
      <c r="A17" s="12" t="s">
        <v>82</v>
      </c>
      <c r="B17" s="15">
        <v>5.1885900664113391</v>
      </c>
      <c r="C17" s="15">
        <v>12.565024523239524</v>
      </c>
      <c r="D17" s="15">
        <v>22.710896523442919</v>
      </c>
      <c r="E17" s="15">
        <v>8.4836754437999549</v>
      </c>
      <c r="F17" s="15">
        <v>15.388046807136391</v>
      </c>
      <c r="G17" s="15">
        <v>8.2711909498453391</v>
      </c>
      <c r="H17" s="15"/>
      <c r="I17" s="15"/>
      <c r="J17" s="15">
        <v>51.102547572098601</v>
      </c>
      <c r="K17" s="15">
        <v>4.647945840042877</v>
      </c>
      <c r="L17" s="15">
        <v>21.730536697684158</v>
      </c>
      <c r="M17" s="15">
        <v>23.137985257263889</v>
      </c>
      <c r="N17" s="15">
        <v>35.288980025822127</v>
      </c>
      <c r="O17" s="15"/>
      <c r="P17" s="15">
        <v>47.888430324586167</v>
      </c>
      <c r="Q17" s="15"/>
      <c r="R17" s="15">
        <v>69.903053503355537</v>
      </c>
      <c r="S17" s="15">
        <v>8.887672273302476</v>
      </c>
      <c r="T17" s="15"/>
      <c r="U17" s="15"/>
      <c r="V17" s="15"/>
      <c r="W17" s="15"/>
      <c r="X17" s="15">
        <v>4.8683401254957213</v>
      </c>
      <c r="Y17" s="15">
        <v>0.62718955270566157</v>
      </c>
      <c r="Z17" s="15">
        <v>8.0688819989584744</v>
      </c>
      <c r="AA17" s="15">
        <v>39.04375983767298</v>
      </c>
      <c r="AB17" s="15">
        <v>32.434029377078971</v>
      </c>
      <c r="AC17" s="15">
        <v>59.110497491446687</v>
      </c>
      <c r="AD17" s="15">
        <v>1.8057089825668493</v>
      </c>
      <c r="AE17" s="15"/>
      <c r="AF17" s="15"/>
      <c r="AG17" s="15"/>
      <c r="AI17" s="15">
        <v>24.250879947143886</v>
      </c>
      <c r="AJ17" s="15">
        <v>36.442225601415544</v>
      </c>
      <c r="AK17" s="15">
        <v>68.132689570328765</v>
      </c>
      <c r="AL17" s="15">
        <v>78.978270332400129</v>
      </c>
      <c r="AM17" s="15">
        <v>38.614764978348589</v>
      </c>
      <c r="AN17" s="15">
        <v>79.896244058751364</v>
      </c>
      <c r="AO17" s="15"/>
      <c r="AP17" s="15">
        <v>2.1669706885136706</v>
      </c>
      <c r="AQ17" s="15">
        <v>122.11389393825966</v>
      </c>
      <c r="AR17" s="15">
        <v>44.678262683955843</v>
      </c>
      <c r="AS17" s="15">
        <v>35.344863324584786</v>
      </c>
      <c r="AT17" s="15">
        <v>69.413955771791677</v>
      </c>
      <c r="AU17" s="15">
        <v>58.996924128503075</v>
      </c>
      <c r="AV17" s="15">
        <v>1.0363873187479933</v>
      </c>
      <c r="AW17" s="15">
        <v>107.47501717346313</v>
      </c>
      <c r="AX17" s="15"/>
      <c r="AY17" s="15">
        <v>85.437065392990107</v>
      </c>
      <c r="AZ17" s="15">
        <v>22.845145650266321</v>
      </c>
      <c r="BA17" s="15">
        <v>0.24001135711786753</v>
      </c>
      <c r="BB17" s="15">
        <v>0.79657019929543527</v>
      </c>
      <c r="BC17" s="15">
        <v>3.1802964502691276</v>
      </c>
      <c r="BD17" s="15">
        <v>1.4954605189440024</v>
      </c>
      <c r="BE17" s="15">
        <v>23.540260152324809</v>
      </c>
      <c r="BF17" s="15">
        <v>18.298991241789174</v>
      </c>
      <c r="BG17" s="15">
        <v>26.093928771192164</v>
      </c>
      <c r="BH17" s="15">
        <v>112.846908293371</v>
      </c>
      <c r="BI17" s="15">
        <v>26.793494529514078</v>
      </c>
      <c r="BJ17" s="15">
        <v>158.85970482202015</v>
      </c>
      <c r="BK17" s="15">
        <v>26.355541190070895</v>
      </c>
      <c r="BL17" s="15"/>
      <c r="BM17" s="15">
        <v>2.5564710275745575</v>
      </c>
      <c r="BN17" s="15"/>
      <c r="BP17" s="15">
        <v>27.705267547769953</v>
      </c>
      <c r="BQ17" s="15">
        <v>41.154238840145233</v>
      </c>
      <c r="BR17" s="15"/>
      <c r="BS17" s="15">
        <v>20.540350859881762</v>
      </c>
      <c r="BT17" s="15">
        <v>15.8</v>
      </c>
      <c r="BU17" s="15"/>
      <c r="BV17" s="15">
        <v>65.705018073856124</v>
      </c>
      <c r="BW17" s="15">
        <v>51.401239290019184</v>
      </c>
      <c r="BX17" s="15"/>
      <c r="BY17" s="15">
        <v>61.227844120224745</v>
      </c>
      <c r="BZ17" s="15">
        <v>68.268458661636501</v>
      </c>
      <c r="CA17" s="15"/>
      <c r="CB17" s="15">
        <v>90.392885623148786</v>
      </c>
      <c r="CC17" s="15"/>
      <c r="CD17" s="15">
        <v>6.1902245905833668</v>
      </c>
      <c r="CE17" s="15"/>
      <c r="CF17" s="15">
        <v>28.021416667198782</v>
      </c>
      <c r="CG17" s="15">
        <v>19.522994865436644</v>
      </c>
      <c r="CH17" s="15">
        <v>23.628891687712297</v>
      </c>
      <c r="CI17" s="15">
        <v>58.735957107611505</v>
      </c>
      <c r="CJ17" s="15"/>
      <c r="CK17" s="15">
        <v>55.228927906951377</v>
      </c>
      <c r="CL17" s="15"/>
      <c r="CM17" s="15">
        <v>86.138528307788548</v>
      </c>
      <c r="CN17" s="15"/>
      <c r="CO17" s="15">
        <v>70.786540095002152</v>
      </c>
      <c r="CP17" s="15">
        <v>44.806780436369948</v>
      </c>
      <c r="CQ17" s="15">
        <v>5.8798526198821124</v>
      </c>
      <c r="CR17" s="15"/>
      <c r="CS17" s="15">
        <v>11.627078554024594</v>
      </c>
      <c r="CT17" s="15"/>
      <c r="CU17" s="15"/>
      <c r="CV17" s="37"/>
      <c r="CW17" s="15">
        <v>4.3852039042733599</v>
      </c>
      <c r="CX17" s="15">
        <v>9.050711230724918</v>
      </c>
      <c r="CY17" s="15">
        <v>6.3999882554278544</v>
      </c>
      <c r="CZ17" s="15">
        <v>8.0929315313826304</v>
      </c>
      <c r="DA17" s="15">
        <v>3.9489093021036457</v>
      </c>
      <c r="DB17" s="15">
        <v>7.6777716461158398</v>
      </c>
      <c r="DC17" s="15">
        <v>2.9850978101175469</v>
      </c>
      <c r="DD17" s="15">
        <v>1.6551539994540028</v>
      </c>
      <c r="DE17" s="15">
        <v>228.74259760629545</v>
      </c>
      <c r="DF17" s="15">
        <v>1.5795677108568191</v>
      </c>
      <c r="DG17" s="15">
        <v>3.1939216591672723</v>
      </c>
      <c r="DH17" s="15">
        <v>26.748796322574805</v>
      </c>
      <c r="DI17" s="15">
        <v>2.0079630075843631</v>
      </c>
      <c r="DJ17" s="15">
        <v>1.3945974900557272</v>
      </c>
      <c r="DK17" s="15">
        <v>36.559109425908609</v>
      </c>
      <c r="DL17" s="15">
        <v>8.9898970864872076</v>
      </c>
      <c r="DM17" s="15">
        <v>23.006168306652956</v>
      </c>
      <c r="DN17" s="15">
        <v>4.3910596959320207</v>
      </c>
      <c r="DO17" s="15">
        <v>3.587822809929276E-2</v>
      </c>
      <c r="DP17" s="15">
        <v>2.3548046462398209</v>
      </c>
      <c r="DQ17" s="15">
        <v>7.4006508086297229</v>
      </c>
      <c r="DR17" s="15">
        <v>11.712347501291891</v>
      </c>
      <c r="DS17" s="15">
        <v>2.8822947217413</v>
      </c>
      <c r="DT17" s="15">
        <v>9.613603880797001</v>
      </c>
      <c r="DU17" s="15">
        <v>2.4226130489710109</v>
      </c>
      <c r="DV17" s="15">
        <v>266.03695195112044</v>
      </c>
      <c r="DW17" s="15">
        <v>6.560615105422765</v>
      </c>
      <c r="DX17" s="15">
        <v>51.361024392077901</v>
      </c>
      <c r="DY17" s="15">
        <v>9.156047624030542</v>
      </c>
      <c r="DZ17" s="15">
        <v>2.7024218324931248</v>
      </c>
      <c r="EA17" s="15">
        <v>10.539183666681172</v>
      </c>
      <c r="EB17" s="15">
        <v>3.0556837052730987</v>
      </c>
      <c r="ED17" s="16">
        <v>35855</v>
      </c>
      <c r="EE17" s="15">
        <v>14.519866128347022</v>
      </c>
      <c r="EF17" s="15">
        <v>59.29867394850698</v>
      </c>
      <c r="EG17" s="15">
        <v>36.040205139291679</v>
      </c>
      <c r="EH17" s="15">
        <v>15.424102878695958</v>
      </c>
      <c r="EI17" s="15">
        <v>125.28284809484164</v>
      </c>
      <c r="EK17" s="16">
        <v>35855</v>
      </c>
      <c r="EL17" s="15">
        <v>1.0042518651084824</v>
      </c>
      <c r="EM17" s="15">
        <v>3.0578023940780388</v>
      </c>
      <c r="EN17" s="15">
        <v>2.4104320303904521</v>
      </c>
      <c r="EO17" s="15">
        <v>1.2385939244180684</v>
      </c>
      <c r="EP17" s="15">
        <v>7.7110802139950412</v>
      </c>
    </row>
    <row r="18" spans="1:146">
      <c r="A18" s="12" t="s">
        <v>83</v>
      </c>
      <c r="B18" s="15">
        <v>5.3816051100240845</v>
      </c>
      <c r="C18" s="15">
        <v>12.443620098428802</v>
      </c>
      <c r="D18" s="15">
        <v>23.454112319135763</v>
      </c>
      <c r="E18" s="15">
        <v>8.645929663511227</v>
      </c>
      <c r="F18" s="15">
        <v>15.487913166702986</v>
      </c>
      <c r="G18" s="15">
        <v>8.1414162593526811</v>
      </c>
      <c r="H18" s="15"/>
      <c r="I18" s="15"/>
      <c r="J18" s="15">
        <v>52.857906492812283</v>
      </c>
      <c r="K18" s="15">
        <v>4.5370548061242948</v>
      </c>
      <c r="L18" s="15">
        <v>21.161001800294013</v>
      </c>
      <c r="M18" s="15">
        <v>30.372236884252303</v>
      </c>
      <c r="N18" s="15">
        <v>35.868933685967008</v>
      </c>
      <c r="O18" s="15"/>
      <c r="P18" s="15">
        <v>47.070943299026361</v>
      </c>
      <c r="Q18" s="15"/>
      <c r="R18" s="15">
        <v>69.262912447998787</v>
      </c>
      <c r="S18" s="15">
        <v>8.7251694328271761</v>
      </c>
      <c r="T18" s="15"/>
      <c r="U18" s="15"/>
      <c r="V18" s="15"/>
      <c r="W18" s="15"/>
      <c r="X18" s="15">
        <v>5.2834407135518786</v>
      </c>
      <c r="Y18" s="15">
        <v>0.62503354418248025</v>
      </c>
      <c r="Z18" s="15">
        <v>8.5033523393957182</v>
      </c>
      <c r="AA18" s="15">
        <v>39.359342739275931</v>
      </c>
      <c r="AB18" s="15">
        <v>33.234796952955357</v>
      </c>
      <c r="AC18" s="15">
        <v>58.654936968050578</v>
      </c>
      <c r="AD18" s="15">
        <v>1.8898482933268135</v>
      </c>
      <c r="AE18" s="15"/>
      <c r="AF18" s="15"/>
      <c r="AG18" s="15"/>
      <c r="AI18" s="15">
        <v>24.47063972617212</v>
      </c>
      <c r="AJ18" s="15">
        <v>36.674803258821591</v>
      </c>
      <c r="AK18" s="15">
        <v>70.362336957407294</v>
      </c>
      <c r="AL18" s="15">
        <v>80.488766309270048</v>
      </c>
      <c r="AM18" s="15">
        <v>38.732208296346869</v>
      </c>
      <c r="AN18" s="15">
        <v>76.795253401073793</v>
      </c>
      <c r="AO18" s="15"/>
      <c r="AP18" s="15">
        <v>2.0621526649059847</v>
      </c>
      <c r="AQ18" s="15">
        <v>121.45720776617478</v>
      </c>
      <c r="AR18" s="15">
        <v>46.0713230684199</v>
      </c>
      <c r="AS18" s="15">
        <v>34.418511003568177</v>
      </c>
      <c r="AT18" s="15">
        <v>91.116710652756908</v>
      </c>
      <c r="AU18" s="15">
        <v>60.231102104181865</v>
      </c>
      <c r="AV18" s="15">
        <v>0.90175432726550575</v>
      </c>
      <c r="AW18" s="15">
        <v>107.68539259936104</v>
      </c>
      <c r="AX18" s="15"/>
      <c r="AY18" s="15">
        <v>84.654670769776288</v>
      </c>
      <c r="AZ18" s="15">
        <v>23.078125826040765</v>
      </c>
      <c r="BA18" s="15">
        <v>0.2260149467846414</v>
      </c>
      <c r="BB18" s="15">
        <v>1.1249001390982556</v>
      </c>
      <c r="BC18" s="15">
        <v>3.5584033104573898</v>
      </c>
      <c r="BD18" s="15">
        <v>1.5551024933832136</v>
      </c>
      <c r="BE18" s="15">
        <v>24.652131155320923</v>
      </c>
      <c r="BF18" s="15">
        <v>19.305347901092581</v>
      </c>
      <c r="BG18" s="15">
        <v>28.842465715752422</v>
      </c>
      <c r="BH18" s="15">
        <v>112.43271634541117</v>
      </c>
      <c r="BI18" s="15">
        <v>27.455002275413154</v>
      </c>
      <c r="BJ18" s="15">
        <v>161.69789638270717</v>
      </c>
      <c r="BK18" s="15">
        <v>27.527055396345244</v>
      </c>
      <c r="BL18" s="15"/>
      <c r="BM18" s="15">
        <v>2.8588904342872179</v>
      </c>
      <c r="BN18" s="15"/>
      <c r="BP18" s="15">
        <v>27.946180384398289</v>
      </c>
      <c r="BQ18" s="15">
        <v>43.091810525058236</v>
      </c>
      <c r="BR18" s="15">
        <v>10.372878125460952</v>
      </c>
      <c r="BS18" s="15">
        <v>20.609392505118109</v>
      </c>
      <c r="BT18" s="15">
        <v>16.2</v>
      </c>
      <c r="BU18" s="15"/>
      <c r="BV18" s="15">
        <v>65.705018073856124</v>
      </c>
      <c r="BW18" s="15">
        <v>49.063230679107967</v>
      </c>
      <c r="BX18" s="15"/>
      <c r="BY18" s="15">
        <v>60.890371611718997</v>
      </c>
      <c r="BZ18" s="15">
        <v>68.895008457119047</v>
      </c>
      <c r="CA18" s="15"/>
      <c r="CB18" s="15">
        <v>89.84512626485639</v>
      </c>
      <c r="CC18" s="15"/>
      <c r="CD18" s="15">
        <v>6.7948133481906456</v>
      </c>
      <c r="CE18" s="15"/>
      <c r="CF18" s="15">
        <v>28.797117692127472</v>
      </c>
      <c r="CG18" s="15">
        <v>19.972239001159153</v>
      </c>
      <c r="CH18" s="15">
        <v>23.149390386868699</v>
      </c>
      <c r="CI18" s="15">
        <v>59.001131332437105</v>
      </c>
      <c r="CJ18" s="15"/>
      <c r="CK18" s="15">
        <v>53.581586955992357</v>
      </c>
      <c r="CL18" s="15"/>
      <c r="CM18" s="15">
        <v>112.09660724554341</v>
      </c>
      <c r="CN18" s="15"/>
      <c r="CO18" s="15">
        <v>72.284171767933032</v>
      </c>
      <c r="CP18" s="15">
        <v>45.66399626471383</v>
      </c>
      <c r="CQ18" s="15">
        <v>9.6021779358622119</v>
      </c>
      <c r="CR18" s="15"/>
      <c r="CS18" s="15">
        <v>37.714500000000001</v>
      </c>
      <c r="CT18" s="15"/>
      <c r="CU18" s="15"/>
      <c r="CV18" s="37"/>
      <c r="CW18" s="15">
        <v>4.2561594040299786</v>
      </c>
      <c r="CX18" s="15">
        <v>9.1318068701725892</v>
      </c>
      <c r="CY18" s="15">
        <v>6.4545012061903773</v>
      </c>
      <c r="CZ18" s="15">
        <v>7.6344924624215871</v>
      </c>
      <c r="DA18" s="15">
        <v>3.9409909752639001</v>
      </c>
      <c r="DB18" s="15">
        <v>7.9454990238272236</v>
      </c>
      <c r="DC18" s="15">
        <v>3.6774050069884345</v>
      </c>
      <c r="DD18" s="15">
        <v>1.6322893058923027</v>
      </c>
      <c r="DE18" s="15">
        <v>216.37645792000325</v>
      </c>
      <c r="DF18" s="15">
        <v>2.2751759148315704</v>
      </c>
      <c r="DG18" s="15">
        <v>3.1812926112355782</v>
      </c>
      <c r="DH18" s="15">
        <v>40.86408870116886</v>
      </c>
      <c r="DI18" s="15">
        <v>2.4527226167875678</v>
      </c>
      <c r="DJ18" s="15">
        <v>1.3288537604683106</v>
      </c>
      <c r="DK18" s="15">
        <v>35.204849997500297</v>
      </c>
      <c r="DL18" s="15">
        <v>7.8103711770019508</v>
      </c>
      <c r="DM18" s="15">
        <v>24.935691038378003</v>
      </c>
      <c r="DN18" s="15">
        <v>4.5107954715296383</v>
      </c>
      <c r="DO18" s="15">
        <v>8.849932997750852E-2</v>
      </c>
      <c r="DP18" s="15">
        <v>3.8884715777127385</v>
      </c>
      <c r="DQ18" s="15">
        <v>8.6947258507416727</v>
      </c>
      <c r="DR18" s="15">
        <v>11.458206370062909</v>
      </c>
      <c r="DS18" s="15">
        <v>3.5280694681945075</v>
      </c>
      <c r="DT18" s="15">
        <v>9.6156390430487271</v>
      </c>
      <c r="DU18" s="15">
        <v>3.6184296164564387</v>
      </c>
      <c r="DV18" s="15">
        <v>265.80456380310665</v>
      </c>
      <c r="DW18" s="15">
        <v>7.8499731526306737</v>
      </c>
      <c r="DX18" s="15">
        <v>50.850982391358258</v>
      </c>
      <c r="DY18" s="15">
        <v>9.6980509909809278</v>
      </c>
      <c r="DZ18" s="15">
        <v>2.4558492615918541</v>
      </c>
      <c r="EA18" s="15">
        <v>12.44369912887395</v>
      </c>
      <c r="EB18" s="15">
        <v>2.70254843901483</v>
      </c>
      <c r="ED18" s="16">
        <v>35947</v>
      </c>
      <c r="EE18" s="15">
        <v>14.774045499615939</v>
      </c>
      <c r="EF18" s="15">
        <v>60.819776800069285</v>
      </c>
      <c r="EG18" s="15">
        <v>37.665247100748111</v>
      </c>
      <c r="EH18" s="15">
        <v>15.633573539950637</v>
      </c>
      <c r="EI18" s="15">
        <v>128.89264294038398</v>
      </c>
      <c r="EK18" s="16">
        <v>35947</v>
      </c>
      <c r="EL18" s="15">
        <v>0.97636920285193507</v>
      </c>
      <c r="EM18" s="15">
        <v>3.0520347359196749</v>
      </c>
      <c r="EN18" s="15">
        <v>2.5013436787609007</v>
      </c>
      <c r="EO18" s="15">
        <v>1.1897133322962248</v>
      </c>
      <c r="EP18" s="15">
        <v>7.7194609498287354</v>
      </c>
    </row>
    <row r="19" spans="1:146">
      <c r="A19" s="12" t="s">
        <v>84</v>
      </c>
      <c r="B19" s="15">
        <v>5.7245987491859012</v>
      </c>
      <c r="C19" s="15">
        <v>12.654864423600218</v>
      </c>
      <c r="D19" s="15">
        <v>23.537452097473658</v>
      </c>
      <c r="E19" s="15">
        <v>8.9743760797175707</v>
      </c>
      <c r="F19" s="15">
        <v>15.889675362292476</v>
      </c>
      <c r="G19" s="15">
        <v>8.0747633427204555</v>
      </c>
      <c r="H19" s="15"/>
      <c r="I19" s="15"/>
      <c r="J19" s="15">
        <v>54.245346590994181</v>
      </c>
      <c r="K19" s="15">
        <v>4.5229641014784434</v>
      </c>
      <c r="L19" s="15">
        <v>21.083235101975191</v>
      </c>
      <c r="M19" s="15">
        <v>21.59930124735946</v>
      </c>
      <c r="N19" s="15">
        <v>35.771061577432725</v>
      </c>
      <c r="O19" s="15"/>
      <c r="P19" s="15">
        <v>46.009353403232709</v>
      </c>
      <c r="Q19" s="15"/>
      <c r="R19" s="15">
        <v>68.891341498148662</v>
      </c>
      <c r="S19" s="15">
        <v>8.6024012323683259</v>
      </c>
      <c r="T19" s="15"/>
      <c r="U19" s="15"/>
      <c r="V19" s="15"/>
      <c r="W19" s="15"/>
      <c r="X19" s="15">
        <v>5.8648194219140093</v>
      </c>
      <c r="Y19" s="15">
        <v>0.75551283501074296</v>
      </c>
      <c r="Z19" s="15">
        <v>9.0092747063973189</v>
      </c>
      <c r="AA19" s="15">
        <v>39.763877873890756</v>
      </c>
      <c r="AB19" s="15">
        <v>33.254345651171334</v>
      </c>
      <c r="AC19" s="15">
        <v>58.613178323536957</v>
      </c>
      <c r="AD19" s="15">
        <v>2.0556452790477535</v>
      </c>
      <c r="AE19" s="15"/>
      <c r="AF19" s="15"/>
      <c r="AG19" s="15"/>
      <c r="AI19" s="15">
        <v>24.902212520446323</v>
      </c>
      <c r="AJ19" s="15">
        <v>36.631838844959503</v>
      </c>
      <c r="AK19" s="15">
        <v>70.612356292420969</v>
      </c>
      <c r="AL19" s="15">
        <v>83.546418622903801</v>
      </c>
      <c r="AM19" s="15">
        <v>39.44486470982352</v>
      </c>
      <c r="AN19" s="15">
        <v>74.008225984611158</v>
      </c>
      <c r="AO19" s="15"/>
      <c r="AP19" s="15">
        <v>2.1825343139530093</v>
      </c>
      <c r="AQ19" s="15">
        <v>122.15149972296682</v>
      </c>
      <c r="AR19" s="15">
        <v>46.486882908268399</v>
      </c>
      <c r="AS19" s="15">
        <v>34.292022948462943</v>
      </c>
      <c r="AT19" s="15">
        <v>64.797903742078375</v>
      </c>
      <c r="AU19" s="15">
        <v>61.968627326474014</v>
      </c>
      <c r="AV19" s="15">
        <v>0.91341221491171143</v>
      </c>
      <c r="AW19" s="15">
        <v>111.88960306484701</v>
      </c>
      <c r="AX19" s="15"/>
      <c r="AY19" s="15">
        <v>84.200528497737267</v>
      </c>
      <c r="AZ19" s="15">
        <v>23.620057521829423</v>
      </c>
      <c r="BA19" s="15">
        <v>0.23187815849596485</v>
      </c>
      <c r="BB19" s="15">
        <v>1.2188899435032532</v>
      </c>
      <c r="BC19" s="15">
        <v>3.4016839213260841</v>
      </c>
      <c r="BD19" s="15">
        <v>1.5484259151466488</v>
      </c>
      <c r="BE19" s="15">
        <v>25.882670122470284</v>
      </c>
      <c r="BF19" s="15">
        <v>29.156319499415734</v>
      </c>
      <c r="BG19" s="15">
        <v>34.085385936803164</v>
      </c>
      <c r="BH19" s="15">
        <v>110.51383658186674</v>
      </c>
      <c r="BI19" s="15">
        <v>27.471151300026147</v>
      </c>
      <c r="BJ19" s="15">
        <v>158.98735698163966</v>
      </c>
      <c r="BK19" s="15">
        <v>24.044858109605041</v>
      </c>
      <c r="BL19" s="15"/>
      <c r="BM19" s="15">
        <v>3.0058681395372089</v>
      </c>
      <c r="BN19" s="15"/>
      <c r="BP19" s="15">
        <v>28.905142381268934</v>
      </c>
      <c r="BQ19" s="15">
        <v>43.87485193840638</v>
      </c>
      <c r="BR19" s="15">
        <v>10.490574921821654</v>
      </c>
      <c r="BS19" s="15">
        <v>20.641461474698978</v>
      </c>
      <c r="BT19" s="15">
        <v>17.600000000000001</v>
      </c>
      <c r="BU19" s="15"/>
      <c r="BV19" s="15">
        <v>65.705018073856124</v>
      </c>
      <c r="BW19" s="15">
        <v>46.951625438537981</v>
      </c>
      <c r="BX19" s="15"/>
      <c r="BY19" s="15">
        <v>60.010980252406128</v>
      </c>
      <c r="BZ19" s="15">
        <v>69.03330383017952</v>
      </c>
      <c r="CA19" s="15"/>
      <c r="CB19" s="15">
        <v>90.049143113727638</v>
      </c>
      <c r="CC19" s="15"/>
      <c r="CD19" s="15">
        <v>7.4401039858805467</v>
      </c>
      <c r="CE19" s="15"/>
      <c r="CF19" s="15">
        <v>28.235387195797337</v>
      </c>
      <c r="CG19" s="15">
        <v>20.678338523746557</v>
      </c>
      <c r="CH19" s="15">
        <v>22.695493923722658</v>
      </c>
      <c r="CI19" s="15">
        <v>59.253664754992585</v>
      </c>
      <c r="CJ19" s="15"/>
      <c r="CK19" s="15">
        <v>52.064399559757312</v>
      </c>
      <c r="CL19" s="15"/>
      <c r="CM19" s="15">
        <v>137.39684873157677</v>
      </c>
      <c r="CN19" s="15"/>
      <c r="CO19" s="15">
        <v>75.290033811683813</v>
      </c>
      <c r="CP19" s="15">
        <v>45.323563352695018</v>
      </c>
      <c r="CQ19" s="15">
        <v>10.649401433028261</v>
      </c>
      <c r="CR19" s="15"/>
      <c r="CS19" s="15">
        <v>42.125750000000004</v>
      </c>
      <c r="CT19" s="15"/>
      <c r="CU19" s="15"/>
      <c r="CV19" s="37"/>
      <c r="CW19" s="15">
        <v>4.254433312218783</v>
      </c>
      <c r="CX19" s="15">
        <v>7.9155695569356865</v>
      </c>
      <c r="CY19" s="15">
        <v>5.9709856735468847</v>
      </c>
      <c r="CZ19" s="15">
        <v>7.0761238961798112</v>
      </c>
      <c r="DA19" s="15">
        <v>4.1769833322237941</v>
      </c>
      <c r="DB19" s="15">
        <v>7.8167366227224671</v>
      </c>
      <c r="DC19" s="15">
        <v>3.2819525013693793</v>
      </c>
      <c r="DD19" s="15">
        <v>1.8746558192546798</v>
      </c>
      <c r="DE19" s="15">
        <v>192.7061734227826</v>
      </c>
      <c r="DF19" s="15">
        <v>2.548025135858925</v>
      </c>
      <c r="DG19" s="15">
        <v>3.095080001765286</v>
      </c>
      <c r="DH19" s="15">
        <v>25.687619248876079</v>
      </c>
      <c r="DI19" s="15">
        <v>2.3419057607932103</v>
      </c>
      <c r="DJ19" s="15">
        <v>1.1296770699970362</v>
      </c>
      <c r="DK19" s="15">
        <v>34.470171251975593</v>
      </c>
      <c r="DL19" s="15">
        <v>9.2631602445960119</v>
      </c>
      <c r="DM19" s="15">
        <v>21.432197221431057</v>
      </c>
      <c r="DN19" s="15">
        <v>4.8070729718347636</v>
      </c>
      <c r="DO19" s="15">
        <v>9.647282057284258E-2</v>
      </c>
      <c r="DP19" s="15">
        <v>4.2280418534313204</v>
      </c>
      <c r="DQ19" s="15">
        <v>8.0393298384182881</v>
      </c>
      <c r="DR19" s="15">
        <v>11.370343807295354</v>
      </c>
      <c r="DS19" s="15">
        <v>3.8376572732778631</v>
      </c>
      <c r="DT19" s="15">
        <v>22.622906496432595</v>
      </c>
      <c r="DU19" s="15">
        <v>3.5913848672800257</v>
      </c>
      <c r="DV19" s="15">
        <v>268.84921176597464</v>
      </c>
      <c r="DW19" s="15">
        <v>7.5398371040832988</v>
      </c>
      <c r="DX19" s="15">
        <v>43.480439962433536</v>
      </c>
      <c r="DY19" s="15">
        <v>9.3154061137981223</v>
      </c>
      <c r="DZ19" s="15">
        <v>2.935713236234105</v>
      </c>
      <c r="EA19" s="15">
        <v>13.669023315353229</v>
      </c>
      <c r="EB19" s="15">
        <v>2.6110255393510204</v>
      </c>
      <c r="ED19" s="16">
        <v>36039</v>
      </c>
      <c r="EE19" s="15">
        <v>14.627553088665888</v>
      </c>
      <c r="EF19" s="15">
        <v>61.970581492746206</v>
      </c>
      <c r="EG19" s="15">
        <v>39.121476804306333</v>
      </c>
      <c r="EH19" s="15">
        <v>15.067159956491997</v>
      </c>
      <c r="EI19" s="15">
        <v>130.78677134221041</v>
      </c>
      <c r="EK19" s="16">
        <v>36039</v>
      </c>
      <c r="EL19" s="15">
        <v>0.9856238055270784</v>
      </c>
      <c r="EM19" s="15">
        <v>3.0935095288941397</v>
      </c>
      <c r="EN19" s="15">
        <v>2.3076067143713179</v>
      </c>
      <c r="EO19" s="15">
        <v>1.1137727546320122</v>
      </c>
      <c r="EP19" s="15">
        <v>7.5005128034245478</v>
      </c>
    </row>
    <row r="20" spans="1:146">
      <c r="A20" s="12" t="s">
        <v>85</v>
      </c>
      <c r="B20" s="15">
        <v>5.9547647811681399</v>
      </c>
      <c r="C20" s="15">
        <v>12.611650010824551</v>
      </c>
      <c r="D20" s="15">
        <v>23.89819774022407</v>
      </c>
      <c r="E20" s="15">
        <v>9.1737203378533625</v>
      </c>
      <c r="F20" s="15">
        <v>15.118998483828069</v>
      </c>
      <c r="G20" s="15">
        <v>7.1529390380520672</v>
      </c>
      <c r="H20" s="15"/>
      <c r="I20" s="15"/>
      <c r="J20" s="15">
        <v>56.045758879084822</v>
      </c>
      <c r="K20" s="15">
        <v>4.353173218840622</v>
      </c>
      <c r="L20" s="15">
        <v>20.776835322411401</v>
      </c>
      <c r="M20" s="15">
        <v>16.435993935214277</v>
      </c>
      <c r="N20" s="15">
        <v>36.938767458376077</v>
      </c>
      <c r="O20" s="15"/>
      <c r="P20" s="15">
        <v>46.121781132856583</v>
      </c>
      <c r="Q20" s="15"/>
      <c r="R20" s="15">
        <v>70.610862588738684</v>
      </c>
      <c r="S20" s="15">
        <v>8.6982416329710208</v>
      </c>
      <c r="T20" s="15"/>
      <c r="U20" s="15"/>
      <c r="V20" s="15"/>
      <c r="W20" s="15"/>
      <c r="X20" s="15">
        <v>6.2160063424451746</v>
      </c>
      <c r="Y20" s="15">
        <v>0.64012603554485592</v>
      </c>
      <c r="Z20" s="15">
        <v>9.2819757633361046</v>
      </c>
      <c r="AA20" s="15">
        <v>40.775076337394211</v>
      </c>
      <c r="AB20" s="15">
        <v>34.011114386484337</v>
      </c>
      <c r="AC20" s="15">
        <v>57.860179391788208</v>
      </c>
      <c r="AD20" s="15">
        <v>2.0675724455627109</v>
      </c>
      <c r="AE20" s="15"/>
      <c r="AF20" s="15"/>
      <c r="AG20" s="15"/>
      <c r="AI20" s="15">
        <v>25.410449482292805</v>
      </c>
      <c r="AJ20" s="15">
        <v>36.56014709418158</v>
      </c>
      <c r="AK20" s="15">
        <v>71.694593220672203</v>
      </c>
      <c r="AL20" s="15">
        <v>85.402202099364573</v>
      </c>
      <c r="AM20" s="15">
        <v>39.178439569278368</v>
      </c>
      <c r="AN20" s="15">
        <v>70.660903337809472</v>
      </c>
      <c r="AO20" s="15"/>
      <c r="AP20" s="15">
        <v>2.2263085123296866</v>
      </c>
      <c r="AQ20" s="15">
        <v>118.64420514435727</v>
      </c>
      <c r="AR20" s="15">
        <v>44.825779322613947</v>
      </c>
      <c r="AS20" s="15">
        <v>33.793661657067915</v>
      </c>
      <c r="AT20" s="15">
        <v>49.307981805642825</v>
      </c>
      <c r="AU20" s="15">
        <v>65.669796680607064</v>
      </c>
      <c r="AV20" s="15">
        <v>1.009120439544104</v>
      </c>
      <c r="AW20" s="15">
        <v>108.61701507440034</v>
      </c>
      <c r="AX20" s="15"/>
      <c r="AY20" s="15">
        <v>86.302165386236183</v>
      </c>
      <c r="AZ20" s="15">
        <v>21.32893118626458</v>
      </c>
      <c r="BA20" s="15">
        <v>0.29710372315011269</v>
      </c>
      <c r="BB20" s="15">
        <v>1.048736867021548</v>
      </c>
      <c r="BC20" s="15">
        <v>3.1372617358768693</v>
      </c>
      <c r="BD20" s="15">
        <v>1.3404805422950155</v>
      </c>
      <c r="BE20" s="15">
        <v>26.77964689556056</v>
      </c>
      <c r="BF20" s="15">
        <v>32.725412447780215</v>
      </c>
      <c r="BG20" s="15">
        <v>36.590030889865744</v>
      </c>
      <c r="BH20" s="15">
        <v>112.85737087114192</v>
      </c>
      <c r="BI20" s="15">
        <v>28.096311952561209</v>
      </c>
      <c r="BJ20" s="15">
        <v>155.74334693238595</v>
      </c>
      <c r="BK20" s="15">
        <v>24.350019619232604</v>
      </c>
      <c r="BL20" s="15"/>
      <c r="BM20" s="15">
        <v>3.6467496613341628</v>
      </c>
      <c r="BN20" s="15"/>
      <c r="BP20" s="15">
        <v>29.564112544627285</v>
      </c>
      <c r="BQ20" s="15">
        <v>50.587369095257046</v>
      </c>
      <c r="BR20" s="15">
        <v>11.311200277635155</v>
      </c>
      <c r="BS20" s="15">
        <v>20.566274040295557</v>
      </c>
      <c r="BT20" s="15">
        <v>17.399999999999999</v>
      </c>
      <c r="BU20" s="15">
        <v>13.91262454651344</v>
      </c>
      <c r="BV20" s="15">
        <v>65.705018073856124</v>
      </c>
      <c r="BW20" s="15">
        <v>45.035056317088191</v>
      </c>
      <c r="BX20" s="15">
        <v>15.441228285506527</v>
      </c>
      <c r="BY20" s="15">
        <v>62.03995300502671</v>
      </c>
      <c r="BZ20" s="15">
        <v>68.817935206812152</v>
      </c>
      <c r="CA20" s="15"/>
      <c r="CB20" s="15">
        <v>92.665070973285282</v>
      </c>
      <c r="CC20" s="15">
        <v>38.497814995783862</v>
      </c>
      <c r="CD20" s="15">
        <v>8.1385972926315979</v>
      </c>
      <c r="CE20" s="15"/>
      <c r="CF20" s="15">
        <v>33.427663781646082</v>
      </c>
      <c r="CG20" s="15">
        <v>20.855983278349051</v>
      </c>
      <c r="CH20" s="15">
        <v>22.265204727402907</v>
      </c>
      <c r="CI20" s="15">
        <v>59.494440209780464</v>
      </c>
      <c r="CJ20" s="15"/>
      <c r="CK20" s="15">
        <v>50.773335224200743</v>
      </c>
      <c r="CL20" s="15"/>
      <c r="CM20" s="15">
        <v>154.56921333994197</v>
      </c>
      <c r="CN20" s="15"/>
      <c r="CO20" s="15">
        <v>80.280941126287601</v>
      </c>
      <c r="CP20" s="15">
        <v>45.246076480402209</v>
      </c>
      <c r="CQ20" s="15">
        <v>14.765461540048577</v>
      </c>
      <c r="CR20" s="15"/>
      <c r="CS20" s="15">
        <v>46.536999999999999</v>
      </c>
      <c r="CT20" s="15"/>
      <c r="CU20" s="15"/>
      <c r="CV20" s="37"/>
      <c r="CW20" s="15">
        <v>3.6461012164635243</v>
      </c>
      <c r="CX20" s="15">
        <v>6.2175522746024106</v>
      </c>
      <c r="CY20" s="15">
        <v>5.858478536876718</v>
      </c>
      <c r="CZ20" s="15">
        <v>7.1899254268124508</v>
      </c>
      <c r="DA20" s="15">
        <v>3.9368577101076521</v>
      </c>
      <c r="DB20" s="15">
        <v>8.2071110998210539</v>
      </c>
      <c r="DC20" s="15">
        <v>3.3955961980863538</v>
      </c>
      <c r="DD20" s="15">
        <v>1.1940751475586908</v>
      </c>
      <c r="DE20" s="15">
        <v>190.02208070797218</v>
      </c>
      <c r="DF20" s="15">
        <v>3.1447447284109789</v>
      </c>
      <c r="DG20" s="15">
        <v>2.9778330009926042</v>
      </c>
      <c r="DH20" s="15">
        <v>16.899929043842839</v>
      </c>
      <c r="DI20" s="15">
        <v>2.9012408003313634</v>
      </c>
      <c r="DJ20" s="15">
        <v>1.0538296676275387</v>
      </c>
      <c r="DK20" s="15">
        <v>29.324306070214938</v>
      </c>
      <c r="DL20" s="15">
        <v>8.4544345570082786</v>
      </c>
      <c r="DM20" s="15">
        <v>20.971506369736453</v>
      </c>
      <c r="DN20" s="15">
        <v>4.1695124012913976</v>
      </c>
      <c r="DO20" s="15">
        <v>0.19703682429050712</v>
      </c>
      <c r="DP20" s="15">
        <v>3.1601059892779997</v>
      </c>
      <c r="DQ20" s="15">
        <v>7.3175827134837865</v>
      </c>
      <c r="DR20" s="15">
        <v>9.7204463825835354</v>
      </c>
      <c r="DS20" s="15">
        <v>3.8163012337052371</v>
      </c>
      <c r="DT20" s="15">
        <v>27.288677897107224</v>
      </c>
      <c r="DU20" s="15">
        <v>3.1403899845550667</v>
      </c>
      <c r="DV20" s="15">
        <v>298.02335669862816</v>
      </c>
      <c r="DW20" s="15">
        <v>7.3280054106910821</v>
      </c>
      <c r="DX20" s="15">
        <v>35.579294352312949</v>
      </c>
      <c r="DY20" s="15">
        <v>8.42088002714274</v>
      </c>
      <c r="DZ20" s="15">
        <v>2.9224123361361194</v>
      </c>
      <c r="EA20" s="15">
        <v>18.198945135373776</v>
      </c>
      <c r="EB20" s="15">
        <v>2.4283957237459299</v>
      </c>
      <c r="ED20" s="16">
        <v>36130</v>
      </c>
      <c r="EE20" s="15">
        <v>14.58495329432972</v>
      </c>
      <c r="EF20" s="15">
        <v>62.182771476080063</v>
      </c>
      <c r="EG20" s="15">
        <v>40.613053268412941</v>
      </c>
      <c r="EH20" s="15">
        <v>14.81174966671659</v>
      </c>
      <c r="EI20" s="15">
        <v>132.19252770553931</v>
      </c>
      <c r="EK20" s="16">
        <v>36130</v>
      </c>
      <c r="EL20" s="15">
        <v>1.030394080049873</v>
      </c>
      <c r="EM20" s="15">
        <v>3.1876413739681464</v>
      </c>
      <c r="EN20" s="15">
        <v>2.4255211834678079</v>
      </c>
      <c r="EO20" s="15">
        <v>1.0978296507432974</v>
      </c>
      <c r="EP20" s="15">
        <v>7.7413862882291244</v>
      </c>
    </row>
    <row r="21" spans="1:146">
      <c r="A21" s="12" t="s">
        <v>86</v>
      </c>
      <c r="B21" s="15">
        <v>5.9553685081754777</v>
      </c>
      <c r="C21" s="15">
        <v>12.536787907026122</v>
      </c>
      <c r="D21" s="15">
        <v>24.81663484056379</v>
      </c>
      <c r="E21" s="15">
        <v>9.1854562841560519</v>
      </c>
      <c r="F21" s="15">
        <v>14.862118614181462</v>
      </c>
      <c r="G21" s="15">
        <v>8.3128600989785806</v>
      </c>
      <c r="H21" s="15"/>
      <c r="I21" s="15"/>
      <c r="J21" s="15">
        <v>56.866747563229794</v>
      </c>
      <c r="K21" s="15">
        <v>4.3927862047703812</v>
      </c>
      <c r="L21" s="15">
        <v>21.977402506523578</v>
      </c>
      <c r="M21" s="15">
        <v>13.083757562280322</v>
      </c>
      <c r="N21" s="15">
        <v>36.456468446654043</v>
      </c>
      <c r="O21" s="15"/>
      <c r="P21" s="15">
        <v>46.16125237519978</v>
      </c>
      <c r="Q21" s="15"/>
      <c r="R21" s="15">
        <v>69.081265307326859</v>
      </c>
      <c r="S21" s="15">
        <v>8.7821311539877165</v>
      </c>
      <c r="T21" s="15"/>
      <c r="U21" s="15"/>
      <c r="V21" s="15"/>
      <c r="W21" s="15"/>
      <c r="X21" s="15">
        <v>6.3482992362352313</v>
      </c>
      <c r="Y21" s="15">
        <v>0.64204935957513276</v>
      </c>
      <c r="Z21" s="15">
        <v>9.3128797016456613</v>
      </c>
      <c r="AA21" s="15">
        <v>41.526744768311971</v>
      </c>
      <c r="AB21" s="15">
        <v>34.233096576068917</v>
      </c>
      <c r="AC21" s="15">
        <v>57.552889420658317</v>
      </c>
      <c r="AD21" s="15">
        <v>1.8257448302866239</v>
      </c>
      <c r="AE21" s="15"/>
      <c r="AF21" s="15"/>
      <c r="AG21" s="15"/>
      <c r="AI21" s="15">
        <v>25.500036356434208</v>
      </c>
      <c r="AJ21" s="15">
        <v>37.035322288605919</v>
      </c>
      <c r="AK21" s="15">
        <v>74.449904521691352</v>
      </c>
      <c r="AL21" s="15">
        <v>85.511457191198332</v>
      </c>
      <c r="AM21" s="15">
        <v>39.764815149889515</v>
      </c>
      <c r="AN21" s="15">
        <v>71.685413583820733</v>
      </c>
      <c r="AO21" s="15"/>
      <c r="AP21" s="15">
        <v>2.1054399696969646</v>
      </c>
      <c r="AQ21" s="15">
        <v>115.89044426771444</v>
      </c>
      <c r="AR21" s="15">
        <v>46.16706342552947</v>
      </c>
      <c r="AS21" s="15">
        <v>35.746392214291042</v>
      </c>
      <c r="AT21" s="15">
        <v>39.25127268684097</v>
      </c>
      <c r="AU21" s="15">
        <v>65.041451466793745</v>
      </c>
      <c r="AV21" s="15">
        <v>1.1189132166488147</v>
      </c>
      <c r="AW21" s="15">
        <v>113.7011702739198</v>
      </c>
      <c r="AX21" s="15"/>
      <c r="AY21" s="15">
        <v>84.432657597843942</v>
      </c>
      <c r="AZ21" s="15">
        <v>20.263296677241055</v>
      </c>
      <c r="BA21" s="15">
        <v>0.98619395135264165</v>
      </c>
      <c r="BB21" s="15">
        <v>1.1918617295309886</v>
      </c>
      <c r="BC21" s="15">
        <v>3.4677516269730897</v>
      </c>
      <c r="BD21" s="15">
        <v>1.3506926945925017</v>
      </c>
      <c r="BE21" s="15">
        <v>27.958469811219445</v>
      </c>
      <c r="BF21" s="15">
        <v>31.645204623555141</v>
      </c>
      <c r="BG21" s="15">
        <v>30.060494391992123</v>
      </c>
      <c r="BH21" s="15">
        <v>111.54026780131895</v>
      </c>
      <c r="BI21" s="15">
        <v>28.279689679489188</v>
      </c>
      <c r="BJ21" s="15">
        <v>153.78532400698171</v>
      </c>
      <c r="BK21" s="15">
        <v>24.75318229408267</v>
      </c>
      <c r="BL21" s="15"/>
      <c r="BM21" s="15">
        <v>3.2133040888540112</v>
      </c>
      <c r="BN21" s="15"/>
      <c r="BP21" s="15">
        <v>30.19500041796783</v>
      </c>
      <c r="BQ21" s="15">
        <v>57.398768133464664</v>
      </c>
      <c r="BR21" s="15">
        <v>11.707496652548278</v>
      </c>
      <c r="BS21" s="15">
        <v>20.882990418260441</v>
      </c>
      <c r="BT21" s="15">
        <v>18.5</v>
      </c>
      <c r="BU21" s="15">
        <v>14.565663642703761</v>
      </c>
      <c r="BV21" s="15">
        <v>65.371214575907103</v>
      </c>
      <c r="BW21" s="15">
        <v>49.823895366288625</v>
      </c>
      <c r="BX21" s="15">
        <v>15.441228285506527</v>
      </c>
      <c r="BY21" s="15">
        <v>62.210750772661207</v>
      </c>
      <c r="BZ21" s="15">
        <v>69.129635310185989</v>
      </c>
      <c r="CA21" s="15"/>
      <c r="CB21" s="15">
        <v>89.819382370998142</v>
      </c>
      <c r="CC21" s="15">
        <v>38.474541977221065</v>
      </c>
      <c r="CD21" s="15">
        <v>8.61773052706695</v>
      </c>
      <c r="CE21" s="15"/>
      <c r="CF21" s="15">
        <v>33.928413349464435</v>
      </c>
      <c r="CG21" s="15">
        <v>20.442711448334968</v>
      </c>
      <c r="CH21" s="15">
        <v>34.138695485604764</v>
      </c>
      <c r="CI21" s="15">
        <v>61.558165750034469</v>
      </c>
      <c r="CJ21" s="15"/>
      <c r="CK21" s="15">
        <v>51.928275637483921</v>
      </c>
      <c r="CL21" s="15">
        <v>36.993657453929934</v>
      </c>
      <c r="CM21" s="15">
        <v>145.02999062792878</v>
      </c>
      <c r="CN21" s="15"/>
      <c r="CO21" s="15">
        <v>84.645557909984134</v>
      </c>
      <c r="CP21" s="15">
        <v>44.369872450577205</v>
      </c>
      <c r="CQ21" s="15">
        <v>18.27293875460925</v>
      </c>
      <c r="CR21" s="15"/>
      <c r="CS21" s="15">
        <v>49.642499999999998</v>
      </c>
      <c r="CT21" s="15"/>
      <c r="CU21" s="15"/>
      <c r="CV21" s="37"/>
      <c r="CW21" s="15">
        <v>3.8948681623073185</v>
      </c>
      <c r="CX21" s="15">
        <v>7.6662559396373604</v>
      </c>
      <c r="CY21" s="15">
        <v>5.6977541039919366</v>
      </c>
      <c r="CZ21" s="15">
        <v>6.2675021934311506</v>
      </c>
      <c r="DA21" s="15">
        <v>3.5779492626124791</v>
      </c>
      <c r="DB21" s="15">
        <v>9.1534902212984104</v>
      </c>
      <c r="DC21" s="15">
        <v>3.3843494811259651</v>
      </c>
      <c r="DD21" s="15">
        <v>1.2182482676163948</v>
      </c>
      <c r="DE21" s="15">
        <v>167.31059324232339</v>
      </c>
      <c r="DF21" s="15">
        <v>4.339970556167744</v>
      </c>
      <c r="DG21" s="15">
        <v>2.9189938255843249</v>
      </c>
      <c r="DH21" s="15">
        <v>16.589358801115722</v>
      </c>
      <c r="DI21" s="15">
        <v>4.2032079267368285</v>
      </c>
      <c r="DJ21" s="15">
        <v>1.4875999442118271</v>
      </c>
      <c r="DK21" s="15">
        <v>29.60750762578618</v>
      </c>
      <c r="DL21" s="15">
        <v>8.3702509313091209</v>
      </c>
      <c r="DM21" s="15">
        <v>20.62458811610454</v>
      </c>
      <c r="DN21" s="15">
        <v>3.9033822966101344</v>
      </c>
      <c r="DO21" s="15">
        <v>0.52090947033562973</v>
      </c>
      <c r="DP21" s="15">
        <v>3.2802557122305398</v>
      </c>
      <c r="DQ21" s="15">
        <v>7.3856622727588226</v>
      </c>
      <c r="DR21" s="15">
        <v>9.4019475828496599</v>
      </c>
      <c r="DS21" s="15">
        <v>4.3590025366490055</v>
      </c>
      <c r="DT21" s="15">
        <v>26.290160522475535</v>
      </c>
      <c r="DU21" s="15">
        <v>7.489061265233123</v>
      </c>
      <c r="DV21" s="15">
        <v>277.14901066848483</v>
      </c>
      <c r="DW21" s="15">
        <v>7.6854573594323723</v>
      </c>
      <c r="DX21" s="15">
        <v>31.347494623658218</v>
      </c>
      <c r="DY21" s="15">
        <v>8.9073024478087195</v>
      </c>
      <c r="DZ21" s="15">
        <v>2.5660324793081313</v>
      </c>
      <c r="EA21" s="15">
        <v>15.766391679351056</v>
      </c>
      <c r="EB21" s="15">
        <v>2.1094476155522384</v>
      </c>
      <c r="ED21" s="16">
        <v>36220</v>
      </c>
      <c r="EE21" s="15">
        <v>14.583610894998362</v>
      </c>
      <c r="EF21" s="15">
        <v>62.082027854423551</v>
      </c>
      <c r="EG21" s="15">
        <v>41.023954813593939</v>
      </c>
      <c r="EH21" s="15">
        <v>14.02681588144597</v>
      </c>
      <c r="EI21" s="15">
        <v>131.71640944446182</v>
      </c>
      <c r="EK21" s="16">
        <v>36220</v>
      </c>
      <c r="EL21" s="15">
        <v>0.99597323487886147</v>
      </c>
      <c r="EM21" s="15">
        <v>3.085017354992353</v>
      </c>
      <c r="EN21" s="15">
        <v>2.3074105758705463</v>
      </c>
      <c r="EO21" s="15">
        <v>1.0047270875037719</v>
      </c>
      <c r="EP21" s="15">
        <v>7.3931282532455338</v>
      </c>
    </row>
    <row r="22" spans="1:146">
      <c r="A22" s="12" t="s">
        <v>87</v>
      </c>
      <c r="B22" s="15">
        <v>5.99817862480164</v>
      </c>
      <c r="C22" s="15">
        <v>12.471049453094555</v>
      </c>
      <c r="D22" s="15">
        <v>26.153037384836381</v>
      </c>
      <c r="E22" s="15">
        <v>9.330275129285285</v>
      </c>
      <c r="F22" s="15">
        <v>14.747337103115267</v>
      </c>
      <c r="G22" s="15">
        <v>8.1447774446158778</v>
      </c>
      <c r="H22" s="15"/>
      <c r="I22" s="15"/>
      <c r="J22" s="15">
        <v>58.075377845800645</v>
      </c>
      <c r="K22" s="15">
        <v>4.5476140554905502</v>
      </c>
      <c r="L22" s="15">
        <v>21.004892981936642</v>
      </c>
      <c r="M22" s="15">
        <v>8.4742395510176252</v>
      </c>
      <c r="N22" s="15">
        <v>36.303150363181956</v>
      </c>
      <c r="O22" s="15"/>
      <c r="P22" s="15">
        <v>46.243367534277247</v>
      </c>
      <c r="Q22" s="15"/>
      <c r="R22" s="15">
        <v>67.64570934547362</v>
      </c>
      <c r="S22" s="15">
        <v>8.4551545439134195</v>
      </c>
      <c r="T22" s="15"/>
      <c r="U22" s="15"/>
      <c r="V22" s="15"/>
      <c r="W22" s="15"/>
      <c r="X22" s="15">
        <v>6.1677530112522332</v>
      </c>
      <c r="Y22" s="15">
        <v>0.53018464008563015</v>
      </c>
      <c r="Z22" s="15">
        <v>9.1473557008814321</v>
      </c>
      <c r="AA22" s="15">
        <v>42.261302100788463</v>
      </c>
      <c r="AB22" s="15">
        <v>34.314001714234536</v>
      </c>
      <c r="AC22" s="15">
        <v>56.727433511555319</v>
      </c>
      <c r="AD22" s="15">
        <v>1.9549697770365893</v>
      </c>
      <c r="AE22" s="15"/>
      <c r="AF22" s="15"/>
      <c r="AG22" s="15"/>
      <c r="AI22" s="15">
        <v>25.889546591273056</v>
      </c>
      <c r="AJ22" s="15">
        <v>35.624814450565765</v>
      </c>
      <c r="AK22" s="15">
        <v>78.459112154509128</v>
      </c>
      <c r="AL22" s="15">
        <v>86.859639588746504</v>
      </c>
      <c r="AM22" s="15">
        <v>40.632347624064515</v>
      </c>
      <c r="AN22" s="15">
        <v>70.912555311344661</v>
      </c>
      <c r="AO22" s="15"/>
      <c r="AP22" s="15">
        <v>1.9749841709252196</v>
      </c>
      <c r="AQ22" s="15">
        <v>112.21616176602649</v>
      </c>
      <c r="AR22" s="15">
        <v>47.387276193456678</v>
      </c>
      <c r="AS22" s="15">
        <v>34.164598966080774</v>
      </c>
      <c r="AT22" s="15">
        <v>25.422718653052875</v>
      </c>
      <c r="AU22" s="15">
        <v>65.511087706980277</v>
      </c>
      <c r="AV22" s="15">
        <v>1.1407470899918029</v>
      </c>
      <c r="AW22" s="15">
        <v>106.01375278674078</v>
      </c>
      <c r="AX22" s="15"/>
      <c r="AY22" s="15">
        <v>82.678089200023308</v>
      </c>
      <c r="AZ22" s="15">
        <v>19.674061161122946</v>
      </c>
      <c r="BA22" s="15">
        <v>0.88803213601647224</v>
      </c>
      <c r="BB22" s="15">
        <v>1.2095559688718274</v>
      </c>
      <c r="BC22" s="15">
        <v>3.1982629411241552</v>
      </c>
      <c r="BD22" s="15">
        <v>1.3671593870663539</v>
      </c>
      <c r="BE22" s="15">
        <v>28.649416553773669</v>
      </c>
      <c r="BF22" s="15">
        <v>27.547712068504147</v>
      </c>
      <c r="BG22" s="15">
        <v>28.441320727893086</v>
      </c>
      <c r="BH22" s="15">
        <v>110.71631418340888</v>
      </c>
      <c r="BI22" s="15">
        <v>28.346524772707117</v>
      </c>
      <c r="BJ22" s="15">
        <v>147.73636439525615</v>
      </c>
      <c r="BK22" s="15">
        <v>24.238837568142102</v>
      </c>
      <c r="BL22" s="15"/>
      <c r="BM22" s="15">
        <v>2.9514278111755221</v>
      </c>
      <c r="BN22" s="15"/>
      <c r="BP22" s="15">
        <v>31.279829802725807</v>
      </c>
      <c r="BQ22" s="15">
        <v>56.080170894050909</v>
      </c>
      <c r="BR22" s="15">
        <v>13.808384679624089</v>
      </c>
      <c r="BS22" s="15">
        <v>21.20030439943768</v>
      </c>
      <c r="BT22" s="15">
        <v>21.1</v>
      </c>
      <c r="BU22" s="15">
        <v>14.962946857442287</v>
      </c>
      <c r="BV22" s="15">
        <v>65.048743669044839</v>
      </c>
      <c r="BW22" s="15">
        <v>54.189688208845155</v>
      </c>
      <c r="BX22" s="15">
        <v>15.329587737141919</v>
      </c>
      <c r="BY22" s="15">
        <v>62.392549004052086</v>
      </c>
      <c r="BZ22" s="15">
        <v>70.038358077054141</v>
      </c>
      <c r="CA22" s="15"/>
      <c r="CB22" s="15">
        <v>88.532393824652914</v>
      </c>
      <c r="CC22" s="15">
        <v>38.451836936099951</v>
      </c>
      <c r="CD22" s="15">
        <v>8.9419862900059925</v>
      </c>
      <c r="CE22" s="15"/>
      <c r="CF22" s="15">
        <v>35.359124966810647</v>
      </c>
      <c r="CG22" s="15">
        <v>19.861274972580865</v>
      </c>
      <c r="CH22" s="15">
        <v>45.150294578781875</v>
      </c>
      <c r="CI22" s="15">
        <v>63.526083327507642</v>
      </c>
      <c r="CJ22" s="15"/>
      <c r="CK22" s="15">
        <v>52.849165032450088</v>
      </c>
      <c r="CL22" s="15">
        <v>36.900314830126362</v>
      </c>
      <c r="CM22" s="15">
        <v>131.62582285255553</v>
      </c>
      <c r="CN22" s="15"/>
      <c r="CO22" s="15">
        <v>86.451590143403962</v>
      </c>
      <c r="CP22" s="15">
        <v>45.448664043093835</v>
      </c>
      <c r="CQ22" s="15">
        <v>19.211124843852044</v>
      </c>
      <c r="CR22" s="15"/>
      <c r="CS22" s="15">
        <v>52.747999999999998</v>
      </c>
      <c r="CT22" s="15"/>
      <c r="CU22" s="15"/>
      <c r="CV22" s="37"/>
      <c r="CW22" s="15">
        <v>3.7527539402529779</v>
      </c>
      <c r="CX22" s="15">
        <v>7.5665994482110372</v>
      </c>
      <c r="CY22" s="15">
        <v>5.4356941843562581</v>
      </c>
      <c r="CZ22" s="15">
        <v>5.9547288475428157</v>
      </c>
      <c r="DA22" s="15">
        <v>3.7730515707109507</v>
      </c>
      <c r="DB22" s="15">
        <v>8.6363266466896054</v>
      </c>
      <c r="DC22" s="15">
        <v>3.4714886844296968</v>
      </c>
      <c r="DD22" s="15">
        <v>1.4771611735651158</v>
      </c>
      <c r="DE22" s="15">
        <v>152.53108928132184</v>
      </c>
      <c r="DF22" s="15">
        <v>4.9839896302305631</v>
      </c>
      <c r="DG22" s="15">
        <v>2.7144392700717792</v>
      </c>
      <c r="DH22" s="15">
        <v>14.114859001496917</v>
      </c>
      <c r="DI22" s="15">
        <v>4.2738674352669914</v>
      </c>
      <c r="DJ22" s="15">
        <v>1.3536699685848264</v>
      </c>
      <c r="DK22" s="15">
        <v>26.11398891913981</v>
      </c>
      <c r="DL22" s="15">
        <v>7.9423204877349676</v>
      </c>
      <c r="DM22" s="15">
        <v>19.600821153111379</v>
      </c>
      <c r="DN22" s="15">
        <v>3.5859489444956774</v>
      </c>
      <c r="DO22" s="15">
        <v>0.34514536887711667</v>
      </c>
      <c r="DP22" s="15">
        <v>3.4021327815048101</v>
      </c>
      <c r="DQ22" s="15">
        <v>7.045858212462015</v>
      </c>
      <c r="DR22" s="15">
        <v>9.9374186075248474</v>
      </c>
      <c r="DS22" s="15">
        <v>4.8557422724533756</v>
      </c>
      <c r="DT22" s="15">
        <v>21.307122617796264</v>
      </c>
      <c r="DU22" s="15">
        <v>6.7466946261017915</v>
      </c>
      <c r="DV22" s="15">
        <v>254.11497624045302</v>
      </c>
      <c r="DW22" s="15">
        <v>7.2932590000376534</v>
      </c>
      <c r="DX22" s="15">
        <v>28.378036144982161</v>
      </c>
      <c r="DY22" s="15">
        <v>9.9770899176499128</v>
      </c>
      <c r="DZ22" s="15">
        <v>5.3666244803011498</v>
      </c>
      <c r="EA22" s="15">
        <v>14.205223872147203</v>
      </c>
      <c r="EB22" s="15">
        <v>1.9425588000620255</v>
      </c>
      <c r="ED22" s="16">
        <v>36312</v>
      </c>
      <c r="EE22" s="15">
        <v>14.395624375665939</v>
      </c>
      <c r="EF22" s="15">
        <v>61.175146401870137</v>
      </c>
      <c r="EG22" s="15">
        <v>40.767702164455514</v>
      </c>
      <c r="EH22" s="15">
        <v>12.847178972181448</v>
      </c>
      <c r="EI22" s="15">
        <v>129.18565191417304</v>
      </c>
      <c r="EK22" s="16">
        <v>36312</v>
      </c>
      <c r="EL22" s="15">
        <v>1.0142126474792639</v>
      </c>
      <c r="EM22" s="15">
        <v>3.0885969774365201</v>
      </c>
      <c r="EN22" s="15">
        <v>2.3963153387062275</v>
      </c>
      <c r="EO22" s="15">
        <v>0.9523802057400671</v>
      </c>
      <c r="EP22" s="15">
        <v>7.4515051693620782</v>
      </c>
    </row>
    <row r="23" spans="1:146">
      <c r="A23" s="12" t="s">
        <v>88</v>
      </c>
      <c r="B23" s="15">
        <v>6.1541209532233072</v>
      </c>
      <c r="C23" s="15">
        <v>12.494405688962019</v>
      </c>
      <c r="D23" s="15">
        <v>26.693838011536407</v>
      </c>
      <c r="E23" s="15">
        <v>9.4816531423166932</v>
      </c>
      <c r="F23" s="15">
        <v>14.309278261609499</v>
      </c>
      <c r="G23" s="15">
        <v>8.6036833721014769</v>
      </c>
      <c r="H23" s="15"/>
      <c r="I23" s="15"/>
      <c r="J23" s="15">
        <v>58.507546154551079</v>
      </c>
      <c r="K23" s="15">
        <v>4.7859514417657074</v>
      </c>
      <c r="L23" s="15">
        <v>21.1966299890064</v>
      </c>
      <c r="M23" s="15">
        <v>9.3278201971140771</v>
      </c>
      <c r="N23" s="15">
        <v>36.80471247880547</v>
      </c>
      <c r="O23" s="15"/>
      <c r="P23" s="15">
        <v>46.064871180400104</v>
      </c>
      <c r="Q23" s="15"/>
      <c r="R23" s="15">
        <v>67.241823622266878</v>
      </c>
      <c r="S23" s="15">
        <v>8.0996781035325274</v>
      </c>
      <c r="T23" s="15"/>
      <c r="U23" s="15"/>
      <c r="V23" s="15"/>
      <c r="W23" s="15"/>
      <c r="X23" s="15">
        <v>6.4475593633402424</v>
      </c>
      <c r="Y23" s="15">
        <v>0.50941756012749928</v>
      </c>
      <c r="Z23" s="15">
        <v>8.902335932970507</v>
      </c>
      <c r="AA23" s="15">
        <v>42.502358451069803</v>
      </c>
      <c r="AB23" s="15">
        <v>33.761377223133927</v>
      </c>
      <c r="AC23" s="15">
        <v>55.091349216245646</v>
      </c>
      <c r="AD23" s="15">
        <v>1.9573823107789612</v>
      </c>
      <c r="AE23" s="15"/>
      <c r="AF23" s="15"/>
      <c r="AG23" s="15"/>
      <c r="AI23" s="15">
        <v>25.242670332508137</v>
      </c>
      <c r="AJ23" s="15">
        <v>36.64602246865757</v>
      </c>
      <c r="AK23" s="15">
        <v>80.081514034609228</v>
      </c>
      <c r="AL23" s="15">
        <v>88.2688841685016</v>
      </c>
      <c r="AM23" s="15">
        <v>40.7528709144853</v>
      </c>
      <c r="AN23" s="15">
        <v>71.112220563560726</v>
      </c>
      <c r="AO23" s="15"/>
      <c r="AP23" s="15">
        <v>1.8883967786339317</v>
      </c>
      <c r="AQ23" s="15">
        <v>110.60659819556483</v>
      </c>
      <c r="AR23" s="15">
        <v>47.813945344105115</v>
      </c>
      <c r="AS23" s="15">
        <v>34.476460490875411</v>
      </c>
      <c r="AT23" s="15">
        <v>27.983460591342233</v>
      </c>
      <c r="AU23" s="15">
        <v>67.699034692707457</v>
      </c>
      <c r="AV23" s="15">
        <v>1.3468069223328798</v>
      </c>
      <c r="AW23" s="15">
        <v>102.9784148386134</v>
      </c>
      <c r="AX23" s="15"/>
      <c r="AY23" s="15">
        <v>82.184451093881734</v>
      </c>
      <c r="AZ23" s="15">
        <v>18.146855408272387</v>
      </c>
      <c r="BA23" s="15">
        <v>0.97588195588509496</v>
      </c>
      <c r="BB23" s="15">
        <v>1.2245152674564215</v>
      </c>
      <c r="BC23" s="15">
        <v>3.019229310458976</v>
      </c>
      <c r="BD23" s="15">
        <v>1.370339116554713</v>
      </c>
      <c r="BE23" s="15">
        <v>29.766316126647478</v>
      </c>
      <c r="BF23" s="15">
        <v>24.967991440608071</v>
      </c>
      <c r="BG23" s="15">
        <v>27.880887523611811</v>
      </c>
      <c r="BH23" s="15">
        <v>107.62072757517734</v>
      </c>
      <c r="BI23" s="15">
        <v>27.890006061848347</v>
      </c>
      <c r="BJ23" s="15">
        <v>139.16410788429894</v>
      </c>
      <c r="BK23" s="15">
        <v>24.403470545515766</v>
      </c>
      <c r="BL23" s="15"/>
      <c r="BM23" s="15">
        <v>2.6498421360264817</v>
      </c>
      <c r="BN23" s="15"/>
      <c r="BP23" s="15">
        <v>32.785147658885741</v>
      </c>
      <c r="BQ23" s="15">
        <v>58.81691986280368</v>
      </c>
      <c r="BR23" s="15">
        <v>15.070802489578799</v>
      </c>
      <c r="BS23" s="15">
        <v>21.507569513534389</v>
      </c>
      <c r="BT23" s="15">
        <v>23.9</v>
      </c>
      <c r="BU23" s="15">
        <v>15.197893565090528</v>
      </c>
      <c r="BV23" s="15">
        <v>64.737037875883146</v>
      </c>
      <c r="BW23" s="15">
        <v>58.186121384101405</v>
      </c>
      <c r="BX23" s="15">
        <v>15.689531879164406</v>
      </c>
      <c r="BY23" s="15">
        <v>64.026945778130113</v>
      </c>
      <c r="BZ23" s="15">
        <v>71.195612540075686</v>
      </c>
      <c r="CA23" s="15"/>
      <c r="CB23" s="15">
        <v>89.105759401595179</v>
      </c>
      <c r="CC23" s="15">
        <v>38.42967933086549</v>
      </c>
      <c r="CD23" s="15">
        <v>9.1487950210237088</v>
      </c>
      <c r="CE23" s="15"/>
      <c r="CF23" s="15">
        <v>34.822905902713941</v>
      </c>
      <c r="CG23" s="15">
        <v>19.656688584920513</v>
      </c>
      <c r="CH23" s="15">
        <v>55.390561688813513</v>
      </c>
      <c r="CI23" s="15">
        <v>65.404713379832245</v>
      </c>
      <c r="CJ23" s="15"/>
      <c r="CK23" s="15">
        <v>53.653070145012236</v>
      </c>
      <c r="CL23" s="15">
        <v>37.050439885198102</v>
      </c>
      <c r="CM23" s="15">
        <v>115.80375810801775</v>
      </c>
      <c r="CN23" s="15"/>
      <c r="CO23" s="15">
        <v>86.303958290304379</v>
      </c>
      <c r="CP23" s="15">
        <v>45.086198272699995</v>
      </c>
      <c r="CQ23" s="15">
        <v>20.217956987137409</v>
      </c>
      <c r="CR23" s="15"/>
      <c r="CS23" s="15">
        <v>55.853499999999997</v>
      </c>
      <c r="CT23" s="15"/>
      <c r="CU23" s="15"/>
      <c r="CV23" s="37"/>
      <c r="CW23" s="15">
        <v>4.0121191591862848</v>
      </c>
      <c r="CX23" s="15">
        <v>8.1206036999582931</v>
      </c>
      <c r="CY23" s="15">
        <v>5.4724215167255359</v>
      </c>
      <c r="CZ23" s="15">
        <v>5.5557234550489234</v>
      </c>
      <c r="DA23" s="15">
        <v>3.8043206350881142</v>
      </c>
      <c r="DB23" s="15">
        <v>7.2288087076015728</v>
      </c>
      <c r="DC23" s="15">
        <v>3.4009317706890467</v>
      </c>
      <c r="DD23" s="15">
        <v>1.5780222653147233</v>
      </c>
      <c r="DE23" s="15">
        <v>150.91692909222922</v>
      </c>
      <c r="DF23" s="15">
        <v>4.9848943671226467</v>
      </c>
      <c r="DG23" s="15">
        <v>2.6348160772694245</v>
      </c>
      <c r="DH23" s="15">
        <v>15.789906815210108</v>
      </c>
      <c r="DI23" s="15">
        <v>4.0973491889307745</v>
      </c>
      <c r="DJ23" s="15">
        <v>1.9027919483977596</v>
      </c>
      <c r="DK23" s="15">
        <v>26.481510517422176</v>
      </c>
      <c r="DL23" s="15">
        <v>7.4830425220073051</v>
      </c>
      <c r="DM23" s="15">
        <v>18.315720072777523</v>
      </c>
      <c r="DN23" s="15">
        <v>3.0434107255476697</v>
      </c>
      <c r="DO23" s="15">
        <v>0.65131172254627612</v>
      </c>
      <c r="DP23" s="15">
        <v>3.6062321440782386</v>
      </c>
      <c r="DQ23" s="15">
        <v>5.937593740625938</v>
      </c>
      <c r="DR23" s="15">
        <v>9.3750878048151609</v>
      </c>
      <c r="DS23" s="15">
        <v>5.8052300640067571</v>
      </c>
      <c r="DT23" s="15">
        <v>18.00794750907076</v>
      </c>
      <c r="DU23" s="15">
        <v>7.4199717359591553</v>
      </c>
      <c r="DV23" s="15">
        <v>244.6709942615675</v>
      </c>
      <c r="DW23" s="15">
        <v>7.0251758978292038</v>
      </c>
      <c r="DX23" s="15">
        <v>28.180616213449397</v>
      </c>
      <c r="DY23" s="15">
        <v>10.104373822225174</v>
      </c>
      <c r="DZ23" s="15">
        <v>2.8667760979430366</v>
      </c>
      <c r="EA23" s="15">
        <v>12.46526300647195</v>
      </c>
      <c r="EB23" s="15">
        <v>2.1950315354490413</v>
      </c>
      <c r="ED23" s="16">
        <v>36404</v>
      </c>
      <c r="EE23" s="15">
        <v>14.461412379168369</v>
      </c>
      <c r="EF23" s="15">
        <v>61.416695315398883</v>
      </c>
      <c r="EG23" s="15">
        <v>40.632299227081916</v>
      </c>
      <c r="EH23" s="15">
        <v>12.45255857019964</v>
      </c>
      <c r="EI23" s="15">
        <v>128.96296549184879</v>
      </c>
      <c r="EK23" s="16">
        <v>36404</v>
      </c>
      <c r="EL23" s="15">
        <v>1.0018993576968425</v>
      </c>
      <c r="EM23" s="15">
        <v>3.0516564036102052</v>
      </c>
      <c r="EN23" s="15">
        <v>2.406712851502304</v>
      </c>
      <c r="EO23" s="15">
        <v>0.92935553484891698</v>
      </c>
      <c r="EP23" s="15">
        <v>7.3896241476582691</v>
      </c>
    </row>
    <row r="24" spans="1:146">
      <c r="A24" s="12" t="s">
        <v>89</v>
      </c>
      <c r="B24" s="15">
        <v>7.3159577117957344</v>
      </c>
      <c r="C24" s="15">
        <v>12.20462052879855</v>
      </c>
      <c r="D24" s="15">
        <v>26.308743244983123</v>
      </c>
      <c r="E24" s="15">
        <v>10.565113033511434</v>
      </c>
      <c r="F24" s="15">
        <v>13.595501039915883</v>
      </c>
      <c r="G24" s="15">
        <v>7.6438215468114938</v>
      </c>
      <c r="H24" s="15"/>
      <c r="I24" s="15"/>
      <c r="J24" s="15">
        <v>58.044816811903459</v>
      </c>
      <c r="K24" s="15">
        <v>5.0109877116704835</v>
      </c>
      <c r="L24" s="15">
        <v>22.244620582953885</v>
      </c>
      <c r="M24" s="15">
        <v>7.6106898706441255</v>
      </c>
      <c r="N24" s="15">
        <v>37.17690302346255</v>
      </c>
      <c r="O24" s="15"/>
      <c r="P24" s="15">
        <v>45.096132237050121</v>
      </c>
      <c r="Q24" s="15"/>
      <c r="R24" s="15">
        <v>64.221423076453434</v>
      </c>
      <c r="S24" s="15">
        <v>7.9821655017120561</v>
      </c>
      <c r="T24" s="15"/>
      <c r="U24" s="15"/>
      <c r="V24" s="15"/>
      <c r="W24" s="15"/>
      <c r="X24" s="15">
        <v>6.1682988655735338</v>
      </c>
      <c r="Y24" s="15">
        <v>0.46145382952439773</v>
      </c>
      <c r="Z24" s="15">
        <v>8.9314348878829364</v>
      </c>
      <c r="AA24" s="15">
        <v>42.386283995145384</v>
      </c>
      <c r="AB24" s="15">
        <v>33.433247444432212</v>
      </c>
      <c r="AC24" s="15">
        <v>53.635685304643637</v>
      </c>
      <c r="AD24" s="15">
        <v>2.0759779857854199</v>
      </c>
      <c r="AE24" s="15"/>
      <c r="AF24" s="15"/>
      <c r="AG24" s="15"/>
      <c r="AI24" s="15">
        <v>23.860156553190379</v>
      </c>
      <c r="AJ24" s="15">
        <v>36.371609738248488</v>
      </c>
      <c r="AK24" s="15">
        <v>78.926229734949374</v>
      </c>
      <c r="AL24" s="15">
        <v>98.355289376709791</v>
      </c>
      <c r="AM24" s="15">
        <v>40.337610852413761</v>
      </c>
      <c r="AN24" s="15">
        <v>68.813124644082961</v>
      </c>
      <c r="AO24" s="15"/>
      <c r="AP24" s="15">
        <v>2.3609171572347361</v>
      </c>
      <c r="AQ24" s="15">
        <v>108.27911902988151</v>
      </c>
      <c r="AR24" s="15">
        <v>48.353974282894356</v>
      </c>
      <c r="AS24" s="15">
        <v>36.181024203398529</v>
      </c>
      <c r="AT24" s="15">
        <v>22.832069611932376</v>
      </c>
      <c r="AU24" s="15">
        <v>69.778559085869531</v>
      </c>
      <c r="AV24" s="15">
        <v>1.2890278827297295</v>
      </c>
      <c r="AW24" s="15">
        <v>96.170750845798395</v>
      </c>
      <c r="AX24" s="15"/>
      <c r="AY24" s="15">
        <v>78.4928504267764</v>
      </c>
      <c r="AZ24" s="15">
        <v>17.455573144470016</v>
      </c>
      <c r="BA24" s="15">
        <v>0.85690347781703802</v>
      </c>
      <c r="BB24" s="15">
        <v>1.1150538891105737</v>
      </c>
      <c r="BC24" s="15">
        <v>2.908709802585304</v>
      </c>
      <c r="BD24" s="15">
        <v>1.4332550007985947</v>
      </c>
      <c r="BE24" s="15">
        <v>29.958881924409372</v>
      </c>
      <c r="BF24" s="15">
        <v>24.673660438542306</v>
      </c>
      <c r="BG24" s="15">
        <v>28.74030950626382</v>
      </c>
      <c r="BH24" s="15">
        <v>107.29184116510829</v>
      </c>
      <c r="BI24" s="15">
        <v>27.618940653095031</v>
      </c>
      <c r="BJ24" s="15">
        <v>130.70929925220665</v>
      </c>
      <c r="BK24" s="15">
        <v>24.136447599266344</v>
      </c>
      <c r="BL24" s="15"/>
      <c r="BM24" s="15">
        <v>2.7585650214949777</v>
      </c>
      <c r="BN24" s="15"/>
      <c r="BP24" s="15">
        <v>33.69402116482896</v>
      </c>
      <c r="BQ24" s="15">
        <v>57.099174321120216</v>
      </c>
      <c r="BR24" s="15">
        <v>15.750085851451924</v>
      </c>
      <c r="BS24" s="15">
        <v>21.749685030414852</v>
      </c>
      <c r="BT24" s="15">
        <v>24.6</v>
      </c>
      <c r="BU24" s="15">
        <v>15.229897429319264</v>
      </c>
      <c r="BV24" s="15">
        <v>64.435566985432274</v>
      </c>
      <c r="BW24" s="15">
        <v>61.858166010511106</v>
      </c>
      <c r="BX24" s="15">
        <v>18.178057243461236</v>
      </c>
      <c r="BY24" s="15">
        <v>63.580500562575651</v>
      </c>
      <c r="BZ24" s="15">
        <v>72.428327887409026</v>
      </c>
      <c r="CA24" s="15"/>
      <c r="CB24" s="15">
        <v>87.054346414694805</v>
      </c>
      <c r="CC24" s="15">
        <v>38.408049598708658</v>
      </c>
      <c r="CD24" s="15">
        <v>9.2834942083310086</v>
      </c>
      <c r="CE24" s="15"/>
      <c r="CF24" s="15">
        <v>34.227284383280619</v>
      </c>
      <c r="CG24" s="15">
        <v>19.296357479464273</v>
      </c>
      <c r="CH24" s="15">
        <v>64.937798893934954</v>
      </c>
      <c r="CI24" s="15">
        <v>67.199997784645888</v>
      </c>
      <c r="CJ24" s="15"/>
      <c r="CK24" s="15">
        <v>54.217723327960307</v>
      </c>
      <c r="CL24" s="15">
        <v>36.299619958173956</v>
      </c>
      <c r="CM24" s="15">
        <v>105.61594734403953</v>
      </c>
      <c r="CN24" s="15">
        <v>103.03979366249081</v>
      </c>
      <c r="CO24" s="15">
        <v>85.999897437650645</v>
      </c>
      <c r="CP24" s="15">
        <v>43.323358791820155</v>
      </c>
      <c r="CQ24" s="15">
        <v>20.69183724001665</v>
      </c>
      <c r="CR24" s="15"/>
      <c r="CS24" s="15">
        <v>58.959000000000003</v>
      </c>
      <c r="CT24" s="15">
        <v>4.8153135585977243</v>
      </c>
      <c r="CU24" s="15"/>
      <c r="CV24" s="37"/>
      <c r="CW24" s="15">
        <v>4.41264105789877</v>
      </c>
      <c r="CX24" s="15">
        <v>7.8487453560734419</v>
      </c>
      <c r="CY24" s="15">
        <v>4.929636389201292</v>
      </c>
      <c r="CZ24" s="15">
        <v>5.2916074203632117</v>
      </c>
      <c r="DA24" s="15">
        <v>3.2878485793914063</v>
      </c>
      <c r="DB24" s="15">
        <v>8.136857237145545</v>
      </c>
      <c r="DC24" s="15">
        <v>2.8550699178343018</v>
      </c>
      <c r="DD24" s="15">
        <v>1.6309584971252429</v>
      </c>
      <c r="DE24" s="15">
        <v>155.29784983195253</v>
      </c>
      <c r="DF24" s="15">
        <v>4.9675421261492749</v>
      </c>
      <c r="DG24" s="15">
        <v>2.4358593922000007</v>
      </c>
      <c r="DH24" s="15">
        <v>13.212973562508282</v>
      </c>
      <c r="DI24" s="15">
        <v>4.7054580692085288</v>
      </c>
      <c r="DJ24" s="15">
        <v>2.1806634284430708</v>
      </c>
      <c r="DK24" s="15">
        <v>23.959281689785854</v>
      </c>
      <c r="DL24" s="15">
        <v>8.2724996605512366</v>
      </c>
      <c r="DM24" s="15">
        <v>16.579439024092412</v>
      </c>
      <c r="DN24" s="15">
        <v>2.8997525348293003</v>
      </c>
      <c r="DO24" s="15">
        <v>0.46441528662181147</v>
      </c>
      <c r="DP24" s="15">
        <v>2.8502047748727151</v>
      </c>
      <c r="DQ24" s="15">
        <v>5.1698205388084073</v>
      </c>
      <c r="DR24" s="15">
        <v>9.552033165371606</v>
      </c>
      <c r="DS24" s="15">
        <v>5.4049975671166157</v>
      </c>
      <c r="DT24" s="15">
        <v>15.818691197992891</v>
      </c>
      <c r="DU24" s="15">
        <v>6.8249947362880317</v>
      </c>
      <c r="DV24" s="15">
        <v>242.37408044306935</v>
      </c>
      <c r="DW24" s="15">
        <v>6.7943829467748387</v>
      </c>
      <c r="DX24" s="15">
        <v>23.418427308215371</v>
      </c>
      <c r="DY24" s="15">
        <v>11.078703785344112</v>
      </c>
      <c r="DZ24" s="15">
        <v>2.3837021942636518</v>
      </c>
      <c r="EA24" s="15">
        <v>13.225810409138006</v>
      </c>
      <c r="EB24" s="15">
        <v>1.8288082982864589</v>
      </c>
      <c r="ED24" s="16">
        <v>36495</v>
      </c>
      <c r="EE24" s="15">
        <v>14.799579341811949</v>
      </c>
      <c r="EF24" s="15">
        <v>64.894092537909046</v>
      </c>
      <c r="EG24" s="15">
        <v>40.360017272237187</v>
      </c>
      <c r="EH24" s="15">
        <v>11.906889682463426</v>
      </c>
      <c r="EI24" s="15">
        <v>131.9605788344216</v>
      </c>
      <c r="EK24" s="16">
        <v>36495</v>
      </c>
      <c r="EL24" s="15">
        <v>1.0603079500440307</v>
      </c>
      <c r="EM24" s="15">
        <v>3.2390789645310347</v>
      </c>
      <c r="EN24" s="15">
        <v>2.5024564649165635</v>
      </c>
      <c r="EO24" s="15">
        <v>0.94197923014799656</v>
      </c>
      <c r="EP24" s="15">
        <v>7.7438226096396257</v>
      </c>
    </row>
    <row r="25" spans="1:146">
      <c r="A25" s="12" t="s">
        <v>90</v>
      </c>
      <c r="B25" s="15">
        <v>7.3383791745118634</v>
      </c>
      <c r="C25" s="15">
        <v>12.219808432902143</v>
      </c>
      <c r="D25" s="15">
        <v>25.819716217821068</v>
      </c>
      <c r="E25" s="15">
        <v>10.559504440789865</v>
      </c>
      <c r="F25" s="15">
        <v>11.964137210655654</v>
      </c>
      <c r="G25" s="15">
        <v>6.623746835664412</v>
      </c>
      <c r="H25" s="15">
        <v>7.6891371146110981</v>
      </c>
      <c r="I25" s="15">
        <v>1.302245520642124</v>
      </c>
      <c r="J25" s="15">
        <v>57.84409528233234</v>
      </c>
      <c r="K25" s="15">
        <v>5.2026721820840729</v>
      </c>
      <c r="L25" s="15">
        <v>22.595866334214758</v>
      </c>
      <c r="M25" s="15">
        <v>7.4183571371036763</v>
      </c>
      <c r="N25" s="15">
        <v>36.686348952284284</v>
      </c>
      <c r="O25" s="15">
        <v>3.6970952964752013</v>
      </c>
      <c r="P25" s="15">
        <v>49.664428236010366</v>
      </c>
      <c r="Q25" s="15">
        <v>20.504663424963876</v>
      </c>
      <c r="R25" s="15">
        <v>61.234662264666383</v>
      </c>
      <c r="S25" s="15">
        <v>7.9019010931738825</v>
      </c>
      <c r="T25" s="15">
        <v>1.3915943322191193</v>
      </c>
      <c r="U25" s="15">
        <v>1.0445376716526455</v>
      </c>
      <c r="V25" s="15">
        <v>5.4789290950901526</v>
      </c>
      <c r="W25" s="15">
        <v>9.0448181167799735</v>
      </c>
      <c r="X25" s="15">
        <v>6.3261464101892866</v>
      </c>
      <c r="Y25" s="15">
        <v>0.43954692224898773</v>
      </c>
      <c r="Z25" s="15">
        <v>8.5803365972791799</v>
      </c>
      <c r="AA25" s="15">
        <v>42.153971186010779</v>
      </c>
      <c r="AB25" s="15">
        <v>32.342875074165782</v>
      </c>
      <c r="AC25" s="15">
        <v>52.100209294712457</v>
      </c>
      <c r="AD25" s="15">
        <v>2.5274048517989538</v>
      </c>
      <c r="AE25" s="15"/>
      <c r="AF25" s="15">
        <v>8.1356191804173257</v>
      </c>
      <c r="AG25" s="15">
        <v>5.1540573636874063</v>
      </c>
      <c r="AI25" s="15">
        <v>22.63026171130339</v>
      </c>
      <c r="AJ25" s="15">
        <v>31.753637889709776</v>
      </c>
      <c r="AK25" s="15">
        <v>77.459148653463203</v>
      </c>
      <c r="AL25" s="15">
        <v>98.303076517426888</v>
      </c>
      <c r="AM25" s="15">
        <v>38.897650766586409</v>
      </c>
      <c r="AN25" s="15">
        <v>66.105473480791005</v>
      </c>
      <c r="AO25" s="15"/>
      <c r="AP25" s="15">
        <v>2.6948903549084271</v>
      </c>
      <c r="AQ25" s="15">
        <v>106.27328664971446</v>
      </c>
      <c r="AR25" s="15">
        <v>49.490834250195675</v>
      </c>
      <c r="AS25" s="15">
        <v>36.75232776779599</v>
      </c>
      <c r="AT25" s="15">
        <v>22.255071411311029</v>
      </c>
      <c r="AU25" s="15">
        <v>69.651086754960446</v>
      </c>
      <c r="AV25" s="15">
        <v>1.0639834728886788</v>
      </c>
      <c r="AW25" s="15">
        <v>92.302998305448796</v>
      </c>
      <c r="AX25" s="15"/>
      <c r="AY25" s="15">
        <v>74.842364990147814</v>
      </c>
      <c r="AZ25" s="15">
        <v>16.699899529424911</v>
      </c>
      <c r="BA25" s="15">
        <v>4.4560698371752405</v>
      </c>
      <c r="BB25" s="15">
        <v>1.0090835473108337</v>
      </c>
      <c r="BC25" s="15">
        <v>5.265505696690747</v>
      </c>
      <c r="BD25" s="15">
        <v>8.4668583487368902</v>
      </c>
      <c r="BE25" s="15">
        <v>30.341204851949342</v>
      </c>
      <c r="BF25" s="15">
        <v>22.754907488083639</v>
      </c>
      <c r="BG25" s="15">
        <v>25.914552127674192</v>
      </c>
      <c r="BH25" s="15">
        <v>102.55073787874966</v>
      </c>
      <c r="BI25" s="15">
        <v>26.718192682554154</v>
      </c>
      <c r="BJ25" s="15">
        <v>128.31591202246597</v>
      </c>
      <c r="BK25" s="15">
        <v>23.424396212770013</v>
      </c>
      <c r="BL25" s="15"/>
      <c r="BM25" s="15">
        <v>2.6298285796724827</v>
      </c>
      <c r="BN25" s="15">
        <v>25.763566774440203</v>
      </c>
      <c r="BP25" s="15">
        <v>33.991441183335439</v>
      </c>
      <c r="BQ25" s="15">
        <v>57.482966327638977</v>
      </c>
      <c r="BR25" s="15">
        <v>13.642215525060713</v>
      </c>
      <c r="BS25" s="15">
        <v>22.163298653551244</v>
      </c>
      <c r="BT25" s="15">
        <v>25.9</v>
      </c>
      <c r="BU25" s="15">
        <v>15.295097520559983</v>
      </c>
      <c r="BV25" s="15">
        <v>64.26536587953629</v>
      </c>
      <c r="BW25" s="15">
        <v>70.145813135230142</v>
      </c>
      <c r="BX25" s="15">
        <v>15.892198642343846</v>
      </c>
      <c r="BY25" s="15">
        <v>64.270238794018027</v>
      </c>
      <c r="BZ25" s="15">
        <v>73.050279856290572</v>
      </c>
      <c r="CA25" s="15"/>
      <c r="CB25" s="15">
        <v>84.71457432584107</v>
      </c>
      <c r="CC25" s="15">
        <v>39.639022172217118</v>
      </c>
      <c r="CD25" s="15">
        <v>9.277253676920532</v>
      </c>
      <c r="CE25" s="15"/>
      <c r="CF25" s="15">
        <v>33.294583330911451</v>
      </c>
      <c r="CG25" s="15">
        <v>18.726653442142617</v>
      </c>
      <c r="CH25" s="15">
        <v>62.71998338454128</v>
      </c>
      <c r="CI25" s="15">
        <v>67.514161507047817</v>
      </c>
      <c r="CJ25" s="15"/>
      <c r="CK25" s="15">
        <v>55.632095923166332</v>
      </c>
      <c r="CL25" s="15">
        <v>38.150293298361042</v>
      </c>
      <c r="CM25" s="15">
        <v>91.518835528676121</v>
      </c>
      <c r="CN25" s="15">
        <v>98.138112104397379</v>
      </c>
      <c r="CO25" s="15">
        <v>85.319844841621318</v>
      </c>
      <c r="CP25" s="15">
        <v>42.741341193809873</v>
      </c>
      <c r="CQ25" s="15">
        <v>20.305295450832425</v>
      </c>
      <c r="CR25" s="15"/>
      <c r="CS25" s="15">
        <v>55.16675</v>
      </c>
      <c r="CT25" s="15">
        <v>4.3075722340218654</v>
      </c>
      <c r="CU25" s="15"/>
      <c r="CV25" s="37"/>
      <c r="CW25" s="15">
        <v>4.1652868582313856</v>
      </c>
      <c r="CX25" s="15">
        <v>7.8714548416923247</v>
      </c>
      <c r="CY25" s="15">
        <v>4.9292454009773863</v>
      </c>
      <c r="CZ25" s="15">
        <v>11.692563725315377</v>
      </c>
      <c r="DA25" s="15">
        <v>3.2515696081400316</v>
      </c>
      <c r="DB25" s="15">
        <v>6.6994489915675901</v>
      </c>
      <c r="DC25" s="15">
        <v>2.885722429345666</v>
      </c>
      <c r="DD25" s="15">
        <v>1.5103563659415036</v>
      </c>
      <c r="DE25" s="15">
        <v>135.35668011671163</v>
      </c>
      <c r="DF25" s="15">
        <v>4.2613379618327079</v>
      </c>
      <c r="DG25" s="15">
        <v>2.3394180044637638</v>
      </c>
      <c r="DH25" s="15">
        <v>15.261608021212695</v>
      </c>
      <c r="DI25" s="15">
        <v>4.9262685565872832</v>
      </c>
      <c r="DJ25" s="15">
        <v>1.4495739441718456</v>
      </c>
      <c r="DK25" s="15">
        <v>24.093321948062407</v>
      </c>
      <c r="DL25" s="15">
        <v>13.315724392608441</v>
      </c>
      <c r="DM25" s="15">
        <v>15.356335334770957</v>
      </c>
      <c r="DN25" s="15">
        <v>3.031704319504851</v>
      </c>
      <c r="DO25" s="15">
        <v>0.25737946072789297</v>
      </c>
      <c r="DP25" s="15">
        <v>3.0860731126701135</v>
      </c>
      <c r="DQ25" s="15">
        <v>8.966851292479209</v>
      </c>
      <c r="DR25" s="15">
        <v>12.205502657131641</v>
      </c>
      <c r="DS25" s="15">
        <v>4.9198237709054355</v>
      </c>
      <c r="DT25" s="15">
        <v>13.379788675155783</v>
      </c>
      <c r="DU25" s="15">
        <v>6.5184771103769643</v>
      </c>
      <c r="DV25" s="15">
        <v>226.23082132750449</v>
      </c>
      <c r="DW25" s="15">
        <v>7.0543672988219788</v>
      </c>
      <c r="DX25" s="15">
        <v>22.837232826821865</v>
      </c>
      <c r="DY25" s="15">
        <v>11.628012377302474</v>
      </c>
      <c r="DZ25" s="15">
        <v>2.6292966936832474</v>
      </c>
      <c r="EA25" s="15">
        <v>12.039878374491535</v>
      </c>
      <c r="EB25" s="15">
        <v>1.6142671910837523</v>
      </c>
      <c r="ED25" s="16">
        <v>36586</v>
      </c>
      <c r="EE25" s="15">
        <v>14.958001201202293</v>
      </c>
      <c r="EF25" s="15">
        <v>64.108437640649711</v>
      </c>
      <c r="EG25" s="15">
        <v>39.698395025738485</v>
      </c>
      <c r="EH25" s="15">
        <v>14.074129110663847</v>
      </c>
      <c r="EI25" s="15">
        <v>132.83896297825433</v>
      </c>
      <c r="EK25" s="16">
        <v>36586</v>
      </c>
      <c r="EL25" s="15">
        <v>1.1123162975704544</v>
      </c>
      <c r="EM25" s="15">
        <v>3.261457095259368</v>
      </c>
      <c r="EN25" s="15">
        <v>2.5457485821738959</v>
      </c>
      <c r="EO25" s="15">
        <v>0.98689197630154346</v>
      </c>
      <c r="EP25" s="15">
        <v>7.9064139513052618</v>
      </c>
    </row>
    <row r="26" spans="1:146">
      <c r="A26" s="12" t="s">
        <v>91</v>
      </c>
      <c r="B26" s="15">
        <v>7.373928210806441</v>
      </c>
      <c r="C26" s="15">
        <v>13.869425772154123</v>
      </c>
      <c r="D26" s="15">
        <v>26.359769783010055</v>
      </c>
      <c r="E26" s="15">
        <v>10.235615932458241</v>
      </c>
      <c r="F26" s="15">
        <v>11.148591018286041</v>
      </c>
      <c r="G26" s="15">
        <v>6.9245857013599643</v>
      </c>
      <c r="H26" s="15">
        <v>7.5857996026164072</v>
      </c>
      <c r="I26" s="15">
        <v>1.6245233251554618</v>
      </c>
      <c r="J26" s="15">
        <v>57.746847802401795</v>
      </c>
      <c r="K26" s="15">
        <v>5.5847295204123473</v>
      </c>
      <c r="L26" s="15">
        <v>23.066853550387393</v>
      </c>
      <c r="M26" s="15">
        <v>7.8533422205328502</v>
      </c>
      <c r="N26" s="15">
        <v>36.790677695500783</v>
      </c>
      <c r="O26" s="15">
        <v>3.7925864181494737</v>
      </c>
      <c r="P26" s="15">
        <v>49.001418916645989</v>
      </c>
      <c r="Q26" s="15">
        <v>20.552348725743979</v>
      </c>
      <c r="R26" s="15">
        <v>59.944603093517344</v>
      </c>
      <c r="S26" s="15">
        <v>7.7563396567686906</v>
      </c>
      <c r="T26" s="15">
        <v>1.322026884643813</v>
      </c>
      <c r="U26" s="15">
        <v>1.0316540601760595</v>
      </c>
      <c r="V26" s="15">
        <v>5.3553366859170586</v>
      </c>
      <c r="W26" s="15">
        <v>9.2521616204718171</v>
      </c>
      <c r="X26" s="15">
        <v>7.7078696812191163</v>
      </c>
      <c r="Y26" s="15">
        <v>0.44875546793173554</v>
      </c>
      <c r="Z26" s="15">
        <v>8.4407448247070906</v>
      </c>
      <c r="AA26" s="15">
        <v>42.26758203482094</v>
      </c>
      <c r="AB26" s="15">
        <v>31.837296104237865</v>
      </c>
      <c r="AC26" s="15">
        <v>50.608126286077635</v>
      </c>
      <c r="AD26" s="15">
        <v>3.408474282871655</v>
      </c>
      <c r="AE26" s="15"/>
      <c r="AF26" s="15">
        <v>7.677589526062075</v>
      </c>
      <c r="AG26" s="15">
        <v>5.0345766216977426</v>
      </c>
      <c r="AI26" s="15">
        <v>21.974604099975149</v>
      </c>
      <c r="AJ26" s="15">
        <v>31.377443873292034</v>
      </c>
      <c r="AK26" s="15">
        <v>79.079309349030154</v>
      </c>
      <c r="AL26" s="15">
        <v>95.287855775187438</v>
      </c>
      <c r="AM26" s="15">
        <v>38.189206758727643</v>
      </c>
      <c r="AN26" s="15">
        <v>65.327259914660473</v>
      </c>
      <c r="AO26" s="15">
        <v>49.752987888125766</v>
      </c>
      <c r="AP26" s="15">
        <v>3.1895649734908549</v>
      </c>
      <c r="AQ26" s="15">
        <v>103.50118480263792</v>
      </c>
      <c r="AR26" s="15">
        <v>51.556218522506477</v>
      </c>
      <c r="AS26" s="15">
        <v>37.518391625989722</v>
      </c>
      <c r="AT26" s="15">
        <v>23.560026661598549</v>
      </c>
      <c r="AU26" s="15">
        <v>69.650432587771988</v>
      </c>
      <c r="AV26" s="15">
        <v>1.0237681166124015</v>
      </c>
      <c r="AW26" s="15">
        <v>89.916273395583914</v>
      </c>
      <c r="AX26" s="15"/>
      <c r="AY26" s="15">
        <v>73.265626003187862</v>
      </c>
      <c r="AZ26" s="15">
        <v>17.219444584366897</v>
      </c>
      <c r="BA26" s="15">
        <v>4.6261447116741579</v>
      </c>
      <c r="BB26" s="15">
        <v>0.9937073734539148</v>
      </c>
      <c r="BC26" s="15">
        <v>5.4037161200675321</v>
      </c>
      <c r="BD26" s="15">
        <v>8.2030225645094461</v>
      </c>
      <c r="BE26" s="15">
        <v>32.075035473961684</v>
      </c>
      <c r="BF26" s="15">
        <v>21.58215759965498</v>
      </c>
      <c r="BG26" s="15">
        <v>24.76379382322779</v>
      </c>
      <c r="BH26" s="15">
        <v>103.93580683004141</v>
      </c>
      <c r="BI26" s="15">
        <v>26.300537903756485</v>
      </c>
      <c r="BJ26" s="15">
        <v>121.5428630325036</v>
      </c>
      <c r="BK26" s="15">
        <v>22.809191884780361</v>
      </c>
      <c r="BL26" s="15"/>
      <c r="BM26" s="15">
        <v>2.661166441597242</v>
      </c>
      <c r="BN26" s="15">
        <v>27.60399303929907</v>
      </c>
      <c r="BP26" s="15">
        <v>34.068635552418449</v>
      </c>
      <c r="BQ26" s="15">
        <v>61.749747374895662</v>
      </c>
      <c r="BR26" s="15">
        <v>14.593938833591421</v>
      </c>
      <c r="BS26" s="15">
        <v>22.439131441562814</v>
      </c>
      <c r="BT26" s="15">
        <v>28.400000000000002</v>
      </c>
      <c r="BU26" s="15">
        <v>15.515163852060907</v>
      </c>
      <c r="BV26" s="15">
        <v>64.103705055931357</v>
      </c>
      <c r="BW26" s="15">
        <v>77.292183287190454</v>
      </c>
      <c r="BX26" s="15">
        <v>15.794584605385936</v>
      </c>
      <c r="BY26" s="15">
        <v>61.366285633410769</v>
      </c>
      <c r="BZ26" s="15">
        <v>73.75136058618817</v>
      </c>
      <c r="CA26" s="15"/>
      <c r="CB26" s="15">
        <v>83.521560965225731</v>
      </c>
      <c r="CC26" s="15">
        <v>40.833829616996795</v>
      </c>
      <c r="CD26" s="15">
        <v>9.3016026902659608</v>
      </c>
      <c r="CE26" s="15"/>
      <c r="CF26" s="15">
        <v>33.695667344996131</v>
      </c>
      <c r="CG26" s="15">
        <v>18.407039599737889</v>
      </c>
      <c r="CH26" s="15">
        <v>60.791118131111297</v>
      </c>
      <c r="CI26" s="15">
        <v>67.817546618281753</v>
      </c>
      <c r="CJ26" s="15"/>
      <c r="CK26" s="15">
        <v>56.803353690975257</v>
      </c>
      <c r="CL26" s="15">
        <v>38.145592265309048</v>
      </c>
      <c r="CM26" s="15">
        <v>80.74045037274351</v>
      </c>
      <c r="CN26" s="15">
        <v>93.195603837113282</v>
      </c>
      <c r="CO26" s="15">
        <v>84.517036258212556</v>
      </c>
      <c r="CP26" s="15">
        <v>42.283621736105111</v>
      </c>
      <c r="CQ26" s="15">
        <v>21.179038238123855</v>
      </c>
      <c r="CR26" s="15"/>
      <c r="CS26" s="15">
        <v>51.374499999999998</v>
      </c>
      <c r="CT26" s="15">
        <v>3.8570018704362012</v>
      </c>
      <c r="CU26" s="15"/>
      <c r="CV26" s="37"/>
      <c r="CW26" s="15">
        <v>3.7240919399942749</v>
      </c>
      <c r="CX26" s="15">
        <v>8.1479714599534283</v>
      </c>
      <c r="CY26" s="15">
        <v>5.5078937494391189</v>
      </c>
      <c r="CZ26" s="15">
        <v>11.756296964466152</v>
      </c>
      <c r="DA26" s="15">
        <v>3.3602537427654298</v>
      </c>
      <c r="DB26" s="15">
        <v>5.5525354464442733</v>
      </c>
      <c r="DC26" s="15">
        <v>2.7207925202030685</v>
      </c>
      <c r="DD26" s="15">
        <v>2.9924530985206763</v>
      </c>
      <c r="DE26" s="15">
        <v>120.87751965117222</v>
      </c>
      <c r="DF26" s="15">
        <v>3.4089919573727814</v>
      </c>
      <c r="DG26" s="15">
        <v>2.3475967909728306</v>
      </c>
      <c r="DH26" s="15">
        <v>15.147378852064666</v>
      </c>
      <c r="DI26" s="15">
        <v>4.1947771580086579</v>
      </c>
      <c r="DJ26" s="15">
        <v>1.7763169768277027</v>
      </c>
      <c r="DK26" s="15">
        <v>22.239061039670233</v>
      </c>
      <c r="DL26" s="15">
        <v>15.136387761182913</v>
      </c>
      <c r="DM26" s="15">
        <v>14.620484433315747</v>
      </c>
      <c r="DN26" s="15">
        <v>3.2733307213920169</v>
      </c>
      <c r="DO26" s="15">
        <v>0.17584821556847738</v>
      </c>
      <c r="DP26" s="15">
        <v>3.2022647937568491</v>
      </c>
      <c r="DQ26" s="15">
        <v>7.6460826112073939</v>
      </c>
      <c r="DR26" s="15">
        <v>11.274360919002122</v>
      </c>
      <c r="DS26" s="15">
        <v>4.9409086453246402</v>
      </c>
      <c r="DT26" s="15">
        <v>11.384615384615383</v>
      </c>
      <c r="DU26" s="15">
        <v>6.2272591140515674</v>
      </c>
      <c r="DV26" s="15">
        <v>211.8212358246989</v>
      </c>
      <c r="DW26" s="15">
        <v>6.2377423827638925</v>
      </c>
      <c r="DX26" s="15">
        <v>20.976473407231779</v>
      </c>
      <c r="DY26" s="15">
        <v>11.396808059768334</v>
      </c>
      <c r="DZ26" s="15">
        <v>2.3079398271276399</v>
      </c>
      <c r="EA26" s="15">
        <v>12.131497063278273</v>
      </c>
      <c r="EB26" s="15">
        <v>1.523263315267668</v>
      </c>
      <c r="ED26" s="16">
        <v>36678</v>
      </c>
      <c r="EE26" s="15">
        <v>14.935471108142069</v>
      </c>
      <c r="EF26" s="15">
        <v>62.646398303094635</v>
      </c>
      <c r="EG26" s="15">
        <v>39.46564415719682</v>
      </c>
      <c r="EH26" s="15">
        <v>13.495906117366358</v>
      </c>
      <c r="EI26" s="15">
        <v>130.54341968579988</v>
      </c>
      <c r="EK26" s="16">
        <v>36678</v>
      </c>
      <c r="EL26" s="15">
        <v>1.1239643804741093</v>
      </c>
      <c r="EM26" s="15">
        <v>3.2426219726787004</v>
      </c>
      <c r="EN26" s="15">
        <v>2.574010234838076</v>
      </c>
      <c r="EO26" s="15">
        <v>0.94257978404602139</v>
      </c>
      <c r="EP26" s="15">
        <v>7.8831763720369068</v>
      </c>
    </row>
    <row r="27" spans="1:146">
      <c r="A27" s="12" t="s">
        <v>92</v>
      </c>
      <c r="B27" s="15">
        <v>6.5902444000803575</v>
      </c>
      <c r="C27" s="15">
        <v>13.990296891253559</v>
      </c>
      <c r="D27" s="15">
        <v>26.636317351399207</v>
      </c>
      <c r="E27" s="15">
        <v>10.345621872833313</v>
      </c>
      <c r="F27" s="15">
        <v>10.442673567415323</v>
      </c>
      <c r="G27" s="15">
        <v>8.4120897883046872</v>
      </c>
      <c r="H27" s="15">
        <v>7.5111806169440545</v>
      </c>
      <c r="I27" s="15">
        <v>1.8103828820877679</v>
      </c>
      <c r="J27" s="15">
        <v>57.713787190427304</v>
      </c>
      <c r="K27" s="15">
        <v>5.9636698958196792</v>
      </c>
      <c r="L27" s="15">
        <v>22.997084551130694</v>
      </c>
      <c r="M27" s="15">
        <v>7.6744744228781165</v>
      </c>
      <c r="N27" s="15">
        <v>36.295655216226415</v>
      </c>
      <c r="O27" s="15">
        <v>3.7873551701105628</v>
      </c>
      <c r="P27" s="15">
        <v>49.653384486676828</v>
      </c>
      <c r="Q27" s="15">
        <v>20.600256335791528</v>
      </c>
      <c r="R27" s="15">
        <v>58.206381869930652</v>
      </c>
      <c r="S27" s="15">
        <v>7.6194305731314431</v>
      </c>
      <c r="T27" s="15">
        <v>1.2417803847648448</v>
      </c>
      <c r="U27" s="15">
        <v>1.0933976507116259</v>
      </c>
      <c r="V27" s="15">
        <v>5.2941125034047607</v>
      </c>
      <c r="W27" s="15">
        <v>9.6809659484213988</v>
      </c>
      <c r="X27" s="15">
        <v>7.1903670865955789</v>
      </c>
      <c r="Y27" s="15">
        <v>0.48039909523611285</v>
      </c>
      <c r="Z27" s="15">
        <v>8.3551567032693246</v>
      </c>
      <c r="AA27" s="15">
        <v>41.875726433845216</v>
      </c>
      <c r="AB27" s="15">
        <v>32.258208196218476</v>
      </c>
      <c r="AC27" s="15">
        <v>49.029979217204762</v>
      </c>
      <c r="AD27" s="15">
        <v>3.8966071784234018</v>
      </c>
      <c r="AE27" s="15"/>
      <c r="AF27" s="15">
        <v>7.2683845719714935</v>
      </c>
      <c r="AG27" s="15">
        <v>4.9581950930268448</v>
      </c>
      <c r="AI27" s="15">
        <v>22.688128288504156</v>
      </c>
      <c r="AJ27" s="15">
        <v>30.529151958527315</v>
      </c>
      <c r="AK27" s="15">
        <v>79.908952054197613</v>
      </c>
      <c r="AL27" s="15">
        <v>96.311949513174838</v>
      </c>
      <c r="AM27" s="15">
        <v>37.6490119197627</v>
      </c>
      <c r="AN27" s="15">
        <v>66.118641793047914</v>
      </c>
      <c r="AO27" s="15">
        <v>49.225412459827481</v>
      </c>
      <c r="AP27" s="15">
        <v>3.154560881447563</v>
      </c>
      <c r="AQ27" s="15">
        <v>108.59732518977508</v>
      </c>
      <c r="AR27" s="15">
        <v>52.786926312181102</v>
      </c>
      <c r="AS27" s="15">
        <v>37.404911881916767</v>
      </c>
      <c r="AT27" s="15">
        <v>23.02342326863435</v>
      </c>
      <c r="AU27" s="15">
        <v>69.226335705670593</v>
      </c>
      <c r="AV27" s="15">
        <v>1.0425186509829052</v>
      </c>
      <c r="AW27" s="15">
        <v>89.262857740429041</v>
      </c>
      <c r="AX27" s="15"/>
      <c r="AY27" s="15">
        <v>71.141133396581907</v>
      </c>
      <c r="AZ27" s="15">
        <v>16.867610021938049</v>
      </c>
      <c r="BA27" s="15">
        <v>4.8325119162477712</v>
      </c>
      <c r="BB27" s="15">
        <v>1.0275609272102162</v>
      </c>
      <c r="BC27" s="15">
        <v>5.5991565780707102</v>
      </c>
      <c r="BD27" s="15">
        <v>8.4981008602046799</v>
      </c>
      <c r="BE27" s="15">
        <v>31.734571505491008</v>
      </c>
      <c r="BF27" s="15">
        <v>21.694822585792984</v>
      </c>
      <c r="BG27" s="15">
        <v>24.153825481855879</v>
      </c>
      <c r="BH27" s="15">
        <v>102.79019371360798</v>
      </c>
      <c r="BI27" s="15">
        <v>26.648250045925863</v>
      </c>
      <c r="BJ27" s="15">
        <v>111.46076252755188</v>
      </c>
      <c r="BK27" s="15">
        <v>22.80764492397704</v>
      </c>
      <c r="BL27" s="15"/>
      <c r="BM27" s="15">
        <v>2.4708289504029315</v>
      </c>
      <c r="BN27" s="15">
        <v>29.39931825550628</v>
      </c>
      <c r="BP27" s="15">
        <v>34.036362942084281</v>
      </c>
      <c r="BQ27" s="15">
        <v>62.37862587609353</v>
      </c>
      <c r="BR27" s="15">
        <v>16.175546909306689</v>
      </c>
      <c r="BS27" s="15">
        <v>22.65772291713807</v>
      </c>
      <c r="BT27" s="15">
        <v>29.099999999999998</v>
      </c>
      <c r="BU27" s="15">
        <v>15.941195557813156</v>
      </c>
      <c r="BV27" s="15">
        <v>63.949957450649805</v>
      </c>
      <c r="BW27" s="15">
        <v>83.517834910610219</v>
      </c>
      <c r="BX27" s="15">
        <v>15.772633616524368</v>
      </c>
      <c r="BY27" s="15">
        <v>59.829889739328159</v>
      </c>
      <c r="BZ27" s="15">
        <v>74.368873749222516</v>
      </c>
      <c r="CA27" s="15"/>
      <c r="CB27" s="15">
        <v>80.260742268420898</v>
      </c>
      <c r="CC27" s="15">
        <v>41.994042620157067</v>
      </c>
      <c r="CD27" s="15">
        <v>9.3744818070574141</v>
      </c>
      <c r="CE27" s="15"/>
      <c r="CF27" s="15">
        <v>33.056910351831313</v>
      </c>
      <c r="CG27" s="15">
        <v>18.390152759730334</v>
      </c>
      <c r="CH27" s="15">
        <v>59.098187482797194</v>
      </c>
      <c r="CI27" s="15">
        <v>68.11069846660854</v>
      </c>
      <c r="CJ27" s="15"/>
      <c r="CK27" s="15">
        <v>58.006403151639439</v>
      </c>
      <c r="CL27" s="15">
        <v>38.322760476998219</v>
      </c>
      <c r="CM27" s="15">
        <v>71.147662462012406</v>
      </c>
      <c r="CN27" s="15">
        <v>89.138345583655166</v>
      </c>
      <c r="CO27" s="15">
        <v>82.814239885258644</v>
      </c>
      <c r="CP27" s="15">
        <v>41.739208947284745</v>
      </c>
      <c r="CQ27" s="15">
        <v>22.319407250387485</v>
      </c>
      <c r="CR27" s="15"/>
      <c r="CS27" s="15">
        <v>47.582249999999995</v>
      </c>
      <c r="CT27" s="15">
        <v>3.4544610672535176</v>
      </c>
      <c r="CU27" s="15"/>
      <c r="CV27" s="37"/>
      <c r="CW27" s="15">
        <v>4.1020039174325742</v>
      </c>
      <c r="CX27" s="15">
        <v>8.494469321805564</v>
      </c>
      <c r="CY27" s="15">
        <v>5.6000295244962803</v>
      </c>
      <c r="CZ27" s="15">
        <v>11.681417477477662</v>
      </c>
      <c r="DA27" s="15">
        <v>3.2704347571357086</v>
      </c>
      <c r="DB27" s="15">
        <v>6.957707987259333</v>
      </c>
      <c r="DC27" s="15">
        <v>2.4810476122595118</v>
      </c>
      <c r="DD27" s="15">
        <v>2.0255917492711379</v>
      </c>
      <c r="DE27" s="15">
        <v>111.87945582535433</v>
      </c>
      <c r="DF27" s="15">
        <v>1.9039878268867896</v>
      </c>
      <c r="DG27" s="15">
        <v>2.2824080169540699</v>
      </c>
      <c r="DH27" s="15">
        <v>14.180125692182159</v>
      </c>
      <c r="DI27" s="15">
        <v>3.3537936854830281</v>
      </c>
      <c r="DJ27" s="15">
        <v>1.409848563587512</v>
      </c>
      <c r="DK27" s="15">
        <v>20.743681785167613</v>
      </c>
      <c r="DL27" s="15">
        <v>15.927909355041152</v>
      </c>
      <c r="DM27" s="15">
        <v>13.142108849900451</v>
      </c>
      <c r="DN27" s="15">
        <v>2.5612403066138567</v>
      </c>
      <c r="DO27" s="15">
        <v>0.18877062817084247</v>
      </c>
      <c r="DP27" s="15">
        <v>3.5205287263598768</v>
      </c>
      <c r="DQ27" s="15">
        <v>7.6244146644643846</v>
      </c>
      <c r="DR27" s="15">
        <v>11.948063331742604</v>
      </c>
      <c r="DS27" s="15">
        <v>4.5741302711041252</v>
      </c>
      <c r="DT27" s="15">
        <v>7.3654189254100055</v>
      </c>
      <c r="DU27" s="15">
        <v>5.9145540052323415</v>
      </c>
      <c r="DV27" s="15">
        <v>199.20850769308683</v>
      </c>
      <c r="DW27" s="15">
        <v>7.316678656180013</v>
      </c>
      <c r="DX27" s="15">
        <v>20.320872368302641</v>
      </c>
      <c r="DY27" s="15">
        <v>11.551033973903131</v>
      </c>
      <c r="DZ27" s="15">
        <v>2.1611258394968322</v>
      </c>
      <c r="EA27" s="15">
        <v>12.006669793138505</v>
      </c>
      <c r="EB27" s="15">
        <v>1.4373328028195156</v>
      </c>
      <c r="ED27" s="16">
        <v>36770</v>
      </c>
      <c r="EE27" s="15">
        <v>14.951836467135033</v>
      </c>
      <c r="EF27" s="15">
        <v>62.829948716542113</v>
      </c>
      <c r="EG27" s="15">
        <v>39.029270953575953</v>
      </c>
      <c r="EH27" s="15">
        <v>12.871864680654259</v>
      </c>
      <c r="EI27" s="15">
        <v>129.68292081790736</v>
      </c>
      <c r="EK27" s="16">
        <v>36770</v>
      </c>
      <c r="EL27" s="15">
        <v>1.1376602228697297</v>
      </c>
      <c r="EM27" s="15">
        <v>3.2961296124781594</v>
      </c>
      <c r="EN27" s="15">
        <v>2.6036035075064925</v>
      </c>
      <c r="EO27" s="15">
        <v>0.91021584340575745</v>
      </c>
      <c r="EP27" s="15">
        <v>7.9476091862601397</v>
      </c>
    </row>
    <row r="28" spans="1:146">
      <c r="A28" s="12" t="s">
        <v>93</v>
      </c>
      <c r="B28" s="15">
        <v>6.5999688599926394</v>
      </c>
      <c r="C28" s="15">
        <v>13.888997767479253</v>
      </c>
      <c r="D28" s="15">
        <v>27.327345852886996</v>
      </c>
      <c r="E28" s="15">
        <v>10.598082765451942</v>
      </c>
      <c r="F28" s="15">
        <v>9.6817280875536138</v>
      </c>
      <c r="G28" s="15">
        <v>8.0026769599155845</v>
      </c>
      <c r="H28" s="15">
        <v>7.4401269342403005</v>
      </c>
      <c r="I28" s="15">
        <v>1.7940069132782093</v>
      </c>
      <c r="J28" s="15">
        <v>57.902610913935767</v>
      </c>
      <c r="K28" s="15">
        <v>6.4668991084694047</v>
      </c>
      <c r="L28" s="15">
        <v>23.776155664586728</v>
      </c>
      <c r="M28" s="15">
        <v>7.7924536864845164</v>
      </c>
      <c r="N28" s="15">
        <v>35.635717209013862</v>
      </c>
      <c r="O28" s="15">
        <v>3.6882658353221069</v>
      </c>
      <c r="P28" s="15">
        <v>49.311827968540022</v>
      </c>
      <c r="Q28" s="15">
        <v>20.648387813350272</v>
      </c>
      <c r="R28" s="15">
        <v>57.301825498237875</v>
      </c>
      <c r="S28" s="15">
        <v>7.4524535697511931</v>
      </c>
      <c r="T28" s="15">
        <v>1.259479489270618</v>
      </c>
      <c r="U28" s="15">
        <v>1.1113887427162736</v>
      </c>
      <c r="V28" s="15">
        <v>5.3271365784052511</v>
      </c>
      <c r="W28" s="15">
        <v>10.217730878495027</v>
      </c>
      <c r="X28" s="15">
        <v>6.9980203504712879</v>
      </c>
      <c r="Y28" s="15">
        <v>0.57710688297289381</v>
      </c>
      <c r="Z28" s="15">
        <v>8.5309930796603144</v>
      </c>
      <c r="AA28" s="15">
        <v>41.737606893337301</v>
      </c>
      <c r="AB28" s="15">
        <v>32.049678218672049</v>
      </c>
      <c r="AC28" s="15">
        <v>47.296906004552433</v>
      </c>
      <c r="AD28" s="15">
        <v>4.0017464147475543</v>
      </c>
      <c r="AE28" s="15"/>
      <c r="AF28" s="15">
        <v>6.9005924904012277</v>
      </c>
      <c r="AG28" s="15">
        <v>4.9429755245125122</v>
      </c>
      <c r="AI28" s="15">
        <v>21.999770532103145</v>
      </c>
      <c r="AJ28" s="15">
        <v>32.956242760152882</v>
      </c>
      <c r="AK28" s="15">
        <v>81.982037558660991</v>
      </c>
      <c r="AL28" s="15">
        <v>98.662219128941857</v>
      </c>
      <c r="AM28" s="15">
        <v>37.299694658690932</v>
      </c>
      <c r="AN28" s="15">
        <v>64.414620358221484</v>
      </c>
      <c r="AO28" s="15">
        <v>49.077233177598686</v>
      </c>
      <c r="AP28" s="15">
        <v>3.3923407637305565</v>
      </c>
      <c r="AQ28" s="15">
        <v>105.31491191408455</v>
      </c>
      <c r="AR28" s="15">
        <v>53.870834487887016</v>
      </c>
      <c r="AS28" s="15">
        <v>38.672076260243884</v>
      </c>
      <c r="AT28" s="15">
        <v>23.377361059453548</v>
      </c>
      <c r="AU28" s="15">
        <v>71.396737082557323</v>
      </c>
      <c r="AV28" s="15">
        <v>1.1480675712522197</v>
      </c>
      <c r="AW28" s="15">
        <v>87.070198729563515</v>
      </c>
      <c r="AX28" s="15"/>
      <c r="AY28" s="15">
        <v>70.035564497846281</v>
      </c>
      <c r="AZ28" s="15">
        <v>16.88863698300505</v>
      </c>
      <c r="BA28" s="15">
        <v>4.9855895584210073</v>
      </c>
      <c r="BB28" s="15">
        <v>0.95924470266559159</v>
      </c>
      <c r="BC28" s="15">
        <v>5.5322609322540117</v>
      </c>
      <c r="BD28" s="15">
        <v>8.71788208341823</v>
      </c>
      <c r="BE28" s="15">
        <v>31.817091210781829</v>
      </c>
      <c r="BF28" s="15">
        <v>22.903974818081025</v>
      </c>
      <c r="BG28" s="15">
        <v>23.793569541773099</v>
      </c>
      <c r="BH28" s="15">
        <v>102.07725058623797</v>
      </c>
      <c r="BI28" s="15">
        <v>26.475985084712693</v>
      </c>
      <c r="BJ28" s="15">
        <v>107.90292357519597</v>
      </c>
      <c r="BK28" s="15">
        <v>22.159445625566345</v>
      </c>
      <c r="BL28" s="15"/>
      <c r="BM28" s="15">
        <v>2.0362386393299503</v>
      </c>
      <c r="BN28" s="15">
        <v>31.308199562474286</v>
      </c>
      <c r="BP28" s="15">
        <v>35.352696498647639</v>
      </c>
      <c r="BQ28" s="15">
        <v>62.197594348394986</v>
      </c>
      <c r="BR28" s="15">
        <v>16.678564482839406</v>
      </c>
      <c r="BS28" s="15">
        <v>22.876423138788258</v>
      </c>
      <c r="BT28" s="15">
        <v>30.14216402838953</v>
      </c>
      <c r="BU28" s="15">
        <v>16.950671104799124</v>
      </c>
      <c r="BV28" s="15">
        <v>63.803555922088343</v>
      </c>
      <c r="BW28" s="15">
        <v>88.989933661531225</v>
      </c>
      <c r="BX28" s="15">
        <v>18.731126182335565</v>
      </c>
      <c r="BY28" s="15">
        <v>58.03084527139341</v>
      </c>
      <c r="BZ28" s="15">
        <v>75.126553283120856</v>
      </c>
      <c r="CA28" s="15"/>
      <c r="CB28" s="15">
        <v>77.56397196826147</v>
      </c>
      <c r="CC28" s="15">
        <v>43.12114221146161</v>
      </c>
      <c r="CD28" s="15">
        <v>9.4806353809184092</v>
      </c>
      <c r="CE28" s="15">
        <v>148.07584876895703</v>
      </c>
      <c r="CF28" s="15">
        <v>32.363821850332847</v>
      </c>
      <c r="CG28" s="15">
        <v>18.50325866997559</v>
      </c>
      <c r="CH28" s="15">
        <v>57.600397820896454</v>
      </c>
      <c r="CI28" s="15">
        <v>68.394126220965873</v>
      </c>
      <c r="CJ28" s="15">
        <v>44.909076434931933</v>
      </c>
      <c r="CK28" s="15">
        <v>59.202727423195213</v>
      </c>
      <c r="CL28" s="15">
        <v>35.260388429680397</v>
      </c>
      <c r="CM28" s="15">
        <v>63.875339305967969</v>
      </c>
      <c r="CN28" s="15">
        <v>86.632881437334916</v>
      </c>
      <c r="CO28" s="15">
        <v>81.125431980699432</v>
      </c>
      <c r="CP28" s="15">
        <v>40.375145517491539</v>
      </c>
      <c r="CQ28" s="15">
        <v>22.81311762547783</v>
      </c>
      <c r="CR28" s="15"/>
      <c r="CS28" s="15">
        <v>43.79</v>
      </c>
      <c r="CT28" s="15">
        <v>3.0926587028404202</v>
      </c>
      <c r="CU28" s="15">
        <v>23.959667437694275</v>
      </c>
      <c r="CV28" s="37"/>
      <c r="CW28" s="15">
        <v>4.4111864971895347</v>
      </c>
      <c r="CX28" s="15">
        <v>7.9258585447500742</v>
      </c>
      <c r="CY28" s="15">
        <v>5.3327098902926284</v>
      </c>
      <c r="CZ28" s="15">
        <v>11.455928001667328</v>
      </c>
      <c r="DA28" s="15">
        <v>2.8834289588582638</v>
      </c>
      <c r="DB28" s="15">
        <v>7.0879109671496092</v>
      </c>
      <c r="DC28" s="15">
        <v>2.8095924310133542</v>
      </c>
      <c r="DD28" s="15">
        <v>1.6156068291553798</v>
      </c>
      <c r="DE28" s="15">
        <v>109.3766210268254</v>
      </c>
      <c r="DF28" s="15">
        <v>2.4452021051854169</v>
      </c>
      <c r="DG28" s="15">
        <v>2.2867578022443871</v>
      </c>
      <c r="DH28" s="15">
        <v>13.882553256689167</v>
      </c>
      <c r="DI28" s="15">
        <v>3.680134067021819</v>
      </c>
      <c r="DJ28" s="15">
        <v>1.5080078953221541</v>
      </c>
      <c r="DK28" s="15">
        <v>21.902287641243561</v>
      </c>
      <c r="DL28" s="15">
        <v>15.019086221888497</v>
      </c>
      <c r="DM28" s="15">
        <v>13.229632530244636</v>
      </c>
      <c r="DN28" s="15">
        <v>2.3748311666850279</v>
      </c>
      <c r="DO28" s="15">
        <v>6.5415902228423639E-2</v>
      </c>
      <c r="DP28" s="15">
        <v>2.7750530788215815</v>
      </c>
      <c r="DQ28" s="15">
        <v>6.4390863290534632</v>
      </c>
      <c r="DR28" s="15">
        <v>12.465843979104035</v>
      </c>
      <c r="DS28" s="15">
        <v>5.8553912031032249</v>
      </c>
      <c r="DT28" s="15">
        <v>7.297521798280874</v>
      </c>
      <c r="DU28" s="15">
        <v>6.8917152400288169</v>
      </c>
      <c r="DV28" s="15">
        <v>221.3962944448067</v>
      </c>
      <c r="DW28" s="15">
        <v>7.463485507122523</v>
      </c>
      <c r="DX28" s="15">
        <v>19.354369662039289</v>
      </c>
      <c r="DY28" s="15">
        <v>11.454676356063979</v>
      </c>
      <c r="DZ28" s="15">
        <v>2.4492457264219363</v>
      </c>
      <c r="EA28" s="15">
        <v>9.2589536366015839</v>
      </c>
      <c r="EB28" s="15">
        <v>1.4579718599942637</v>
      </c>
      <c r="ED28" s="16">
        <v>36861</v>
      </c>
      <c r="EE28" s="15">
        <v>15.052061222151359</v>
      </c>
      <c r="EF28" s="15">
        <v>63.902598428509982</v>
      </c>
      <c r="EG28" s="15">
        <v>38.701141135155027</v>
      </c>
      <c r="EH28" s="15">
        <v>13.004828089444377</v>
      </c>
      <c r="EI28" s="15">
        <v>130.66062887526076</v>
      </c>
      <c r="EK28" s="16">
        <v>36861</v>
      </c>
      <c r="EL28" s="15">
        <v>1.1146576567565458</v>
      </c>
      <c r="EM28" s="15">
        <v>3.3198422240295495</v>
      </c>
      <c r="EN28" s="15">
        <v>2.6004503685499682</v>
      </c>
      <c r="EO28" s="15">
        <v>0.92793540482357939</v>
      </c>
      <c r="EP28" s="15">
        <v>7.9628856541596429</v>
      </c>
    </row>
    <row r="29" spans="1:146">
      <c r="A29" s="12" t="s">
        <v>94</v>
      </c>
      <c r="B29" s="15">
        <v>6.4861187165470735</v>
      </c>
      <c r="C29" s="15">
        <v>14.024457410929216</v>
      </c>
      <c r="D29" s="15">
        <v>27.914386889314667</v>
      </c>
      <c r="E29" s="15">
        <v>9.6735929387997164</v>
      </c>
      <c r="F29" s="15">
        <v>9.4296440717030663</v>
      </c>
      <c r="G29" s="15">
        <v>9.5272113448537095</v>
      </c>
      <c r="H29" s="15">
        <v>7.4467034405678296</v>
      </c>
      <c r="I29" s="15">
        <v>1.6660849725557896</v>
      </c>
      <c r="J29" s="15">
        <v>58.263393007590032</v>
      </c>
      <c r="K29" s="15">
        <v>6.7072367695844033</v>
      </c>
      <c r="L29" s="15">
        <v>24.157078986707855</v>
      </c>
      <c r="M29" s="15">
        <v>7.8581295403828628</v>
      </c>
      <c r="N29" s="15">
        <v>34.854420122154046</v>
      </c>
      <c r="O29" s="15">
        <v>3.6400098285328428</v>
      </c>
      <c r="P29" s="15">
        <v>49.792284574504905</v>
      </c>
      <c r="Q29" s="15">
        <v>20.501912523002979</v>
      </c>
      <c r="R29" s="15">
        <v>56.776368144563882</v>
      </c>
      <c r="S29" s="15">
        <v>7.6639646151725467</v>
      </c>
      <c r="T29" s="15">
        <v>1.3984221034670821</v>
      </c>
      <c r="U29" s="15">
        <v>1.0984227603450059</v>
      </c>
      <c r="V29" s="15">
        <v>5.2852313073338388</v>
      </c>
      <c r="W29" s="15">
        <v>9.8432767057471775</v>
      </c>
      <c r="X29" s="15">
        <v>7.5040634882193773</v>
      </c>
      <c r="Y29" s="15">
        <v>0.760247814648222</v>
      </c>
      <c r="Z29" s="15">
        <v>8.7481247342186137</v>
      </c>
      <c r="AA29" s="15">
        <v>42.715916293010004</v>
      </c>
      <c r="AB29" s="15">
        <v>31.828919863280117</v>
      </c>
      <c r="AC29" s="15">
        <v>45.819911772136173</v>
      </c>
      <c r="AD29" s="15">
        <v>3.3605743636729684</v>
      </c>
      <c r="AE29" s="15"/>
      <c r="AF29" s="15">
        <v>7.4320947351238642</v>
      </c>
      <c r="AG29" s="15">
        <v>4.9649004848897205</v>
      </c>
      <c r="AI29" s="15">
        <v>20.984038605757306</v>
      </c>
      <c r="AJ29" s="15">
        <v>34.701239879608245</v>
      </c>
      <c r="AK29" s="15">
        <v>83.743160667944011</v>
      </c>
      <c r="AL29" s="15">
        <v>90.055736251022168</v>
      </c>
      <c r="AM29" s="15">
        <v>36.994691884721938</v>
      </c>
      <c r="AN29" s="15">
        <v>64.45560644112868</v>
      </c>
      <c r="AO29" s="15">
        <v>49.029677460489438</v>
      </c>
      <c r="AP29" s="15">
        <v>2.8661193150122015</v>
      </c>
      <c r="AQ29" s="15">
        <v>106.0763645758834</v>
      </c>
      <c r="AR29" s="15">
        <v>55.291651340591606</v>
      </c>
      <c r="AS29" s="15">
        <v>39.291650592200121</v>
      </c>
      <c r="AT29" s="15">
        <v>23.574388621148593</v>
      </c>
      <c r="AU29" s="15">
        <v>72.92352279241598</v>
      </c>
      <c r="AV29" s="15">
        <v>1.002179203786187</v>
      </c>
      <c r="AW29" s="15">
        <v>87.398388148927353</v>
      </c>
      <c r="AX29" s="15"/>
      <c r="AY29" s="15">
        <v>69.393338843355849</v>
      </c>
      <c r="AZ29" s="15">
        <v>16.532746382016736</v>
      </c>
      <c r="BA29" s="15">
        <v>5.4171607715335295</v>
      </c>
      <c r="BB29" s="15">
        <v>0.96746413582708812</v>
      </c>
      <c r="BC29" s="15">
        <v>5.6185352004039304</v>
      </c>
      <c r="BD29" s="15">
        <v>8.3945331201380355</v>
      </c>
      <c r="BE29" s="15">
        <v>32.037648522370276</v>
      </c>
      <c r="BF29" s="15">
        <v>21.410276306058364</v>
      </c>
      <c r="BG29" s="15">
        <v>23.394829483430588</v>
      </c>
      <c r="BH29" s="15">
        <v>102.94147263174729</v>
      </c>
      <c r="BI29" s="15">
        <v>26.29361835750862</v>
      </c>
      <c r="BJ29" s="15">
        <v>107.22375116031718</v>
      </c>
      <c r="BK29" s="15">
        <v>26.912664789081767</v>
      </c>
      <c r="BL29" s="15"/>
      <c r="BM29" s="15">
        <v>1.728184138043521</v>
      </c>
      <c r="BN29" s="15">
        <v>32.242522940441383</v>
      </c>
      <c r="BP29" s="15">
        <v>35.404013995012413</v>
      </c>
      <c r="BQ29" s="15">
        <v>63.246576318850252</v>
      </c>
      <c r="BR29" s="15">
        <v>16.851511713207458</v>
      </c>
      <c r="BS29" s="15">
        <v>23.280319808689338</v>
      </c>
      <c r="BT29" s="15">
        <v>31.118284657971106</v>
      </c>
      <c r="BU29" s="15">
        <v>18.004576821006467</v>
      </c>
      <c r="BV29" s="15">
        <v>65.530351907457487</v>
      </c>
      <c r="BW29" s="15">
        <v>82.535911489274696</v>
      </c>
      <c r="BX29" s="15">
        <v>21.979023518971321</v>
      </c>
      <c r="BY29" s="15">
        <v>56.674979491100821</v>
      </c>
      <c r="BZ29" s="15">
        <v>76.306752476123577</v>
      </c>
      <c r="CA29" s="15"/>
      <c r="CB29" s="15">
        <v>77.089039399279528</v>
      </c>
      <c r="CC29" s="15">
        <v>42.639567726340957</v>
      </c>
      <c r="CD29" s="15">
        <v>9.5746624136513745</v>
      </c>
      <c r="CE29" s="15">
        <v>151.8837606815066</v>
      </c>
      <c r="CF29" s="15">
        <v>32.971855384938188</v>
      </c>
      <c r="CG29" s="15">
        <v>18.414781955044877</v>
      </c>
      <c r="CH29" s="15">
        <v>56.329511812969344</v>
      </c>
      <c r="CI29" s="15">
        <v>69.402432747640702</v>
      </c>
      <c r="CJ29" s="15">
        <v>45.167725452681147</v>
      </c>
      <c r="CK29" s="15">
        <v>59.371070865941391</v>
      </c>
      <c r="CL29" s="15">
        <v>35.094514588453123</v>
      </c>
      <c r="CM29" s="15">
        <v>60.369600271577696</v>
      </c>
      <c r="CN29" s="15">
        <v>87.394268328503614</v>
      </c>
      <c r="CO29" s="15">
        <v>82.255800316300125</v>
      </c>
      <c r="CP29" s="15">
        <v>38.697606166814396</v>
      </c>
      <c r="CQ29" s="15">
        <v>23.265854556465658</v>
      </c>
      <c r="CR29" s="15">
        <v>54.095931516044274</v>
      </c>
      <c r="CS29" s="15">
        <v>42.015000000000001</v>
      </c>
      <c r="CT29" s="15">
        <v>2.9923403416260688</v>
      </c>
      <c r="CU29" s="15">
        <v>24.131292592463584</v>
      </c>
      <c r="CV29" s="37"/>
      <c r="CW29" s="15">
        <v>4.2522212269212387</v>
      </c>
      <c r="CX29" s="15">
        <v>8.8418265140494849</v>
      </c>
      <c r="CY29" s="15">
        <v>5.6141242489769452</v>
      </c>
      <c r="CZ29" s="15">
        <v>11.101862515843884</v>
      </c>
      <c r="DA29" s="15">
        <v>2.7800874228006718</v>
      </c>
      <c r="DB29" s="15">
        <v>7.2490139664641946</v>
      </c>
      <c r="DC29" s="15">
        <v>2.862232951169267</v>
      </c>
      <c r="DD29" s="15">
        <v>0.91728263408697019</v>
      </c>
      <c r="DE29" s="15">
        <v>108.48530163520695</v>
      </c>
      <c r="DF29" s="15">
        <v>1.859434847839633</v>
      </c>
      <c r="DG29" s="15">
        <v>2.1800478266102239</v>
      </c>
      <c r="DH29" s="15">
        <v>13.662167497102498</v>
      </c>
      <c r="DI29" s="15">
        <v>3.9800489235180594</v>
      </c>
      <c r="DJ29" s="15">
        <v>1.0008091599286471</v>
      </c>
      <c r="DK29" s="15">
        <v>21.395969064421372</v>
      </c>
      <c r="DL29" s="15">
        <v>17.130570865446227</v>
      </c>
      <c r="DM29" s="15">
        <v>12.61730334721074</v>
      </c>
      <c r="DN29" s="15">
        <v>2.6499064023559478</v>
      </c>
      <c r="DO29" s="15">
        <v>0.23194837073815608</v>
      </c>
      <c r="DP29" s="15">
        <v>3.0059660029074</v>
      </c>
      <c r="DQ29" s="15">
        <v>5.8004413676956652</v>
      </c>
      <c r="DR29" s="15">
        <v>12.189106558645737</v>
      </c>
      <c r="DS29" s="15">
        <v>3.6263874379629244</v>
      </c>
      <c r="DT29" s="15">
        <v>6.4945094790803806</v>
      </c>
      <c r="DU29" s="15">
        <v>5.8674008443628045</v>
      </c>
      <c r="DV29" s="15">
        <v>221.15306437951273</v>
      </c>
      <c r="DW29" s="15">
        <v>10.356063102457828</v>
      </c>
      <c r="DX29" s="15">
        <v>18.410181949791841</v>
      </c>
      <c r="DY29" s="15">
        <v>15.151377668561087</v>
      </c>
      <c r="DZ29" s="15">
        <v>2.1656419782188232</v>
      </c>
      <c r="EA29" s="15">
        <v>7.2626636084120815</v>
      </c>
      <c r="EB29" s="15">
        <v>1.4314686560541559</v>
      </c>
      <c r="ED29" s="16">
        <v>36951</v>
      </c>
      <c r="EE29" s="15">
        <v>14.746825260841858</v>
      </c>
      <c r="EF29" s="15">
        <v>60.6022591594311</v>
      </c>
      <c r="EG29" s="15">
        <v>38.920181809003246</v>
      </c>
      <c r="EH29" s="15">
        <v>12.845311038333566</v>
      </c>
      <c r="EI29" s="15">
        <v>127.11457726760977</v>
      </c>
      <c r="EK29" s="16">
        <v>36951</v>
      </c>
      <c r="EL29" s="15">
        <v>1.0953111931299038</v>
      </c>
      <c r="EM29" s="15">
        <v>3.2170743877948431</v>
      </c>
      <c r="EN29" s="15">
        <v>2.5615021390482133</v>
      </c>
      <c r="EO29" s="15">
        <v>0.90693290239519375</v>
      </c>
      <c r="EP29" s="15">
        <v>7.7808206223681546</v>
      </c>
    </row>
    <row r="30" spans="1:146">
      <c r="A30" s="12" t="s">
        <v>95</v>
      </c>
      <c r="B30" s="15">
        <v>6.5193572052401745</v>
      </c>
      <c r="C30" s="15">
        <v>10.817488706678645</v>
      </c>
      <c r="D30" s="15">
        <v>28.254397395898724</v>
      </c>
      <c r="E30" s="15">
        <v>9.8318408236553569</v>
      </c>
      <c r="F30" s="15">
        <v>9.4755113602343446</v>
      </c>
      <c r="G30" s="15">
        <v>10.983320357180231</v>
      </c>
      <c r="H30" s="15">
        <v>7.4531049036039843</v>
      </c>
      <c r="I30" s="15">
        <v>1.5393931636090905</v>
      </c>
      <c r="J30" s="15">
        <v>59.131284073216037</v>
      </c>
      <c r="K30" s="15">
        <v>7.1423087574123816</v>
      </c>
      <c r="L30" s="15">
        <v>23.962055481256819</v>
      </c>
      <c r="M30" s="15">
        <v>7.896235296720084</v>
      </c>
      <c r="N30" s="15">
        <v>35.149757776979619</v>
      </c>
      <c r="O30" s="15">
        <v>3.6572758876388498</v>
      </c>
      <c r="P30" s="15">
        <v>51.26272058692804</v>
      </c>
      <c r="Q30" s="15">
        <v>20.356895712482665</v>
      </c>
      <c r="R30" s="15">
        <v>57.476137624861266</v>
      </c>
      <c r="S30" s="15">
        <v>7.540040787236296</v>
      </c>
      <c r="T30" s="15">
        <v>1.5369464015662364</v>
      </c>
      <c r="U30" s="15">
        <v>1.0893441512225186</v>
      </c>
      <c r="V30" s="15">
        <v>5.1642452969510781</v>
      </c>
      <c r="W30" s="15">
        <v>10.160257571640837</v>
      </c>
      <c r="X30" s="15">
        <v>7.8279000645155223</v>
      </c>
      <c r="Y30" s="15">
        <v>0.86522079476907499</v>
      </c>
      <c r="Z30" s="15">
        <v>9.2262107018787063</v>
      </c>
      <c r="AA30" s="15">
        <v>43.155950922424054</v>
      </c>
      <c r="AB30" s="15">
        <v>31.475757948120084</v>
      </c>
      <c r="AC30" s="15">
        <v>44.195203605023849</v>
      </c>
      <c r="AD30" s="15">
        <v>2.7911845914072528</v>
      </c>
      <c r="AE30" s="15"/>
      <c r="AF30" s="15">
        <v>7.965089592867364</v>
      </c>
      <c r="AG30" s="15">
        <v>5.0784082214242856</v>
      </c>
      <c r="AI30" s="15">
        <v>22.020123421881699</v>
      </c>
      <c r="AJ30" s="15">
        <v>37.018073264953138</v>
      </c>
      <c r="AK30" s="15">
        <v>84.763192187696177</v>
      </c>
      <c r="AL30" s="15">
        <v>91.528935492607062</v>
      </c>
      <c r="AM30" s="15">
        <v>37.028533463524276</v>
      </c>
      <c r="AN30" s="15">
        <v>64.439145343554259</v>
      </c>
      <c r="AO30" s="15">
        <v>49.199524033194102</v>
      </c>
      <c r="AP30" s="15">
        <v>2.2507182903280043</v>
      </c>
      <c r="AQ30" s="15">
        <v>103.78241788270482</v>
      </c>
      <c r="AR30" s="15">
        <v>53.45732848388208</v>
      </c>
      <c r="AS30" s="15">
        <v>38.974443555800363</v>
      </c>
      <c r="AT30" s="15">
        <v>23.68870589016025</v>
      </c>
      <c r="AU30" s="15">
        <v>73.60426102268049</v>
      </c>
      <c r="AV30" s="15">
        <v>0.95605577417005194</v>
      </c>
      <c r="AW30" s="15">
        <v>85.564339761062385</v>
      </c>
      <c r="AX30" s="15"/>
      <c r="AY30" s="15">
        <v>70.248612652608216</v>
      </c>
      <c r="AZ30" s="15">
        <v>15.557251012019512</v>
      </c>
      <c r="BA30" s="15">
        <v>5.6610882704088956</v>
      </c>
      <c r="BB30" s="15">
        <v>0.98172210751671163</v>
      </c>
      <c r="BC30" s="15">
        <v>5.4915658421252962</v>
      </c>
      <c r="BD30" s="15">
        <v>8.784599099183831</v>
      </c>
      <c r="BE30" s="15">
        <v>32.108406497302582</v>
      </c>
      <c r="BF30" s="15">
        <v>22.306948473546072</v>
      </c>
      <c r="BG30" s="15">
        <v>23.640372284346427</v>
      </c>
      <c r="BH30" s="15">
        <v>105.25163207206568</v>
      </c>
      <c r="BI30" s="15">
        <v>26.001874099283334</v>
      </c>
      <c r="BJ30" s="15">
        <v>99.810544442582852</v>
      </c>
      <c r="BK30" s="15">
        <v>27.325396936190067</v>
      </c>
      <c r="BL30" s="15"/>
      <c r="BM30" s="15">
        <v>1.6437444095770348</v>
      </c>
      <c r="BN30" s="15">
        <v>33.11194499606038</v>
      </c>
      <c r="BP30" s="15">
        <v>36.844663379182315</v>
      </c>
      <c r="BQ30" s="15">
        <v>65.078608786073644</v>
      </c>
      <c r="BR30" s="15">
        <v>17.965875444163856</v>
      </c>
      <c r="BS30" s="15">
        <v>23.679585091912774</v>
      </c>
      <c r="BT30" s="15">
        <v>32.366516670735137</v>
      </c>
      <c r="BU30" s="15">
        <v>20.092216207087283</v>
      </c>
      <c r="BV30" s="15">
        <v>67.2111867034413</v>
      </c>
      <c r="BW30" s="15">
        <v>77.162216881054704</v>
      </c>
      <c r="BX30" s="15">
        <v>22.698711317375068</v>
      </c>
      <c r="BY30" s="15">
        <v>54.614375206629113</v>
      </c>
      <c r="BZ30" s="15">
        <v>77.891514983315531</v>
      </c>
      <c r="CA30" s="15"/>
      <c r="CB30" s="15">
        <v>77.113297299191416</v>
      </c>
      <c r="CC30" s="15">
        <v>42.171827742834026</v>
      </c>
      <c r="CD30" s="15">
        <v>9.6246851067099808</v>
      </c>
      <c r="CE30" s="15">
        <v>155.65375655583426</v>
      </c>
      <c r="CF30" s="15">
        <v>32.982254710602525</v>
      </c>
      <c r="CG30" s="15">
        <v>18.196195542417986</v>
      </c>
      <c r="CH30" s="15">
        <v>55.163182298110655</v>
      </c>
      <c r="CI30" s="15">
        <v>70.362587305161426</v>
      </c>
      <c r="CJ30" s="15">
        <v>44.915699084243862</v>
      </c>
      <c r="CK30" s="15">
        <v>59.379475422785724</v>
      </c>
      <c r="CL30" s="15">
        <v>34.143440951960066</v>
      </c>
      <c r="CM30" s="15">
        <v>56.942211170972058</v>
      </c>
      <c r="CN30" s="15">
        <v>88.972834822585938</v>
      </c>
      <c r="CO30" s="15">
        <v>82.687310972614327</v>
      </c>
      <c r="CP30" s="15">
        <v>39.113457984388504</v>
      </c>
      <c r="CQ30" s="15">
        <v>23.003691107013069</v>
      </c>
      <c r="CR30" s="15">
        <v>75.976523354495953</v>
      </c>
      <c r="CS30" s="15">
        <v>40.24</v>
      </c>
      <c r="CT30" s="15">
        <v>2.8917402572512465</v>
      </c>
      <c r="CU30" s="15">
        <v>24.295544835041309</v>
      </c>
      <c r="CV30" s="37"/>
      <c r="CW30" s="15">
        <v>4.3404525605398971</v>
      </c>
      <c r="CX30" s="15">
        <v>9.4643992316511678</v>
      </c>
      <c r="CY30" s="15">
        <v>6.2085488246051987</v>
      </c>
      <c r="CZ30" s="15">
        <v>10.917173831202863</v>
      </c>
      <c r="DA30" s="15">
        <v>2.8428968021849967</v>
      </c>
      <c r="DB30" s="15">
        <v>7.0123386703337234</v>
      </c>
      <c r="DC30" s="15">
        <v>3.0615063171783876</v>
      </c>
      <c r="DD30" s="15">
        <v>1.2611279759838856</v>
      </c>
      <c r="DE30" s="15">
        <v>99.171042101770354</v>
      </c>
      <c r="DF30" s="15">
        <v>3.1645852739217974</v>
      </c>
      <c r="DG30" s="15">
        <v>2.1378081907607949</v>
      </c>
      <c r="DH30" s="15">
        <v>13.759495898022116</v>
      </c>
      <c r="DI30" s="15">
        <v>4.1769352242031097</v>
      </c>
      <c r="DJ30" s="15">
        <v>0.75784438624451744</v>
      </c>
      <c r="DK30" s="15">
        <v>19.437676575946469</v>
      </c>
      <c r="DL30" s="15">
        <v>16.003951734519021</v>
      </c>
      <c r="DM30" s="15">
        <v>12.549836069756465</v>
      </c>
      <c r="DN30" s="15">
        <v>2.483231414087669</v>
      </c>
      <c r="DO30" s="15">
        <v>0.1847837632230889</v>
      </c>
      <c r="DP30" s="15">
        <v>3.0126114584994967</v>
      </c>
      <c r="DQ30" s="15">
        <v>5.3078623798248366</v>
      </c>
      <c r="DR30" s="15">
        <v>12.324129224941649</v>
      </c>
      <c r="DS30" s="15">
        <v>5.0771926181632718</v>
      </c>
      <c r="DT30" s="15">
        <v>6.1033076059096283</v>
      </c>
      <c r="DU30" s="15">
        <v>6.272824344527212</v>
      </c>
      <c r="DV30" s="15">
        <v>207.72577371757316</v>
      </c>
      <c r="DW30" s="15">
        <v>10.009056001731826</v>
      </c>
      <c r="DX30" s="15">
        <v>17.814376729042255</v>
      </c>
      <c r="DY30" s="15">
        <v>13.936859187796561</v>
      </c>
      <c r="DZ30" s="15">
        <v>1.9861344501465663</v>
      </c>
      <c r="EA30" s="15">
        <v>6.2764601357816181</v>
      </c>
      <c r="EB30" s="15">
        <v>1.3634034790664864</v>
      </c>
      <c r="ED30" s="16">
        <v>37043</v>
      </c>
      <c r="EE30" s="15">
        <v>14.704837194731779</v>
      </c>
      <c r="EF30" s="15">
        <v>61.188703641070397</v>
      </c>
      <c r="EG30" s="15">
        <v>39.806577292538918</v>
      </c>
      <c r="EH30" s="15">
        <v>12.407013094370257</v>
      </c>
      <c r="EI30" s="15">
        <v>128.10713122271136</v>
      </c>
      <c r="EK30" s="16">
        <v>37043</v>
      </c>
      <c r="EL30" s="15">
        <v>1.1073057737308363</v>
      </c>
      <c r="EM30" s="15">
        <v>3.2843502104212616</v>
      </c>
      <c r="EN30" s="15">
        <v>2.6260838403641449</v>
      </c>
      <c r="EO30" s="15">
        <v>0.87139827176683238</v>
      </c>
      <c r="EP30" s="15">
        <v>7.8891380962830748</v>
      </c>
    </row>
    <row r="31" spans="1:146">
      <c r="A31" s="12" t="s">
        <v>96</v>
      </c>
      <c r="B31" s="15">
        <v>6.3769397322507375</v>
      </c>
      <c r="C31" s="15">
        <v>10.987985563128733</v>
      </c>
      <c r="D31" s="15">
        <v>29.419123171230314</v>
      </c>
      <c r="E31" s="15">
        <v>9.789133329050431</v>
      </c>
      <c r="F31" s="15">
        <v>9.3501695974494705</v>
      </c>
      <c r="G31" s="15">
        <v>7.9934871288353087</v>
      </c>
      <c r="H31" s="15">
        <v>7.5064364919152764</v>
      </c>
      <c r="I31" s="15">
        <v>1.3833417020115486</v>
      </c>
      <c r="J31" s="15">
        <v>59.831928843894275</v>
      </c>
      <c r="K31" s="15">
        <v>7.6409204627262737</v>
      </c>
      <c r="L31" s="15">
        <v>24.004593731229615</v>
      </c>
      <c r="M31" s="15">
        <v>6.9759195551215658</v>
      </c>
      <c r="N31" s="15">
        <v>36.043917918489711</v>
      </c>
      <c r="O31" s="15">
        <v>3.6226156443700246</v>
      </c>
      <c r="P31" s="15">
        <v>53.288507359224546</v>
      </c>
      <c r="Q31" s="15">
        <v>20.213315706198898</v>
      </c>
      <c r="R31" s="15">
        <v>59.134205365335831</v>
      </c>
      <c r="S31" s="15">
        <v>7.6662910999593068</v>
      </c>
      <c r="T31" s="15">
        <v>1.6435091798796777</v>
      </c>
      <c r="U31" s="15">
        <v>1.0415889431039826</v>
      </c>
      <c r="V31" s="15">
        <v>5.0065550624847539</v>
      </c>
      <c r="W31" s="15">
        <v>9.7084611288474765</v>
      </c>
      <c r="X31" s="15">
        <v>8.9536373265391038</v>
      </c>
      <c r="Y31" s="15">
        <v>0.94735177693205241</v>
      </c>
      <c r="Z31" s="15">
        <v>9.8558313011045762</v>
      </c>
      <c r="AA31" s="15">
        <v>44.972195357833655</v>
      </c>
      <c r="AB31" s="15">
        <v>32.329124266707005</v>
      </c>
      <c r="AC31" s="15">
        <v>44.147314376657462</v>
      </c>
      <c r="AD31" s="15">
        <v>2.2999602121022744</v>
      </c>
      <c r="AE31" s="15"/>
      <c r="AF31" s="15">
        <v>8.499583360010547</v>
      </c>
      <c r="AG31" s="15">
        <v>5.1432090197455125</v>
      </c>
      <c r="AI31" s="15">
        <v>21.011002850598487</v>
      </c>
      <c r="AJ31" s="15">
        <v>40.176419621796164</v>
      </c>
      <c r="AK31" s="15">
        <v>88.257369513690932</v>
      </c>
      <c r="AL31" s="15">
        <v>91.13135261989207</v>
      </c>
      <c r="AM31" s="15">
        <v>36.986678109022407</v>
      </c>
      <c r="AN31" s="15">
        <v>58.28056554805304</v>
      </c>
      <c r="AO31" s="15">
        <v>49.856364173905895</v>
      </c>
      <c r="AP31" s="15">
        <v>1.8598325229625183</v>
      </c>
      <c r="AQ31" s="15">
        <v>103.65856049762215</v>
      </c>
      <c r="AR31" s="15">
        <v>54.269891910182956</v>
      </c>
      <c r="AS31" s="15">
        <v>39.043632303978676</v>
      </c>
      <c r="AT31" s="15">
        <v>20.927758665364696</v>
      </c>
      <c r="AU31" s="15">
        <v>76.290211511807414</v>
      </c>
      <c r="AV31" s="15">
        <v>0.88919244760292604</v>
      </c>
      <c r="AW31" s="15">
        <v>85.669424082985245</v>
      </c>
      <c r="AX31" s="15"/>
      <c r="AY31" s="15">
        <v>72.275139890966017</v>
      </c>
      <c r="AZ31" s="15">
        <v>15.80583456665939</v>
      </c>
      <c r="BA31" s="15">
        <v>6.0598126472103342</v>
      </c>
      <c r="BB31" s="15">
        <v>1.0106053057751494</v>
      </c>
      <c r="BC31" s="15">
        <v>5.3336283143306247</v>
      </c>
      <c r="BD31" s="15">
        <v>8.4121937253129762</v>
      </c>
      <c r="BE31" s="15">
        <v>33.208347038526213</v>
      </c>
      <c r="BF31" s="15">
        <v>23.602990087565296</v>
      </c>
      <c r="BG31" s="15">
        <v>24.336250179314302</v>
      </c>
      <c r="BH31" s="15">
        <v>108.30089458413926</v>
      </c>
      <c r="BI31" s="15">
        <v>26.706833249529669</v>
      </c>
      <c r="BJ31" s="15">
        <v>99.425911755329665</v>
      </c>
      <c r="BK31" s="15">
        <v>29.804262645683998</v>
      </c>
      <c r="BL31" s="15"/>
      <c r="BM31" s="15">
        <v>2.1574728238755583</v>
      </c>
      <c r="BN31" s="15">
        <v>34.051864528396528</v>
      </c>
      <c r="BP31" s="15">
        <v>39.956709190210844</v>
      </c>
      <c r="BQ31" s="15">
        <v>67.899913046783311</v>
      </c>
      <c r="BR31" s="15">
        <v>20.322689603235855</v>
      </c>
      <c r="BS31" s="15">
        <v>24.0729329540357</v>
      </c>
      <c r="BT31" s="15">
        <v>33.787872310555798</v>
      </c>
      <c r="BU31" s="15">
        <v>22.243563624948674</v>
      </c>
      <c r="BV31" s="15">
        <v>68.847871196315552</v>
      </c>
      <c r="BW31" s="15">
        <v>72.61854744573229</v>
      </c>
      <c r="BX31" s="15">
        <v>22.328063795545351</v>
      </c>
      <c r="BY31" s="15">
        <v>54.299683681487039</v>
      </c>
      <c r="BZ31" s="15">
        <v>79.335498600738347</v>
      </c>
      <c r="CA31" s="15"/>
      <c r="CB31" s="15">
        <v>79.595620123322007</v>
      </c>
      <c r="CC31" s="15">
        <v>41.71733455365483</v>
      </c>
      <c r="CD31" s="15">
        <v>9.7046080794449363</v>
      </c>
      <c r="CE31" s="15">
        <v>159.38639989134555</v>
      </c>
      <c r="CF31" s="15">
        <v>35.568418698737702</v>
      </c>
      <c r="CG31" s="15">
        <v>18.297382343624154</v>
      </c>
      <c r="CH31" s="15">
        <v>54.089016188834208</v>
      </c>
      <c r="CI31" s="15">
        <v>71.277958720646083</v>
      </c>
      <c r="CJ31" s="15">
        <v>44.517655655247424</v>
      </c>
      <c r="CK31" s="15">
        <v>59.423012327688383</v>
      </c>
      <c r="CL31" s="15">
        <v>36.839052038712325</v>
      </c>
      <c r="CM31" s="15">
        <v>53.581311407478495</v>
      </c>
      <c r="CN31" s="15">
        <v>91.301104576100983</v>
      </c>
      <c r="CO31" s="15">
        <v>86.344898452611218</v>
      </c>
      <c r="CP31" s="15">
        <v>39.409848317386135</v>
      </c>
      <c r="CQ31" s="15">
        <v>23.781113492148329</v>
      </c>
      <c r="CR31" s="15">
        <v>84.111965556675642</v>
      </c>
      <c r="CS31" s="15">
        <v>38.465000000000003</v>
      </c>
      <c r="CT31" s="15">
        <v>2.790857261306289</v>
      </c>
      <c r="CU31" s="15">
        <v>24.452889278667094</v>
      </c>
      <c r="CV31" s="37"/>
      <c r="CW31" s="15">
        <v>4.0938894527411271</v>
      </c>
      <c r="CX31" s="15">
        <v>11.039328024610629</v>
      </c>
      <c r="CY31" s="15">
        <v>8.030768918057511</v>
      </c>
      <c r="CZ31" s="15">
        <v>11.116455346379844</v>
      </c>
      <c r="DA31" s="15">
        <v>2.9350801840438012</v>
      </c>
      <c r="DB31" s="15">
        <v>6.8602676911036422</v>
      </c>
      <c r="DC31" s="15">
        <v>3.2017236621433618</v>
      </c>
      <c r="DD31" s="15">
        <v>1.4728074297947655</v>
      </c>
      <c r="DE31" s="15">
        <v>93.53252417446339</v>
      </c>
      <c r="DF31" s="15">
        <v>3.9824922843392474</v>
      </c>
      <c r="DG31" s="15">
        <v>2.3170287138669283</v>
      </c>
      <c r="DH31" s="15">
        <v>10.961520610550849</v>
      </c>
      <c r="DI31" s="15">
        <v>5.3704049412621941</v>
      </c>
      <c r="DJ31" s="15">
        <v>0.6710713981617904</v>
      </c>
      <c r="DK31" s="15">
        <v>19.31014458888971</v>
      </c>
      <c r="DL31" s="15">
        <v>13.036116126797179</v>
      </c>
      <c r="DM31" s="15">
        <v>11.922951371664016</v>
      </c>
      <c r="DN31" s="15">
        <v>2.0869923299196134</v>
      </c>
      <c r="DO31" s="15">
        <v>0.18540629910541392</v>
      </c>
      <c r="DP31" s="15">
        <v>3.1295193844040572</v>
      </c>
      <c r="DQ31" s="15">
        <v>4.9833188893420344</v>
      </c>
      <c r="DR31" s="15">
        <v>11.295844479127766</v>
      </c>
      <c r="DS31" s="15">
        <v>4.2369726937300332</v>
      </c>
      <c r="DT31" s="15">
        <v>6.1694484618692105</v>
      </c>
      <c r="DU31" s="15">
        <v>5.5919165112609379</v>
      </c>
      <c r="DV31" s="15">
        <v>223.40827169970984</v>
      </c>
      <c r="DW31" s="15">
        <v>12.091276626912698</v>
      </c>
      <c r="DX31" s="15">
        <v>14.554903004310942</v>
      </c>
      <c r="DY31" s="15">
        <v>12.794313937821036</v>
      </c>
      <c r="DZ31" s="15">
        <v>2.2106923650974757</v>
      </c>
      <c r="EA31" s="15">
        <v>6.5306309950111014</v>
      </c>
      <c r="EB31" s="15">
        <v>1.4120197129078369</v>
      </c>
      <c r="ED31" s="16">
        <v>37135</v>
      </c>
      <c r="EE31" s="15">
        <v>14.868283878799156</v>
      </c>
      <c r="EF31" s="15">
        <v>61.403738544538641</v>
      </c>
      <c r="EG31" s="15">
        <v>40.630924931303056</v>
      </c>
      <c r="EH31" s="15">
        <v>12.536652804945149</v>
      </c>
      <c r="EI31" s="15">
        <v>129.43960015958601</v>
      </c>
      <c r="EK31" s="16">
        <v>37135</v>
      </c>
      <c r="EL31" s="15">
        <v>1.1177406251051882</v>
      </c>
      <c r="EM31" s="15">
        <v>3.3076760495321147</v>
      </c>
      <c r="EN31" s="15">
        <v>2.6544695090945027</v>
      </c>
      <c r="EO31" s="15">
        <v>0.8754857708227648</v>
      </c>
      <c r="EP31" s="15">
        <v>7.95537195455457</v>
      </c>
    </row>
    <row r="32" spans="1:146">
      <c r="A32" s="12" t="s">
        <v>97</v>
      </c>
      <c r="B32" s="15">
        <v>5.9096915214990089</v>
      </c>
      <c r="C32" s="15">
        <v>11.103426471169426</v>
      </c>
      <c r="D32" s="15">
        <v>28.078525925688734</v>
      </c>
      <c r="E32" s="15">
        <v>9.8510677176221577</v>
      </c>
      <c r="F32" s="15">
        <v>9.2539507274559689</v>
      </c>
      <c r="G32" s="15">
        <v>8.4080033313610887</v>
      </c>
      <c r="H32" s="15">
        <v>7.5583853848041462</v>
      </c>
      <c r="I32" s="15">
        <v>1.3002549990866268</v>
      </c>
      <c r="J32" s="15">
        <v>60.302147687379552</v>
      </c>
      <c r="K32" s="15">
        <v>8.2726913133776669</v>
      </c>
      <c r="L32" s="15">
        <v>24.413866208600574</v>
      </c>
      <c r="M32" s="15">
        <v>6.0666342118274166</v>
      </c>
      <c r="N32" s="15">
        <v>36.516864846345264</v>
      </c>
      <c r="O32" s="15">
        <v>3.5681908635017887</v>
      </c>
      <c r="P32" s="15">
        <v>54.558133114235737</v>
      </c>
      <c r="Q32" s="15">
        <v>20.071151255960757</v>
      </c>
      <c r="R32" s="15">
        <v>60.302339025952719</v>
      </c>
      <c r="S32" s="15">
        <v>7.9286563147077445</v>
      </c>
      <c r="T32" s="15">
        <v>1.7760040899749432</v>
      </c>
      <c r="U32" s="15">
        <v>0.92427615949061759</v>
      </c>
      <c r="V32" s="15">
        <v>4.8086207992233252</v>
      </c>
      <c r="W32" s="15">
        <v>9.4733975917408184</v>
      </c>
      <c r="X32" s="15">
        <v>8.7613968673536107</v>
      </c>
      <c r="Y32" s="15">
        <v>0.9993754228907511</v>
      </c>
      <c r="Z32" s="15">
        <v>10.104778072618792</v>
      </c>
      <c r="AA32" s="15">
        <v>47.172027825983179</v>
      </c>
      <c r="AB32" s="15">
        <v>34.03117211679119</v>
      </c>
      <c r="AC32" s="15">
        <v>44.214491260151306</v>
      </c>
      <c r="AD32" s="15">
        <v>2.0019884641738956</v>
      </c>
      <c r="AE32" s="15"/>
      <c r="AF32" s="15">
        <v>9.0355823683959535</v>
      </c>
      <c r="AG32" s="15">
        <v>5.1813393657002456</v>
      </c>
      <c r="AI32" s="15">
        <v>33.040928572427909</v>
      </c>
      <c r="AJ32" s="15">
        <v>38.293574188527352</v>
      </c>
      <c r="AK32" s="15">
        <v>84.235577777066212</v>
      </c>
      <c r="AL32" s="15">
        <v>91.707927114743171</v>
      </c>
      <c r="AM32" s="15">
        <v>36.886025386592792</v>
      </c>
      <c r="AN32" s="15">
        <v>56.761050061144736</v>
      </c>
      <c r="AO32" s="15">
        <v>50.60991852549067</v>
      </c>
      <c r="AP32" s="15">
        <v>2.3065257576360523</v>
      </c>
      <c r="AQ32" s="15">
        <v>101.95058517555267</v>
      </c>
      <c r="AR32" s="15">
        <v>53.849412362770082</v>
      </c>
      <c r="AS32" s="15">
        <v>39.709316726615711</v>
      </c>
      <c r="AT32" s="15">
        <v>21.891434206600092</v>
      </c>
      <c r="AU32" s="15">
        <v>78.987067252758123</v>
      </c>
      <c r="AV32" s="15">
        <v>0.92812351180754826</v>
      </c>
      <c r="AW32" s="15">
        <v>83.212024163911337</v>
      </c>
      <c r="AX32" s="15"/>
      <c r="AY32" s="15">
        <v>73.702858809497769</v>
      </c>
      <c r="AZ32" s="15">
        <v>15.728601361326332</v>
      </c>
      <c r="BA32" s="15">
        <v>6.4214910436383041</v>
      </c>
      <c r="BB32" s="15">
        <v>0.81580198043584029</v>
      </c>
      <c r="BC32" s="15">
        <v>5.0700192049222386</v>
      </c>
      <c r="BD32" s="15">
        <v>8.2958915831052966</v>
      </c>
      <c r="BE32" s="15">
        <v>32.882562528520502</v>
      </c>
      <c r="BF32" s="15">
        <v>25.016905220423666</v>
      </c>
      <c r="BG32" s="15">
        <v>25.286819507853576</v>
      </c>
      <c r="BH32" s="15">
        <v>115.30926322803282</v>
      </c>
      <c r="BI32" s="15">
        <v>28.112881484548836</v>
      </c>
      <c r="BJ32" s="15">
        <v>95.539514398594122</v>
      </c>
      <c r="BK32" s="15">
        <v>26.183687613443016</v>
      </c>
      <c r="BL32" s="15"/>
      <c r="BM32" s="15">
        <v>2.7958079108578673</v>
      </c>
      <c r="BN32" s="15">
        <v>35.01750266952677</v>
      </c>
      <c r="BP32" s="15">
        <v>41.563743381410511</v>
      </c>
      <c r="BQ32" s="15">
        <v>67.330644891606042</v>
      </c>
      <c r="BR32" s="15">
        <v>19.700494090892093</v>
      </c>
      <c r="BS32" s="15">
        <v>24.469386116751203</v>
      </c>
      <c r="BT32" s="15">
        <v>35.153556032090641</v>
      </c>
      <c r="BU32" s="15">
        <v>22.738400527930775</v>
      </c>
      <c r="BV32" s="15">
        <v>70.442122372877634</v>
      </c>
      <c r="BW32" s="15">
        <v>68.726380994032183</v>
      </c>
      <c r="BX32" s="15">
        <v>21.132172014817481</v>
      </c>
      <c r="BY32" s="15">
        <v>53.926237024798397</v>
      </c>
      <c r="BZ32" s="15">
        <v>80.34010389947872</v>
      </c>
      <c r="CA32" s="15">
        <v>70.633280179551932</v>
      </c>
      <c r="CB32" s="15">
        <v>81.394186533200767</v>
      </c>
      <c r="CC32" s="15">
        <v>41.275533275457249</v>
      </c>
      <c r="CD32" s="15">
        <v>9.791752384263388</v>
      </c>
      <c r="CE32" s="15">
        <v>163.08224307635879</v>
      </c>
      <c r="CF32" s="15">
        <v>37.948625802721835</v>
      </c>
      <c r="CG32" s="15">
        <v>18.377085388053995</v>
      </c>
      <c r="CH32" s="15">
        <v>53.096504558954436</v>
      </c>
      <c r="CI32" s="15">
        <v>72.151608727919267</v>
      </c>
      <c r="CJ32" s="15">
        <v>43.841318619918979</v>
      </c>
      <c r="CK32" s="15">
        <v>59.470942120798654</v>
      </c>
      <c r="CL32" s="15">
        <v>36.401853719173943</v>
      </c>
      <c r="CM32" s="15">
        <v>50.805995940248792</v>
      </c>
      <c r="CN32" s="15">
        <v>93.29105203302953</v>
      </c>
      <c r="CO32" s="15">
        <v>92.61239041903066</v>
      </c>
      <c r="CP32" s="15">
        <v>40.029126688228651</v>
      </c>
      <c r="CQ32" s="15">
        <v>23.81393380468965</v>
      </c>
      <c r="CR32" s="15">
        <v>81.020370717050255</v>
      </c>
      <c r="CS32" s="15">
        <v>36.69</v>
      </c>
      <c r="CT32" s="15">
        <v>2.6896901586879336</v>
      </c>
      <c r="CU32" s="15">
        <v>24.603752720646412</v>
      </c>
      <c r="CV32" s="37"/>
      <c r="CW32" s="15">
        <v>5.5015104534021795</v>
      </c>
      <c r="CX32" s="15">
        <v>8.9696265873003789</v>
      </c>
      <c r="CY32" s="15">
        <v>7.161847502923095</v>
      </c>
      <c r="CZ32" s="15">
        <v>10.953086215341264</v>
      </c>
      <c r="DA32" s="15">
        <v>2.9753999120925956</v>
      </c>
      <c r="DB32" s="15">
        <v>6.3319304959038778</v>
      </c>
      <c r="DC32" s="15">
        <v>3.1632302993116883</v>
      </c>
      <c r="DD32" s="15">
        <v>1.1762268051289726</v>
      </c>
      <c r="DE32" s="15">
        <v>87.487579382080042</v>
      </c>
      <c r="DF32" s="15">
        <v>4.2886734407012623</v>
      </c>
      <c r="DG32" s="15">
        <v>2.0612834430647435</v>
      </c>
      <c r="DH32" s="15">
        <v>10.116616823710748</v>
      </c>
      <c r="DI32" s="15">
        <v>5.3589791850758397</v>
      </c>
      <c r="DJ32" s="15">
        <v>0.71703735470235364</v>
      </c>
      <c r="DK32" s="15">
        <v>18.885799050807435</v>
      </c>
      <c r="DL32" s="15">
        <v>12.211514947728805</v>
      </c>
      <c r="DM32" s="15">
        <v>13.056358494398523</v>
      </c>
      <c r="DN32" s="15">
        <v>1.964410117594694</v>
      </c>
      <c r="DO32" s="15">
        <v>0.22455288252023459</v>
      </c>
      <c r="DP32" s="15">
        <v>2.0358716072397161</v>
      </c>
      <c r="DQ32" s="15">
        <v>5.1178712110629974</v>
      </c>
      <c r="DR32" s="15">
        <v>11.557089443665999</v>
      </c>
      <c r="DS32" s="15">
        <v>5.2514914415024565</v>
      </c>
      <c r="DT32" s="15">
        <v>6.0701629723044084</v>
      </c>
      <c r="DU32" s="15">
        <v>6.0731791736027567</v>
      </c>
      <c r="DV32" s="15">
        <v>247.20137352255267</v>
      </c>
      <c r="DW32" s="15">
        <v>15.416827223675984</v>
      </c>
      <c r="DX32" s="15">
        <v>15.052851589737774</v>
      </c>
      <c r="DY32" s="15">
        <v>8.6934896461023001</v>
      </c>
      <c r="DZ32" s="15">
        <v>2.2855136635683451</v>
      </c>
      <c r="EA32" s="15">
        <v>9.8672937347581087</v>
      </c>
      <c r="EB32" s="15">
        <v>1.3569594340322106</v>
      </c>
      <c r="ED32" s="16">
        <v>37226</v>
      </c>
      <c r="EE32" s="15">
        <v>15.040567157511985</v>
      </c>
      <c r="EF32" s="15">
        <v>61.717679366389575</v>
      </c>
      <c r="EG32" s="15">
        <v>40.818810142285713</v>
      </c>
      <c r="EH32" s="15">
        <v>12.499076640689724</v>
      </c>
      <c r="EI32" s="15">
        <v>130.07613330687701</v>
      </c>
      <c r="EK32" s="16">
        <v>37226</v>
      </c>
      <c r="EL32" s="15">
        <v>1.1417908624272635</v>
      </c>
      <c r="EM32" s="15">
        <v>3.4072565044097591</v>
      </c>
      <c r="EN32" s="15">
        <v>2.7488517003179327</v>
      </c>
      <c r="EO32" s="15">
        <v>0.87225467003766377</v>
      </c>
      <c r="EP32" s="15">
        <v>8.1701537371926189</v>
      </c>
    </row>
    <row r="33" spans="1:146">
      <c r="A33" s="12" t="s">
        <v>98</v>
      </c>
      <c r="B33" s="15">
        <v>5.0638925922655842</v>
      </c>
      <c r="C33" s="15">
        <v>11.138666288144247</v>
      </c>
      <c r="D33" s="15">
        <v>27.934061449230203</v>
      </c>
      <c r="E33" s="15">
        <v>10.698750453442193</v>
      </c>
      <c r="F33" s="15">
        <v>8.9922389238770268</v>
      </c>
      <c r="G33" s="15">
        <v>8.7934466426211593</v>
      </c>
      <c r="H33" s="15">
        <v>7.6006341924677381</v>
      </c>
      <c r="I33" s="15">
        <v>1.4136133304663507</v>
      </c>
      <c r="J33" s="15">
        <v>60.939622100209668</v>
      </c>
      <c r="K33" s="15">
        <v>8.5447456212543464</v>
      </c>
      <c r="L33" s="15">
        <v>25.111858240371639</v>
      </c>
      <c r="M33" s="15">
        <v>6.0409394627109734</v>
      </c>
      <c r="N33" s="15">
        <v>37.075760295986512</v>
      </c>
      <c r="O33" s="15">
        <v>3.6565835659822863</v>
      </c>
      <c r="P33" s="15">
        <v>57.600128477392389</v>
      </c>
      <c r="Q33" s="15">
        <v>20.766226018452606</v>
      </c>
      <c r="R33" s="15">
        <v>60.775308105423285</v>
      </c>
      <c r="S33" s="15">
        <v>8.3532055495687612</v>
      </c>
      <c r="T33" s="15">
        <v>1.8398167257988749</v>
      </c>
      <c r="U33" s="15">
        <v>0.95700987040358798</v>
      </c>
      <c r="V33" s="15">
        <v>4.9294293018867972</v>
      </c>
      <c r="W33" s="15">
        <v>9.6057157264212751</v>
      </c>
      <c r="X33" s="15">
        <v>9.5381007341210005</v>
      </c>
      <c r="Y33" s="15">
        <v>1.021511831507329</v>
      </c>
      <c r="Z33" s="15">
        <v>10.647284450186483</v>
      </c>
      <c r="AA33" s="15">
        <v>47.332872846154565</v>
      </c>
      <c r="AB33" s="15">
        <v>32.303992646810805</v>
      </c>
      <c r="AC33" s="15">
        <v>44.82426832188311</v>
      </c>
      <c r="AD33" s="15">
        <v>1.7593884515765228</v>
      </c>
      <c r="AE33" s="15"/>
      <c r="AF33" s="15">
        <v>9.3633948340523716</v>
      </c>
      <c r="AG33" s="15">
        <v>5.5006033594782471</v>
      </c>
      <c r="AI33" s="15">
        <v>68.290361235262893</v>
      </c>
      <c r="AJ33" s="15">
        <v>38.714222756975971</v>
      </c>
      <c r="AK33" s="15">
        <v>83.802184347690613</v>
      </c>
      <c r="AL33" s="15">
        <v>99.599378963556049</v>
      </c>
      <c r="AM33" s="15">
        <v>36.936438524500225</v>
      </c>
      <c r="AN33" s="15">
        <v>55.959183860888089</v>
      </c>
      <c r="AO33" s="15">
        <v>51.110583190690164</v>
      </c>
      <c r="AP33" s="15">
        <v>2.0036098202554453</v>
      </c>
      <c r="AQ33" s="15">
        <v>102.5153897568464</v>
      </c>
      <c r="AR33" s="15">
        <v>52.06408413383722</v>
      </c>
      <c r="AS33" s="15">
        <v>40.844605436131417</v>
      </c>
      <c r="AT33" s="15">
        <v>19.951006843177016</v>
      </c>
      <c r="AU33" s="15">
        <v>81.148285439702605</v>
      </c>
      <c r="AV33" s="15">
        <v>0.97135018592318989</v>
      </c>
      <c r="AW33" s="15">
        <v>83.555787620684043</v>
      </c>
      <c r="AX33" s="15"/>
      <c r="AY33" s="15">
        <v>74.280932128850665</v>
      </c>
      <c r="AZ33" s="15">
        <v>15.257380974840245</v>
      </c>
      <c r="BA33" s="15">
        <v>6.1059756372363934</v>
      </c>
      <c r="BB33" s="15">
        <v>0.77007019935431564</v>
      </c>
      <c r="BC33" s="15">
        <v>4.9078548684190917</v>
      </c>
      <c r="BD33" s="15">
        <v>9.0704420534097476</v>
      </c>
      <c r="BE33" s="15">
        <v>33.294412400914602</v>
      </c>
      <c r="BF33" s="15">
        <v>24.978228025413976</v>
      </c>
      <c r="BG33" s="15">
        <v>25.275642932013749</v>
      </c>
      <c r="BH33" s="15">
        <v>113.98432885035521</v>
      </c>
      <c r="BI33" s="15">
        <v>26.686072217578378</v>
      </c>
      <c r="BJ33" s="15">
        <v>100.89705855266793</v>
      </c>
      <c r="BK33" s="15">
        <v>23.093534326209657</v>
      </c>
      <c r="BL33" s="15"/>
      <c r="BM33" s="15">
        <v>2.9265648425095687</v>
      </c>
      <c r="BN33" s="15">
        <v>35.480239991495807</v>
      </c>
      <c r="BP33" s="15">
        <v>95.129127480396562</v>
      </c>
      <c r="BQ33" s="15">
        <v>67.384546326759477</v>
      </c>
      <c r="BR33" s="15">
        <v>20.317059335741295</v>
      </c>
      <c r="BS33" s="15">
        <v>24.945463807477914</v>
      </c>
      <c r="BT33" s="15">
        <v>34.769828619077927</v>
      </c>
      <c r="BU33" s="15">
        <v>23.876645475702325</v>
      </c>
      <c r="BV33" s="15">
        <v>71.978732996909102</v>
      </c>
      <c r="BW33" s="15">
        <v>67.408913977949908</v>
      </c>
      <c r="BX33" s="15">
        <v>20.62784409115741</v>
      </c>
      <c r="BY33" s="15">
        <v>54.397801063402255</v>
      </c>
      <c r="BZ33" s="15">
        <v>81.459803594147246</v>
      </c>
      <c r="CA33" s="15">
        <v>67.891753283198412</v>
      </c>
      <c r="CB33" s="15">
        <v>85.473849479172159</v>
      </c>
      <c r="CC33" s="15">
        <v>41.461818842428968</v>
      </c>
      <c r="CD33" s="15">
        <v>9.793576157998471</v>
      </c>
      <c r="CE33" s="15">
        <v>163.09145700565523</v>
      </c>
      <c r="CF33" s="15">
        <v>37.760634940345</v>
      </c>
      <c r="CG33" s="15">
        <v>19.399230948701248</v>
      </c>
      <c r="CH33" s="15">
        <v>49.97893872777265</v>
      </c>
      <c r="CI33" s="15">
        <v>70.959376749966268</v>
      </c>
      <c r="CJ33" s="15">
        <v>44.323931784107955</v>
      </c>
      <c r="CK33" s="15">
        <v>60.997609768669832</v>
      </c>
      <c r="CL33" s="15">
        <v>39.238632268490356</v>
      </c>
      <c r="CM33" s="15">
        <v>49.127019860923511</v>
      </c>
      <c r="CN33" s="15">
        <v>94.814482119786476</v>
      </c>
      <c r="CO33" s="15">
        <v>94.470715828361207</v>
      </c>
      <c r="CP33" s="15">
        <v>37.704366827091121</v>
      </c>
      <c r="CQ33" s="15">
        <v>24.130090435231061</v>
      </c>
      <c r="CR33" s="15">
        <v>76.747041965985019</v>
      </c>
      <c r="CS33" s="15">
        <v>35.912499999999994</v>
      </c>
      <c r="CT33" s="15">
        <v>2.8826463644227878</v>
      </c>
      <c r="CU33" s="15">
        <v>25.203903987604388</v>
      </c>
      <c r="CV33" s="37"/>
      <c r="CW33" s="15">
        <v>8.6745099770439698</v>
      </c>
      <c r="CX33" s="15">
        <v>26.065542147901692</v>
      </c>
      <c r="CY33" s="15">
        <v>7.1499650672310509</v>
      </c>
      <c r="CZ33" s="15">
        <v>10.410392490782396</v>
      </c>
      <c r="DA33" s="15">
        <v>2.5187078361238506</v>
      </c>
      <c r="DB33" s="15">
        <v>5.8665317936505739</v>
      </c>
      <c r="DC33" s="15">
        <v>3.0291596016675117</v>
      </c>
      <c r="DD33" s="15">
        <v>1.0703052673666897</v>
      </c>
      <c r="DE33" s="15">
        <v>80.13941578438164</v>
      </c>
      <c r="DF33" s="15">
        <v>6.0239682935039918</v>
      </c>
      <c r="DG33" s="15">
        <v>2.2180757106513553</v>
      </c>
      <c r="DH33" s="15">
        <v>11.209325436124576</v>
      </c>
      <c r="DI33" s="15">
        <v>6.2262569616364978</v>
      </c>
      <c r="DJ33" s="15">
        <v>0.81954294841913855</v>
      </c>
      <c r="DK33" s="15">
        <v>18.864417089984016</v>
      </c>
      <c r="DL33" s="15">
        <v>12.357713968130422</v>
      </c>
      <c r="DM33" s="15">
        <v>14.013234822380198</v>
      </c>
      <c r="DN33" s="15">
        <v>1.8308000983265333</v>
      </c>
      <c r="DO33" s="15">
        <v>0.24562023233046004</v>
      </c>
      <c r="DP33" s="15">
        <v>1.910462735237451</v>
      </c>
      <c r="DQ33" s="15">
        <v>4.768271631647413</v>
      </c>
      <c r="DR33" s="15">
        <v>11.328449648018218</v>
      </c>
      <c r="DS33" s="15">
        <v>5.9971707205000575</v>
      </c>
      <c r="DT33" s="15">
        <v>6.0996642497410436</v>
      </c>
      <c r="DU33" s="15">
        <v>5.9921705506667005</v>
      </c>
      <c r="DV33" s="15">
        <v>247.90603092348516</v>
      </c>
      <c r="DW33" s="15">
        <v>13.801109618576142</v>
      </c>
      <c r="DX33" s="15">
        <v>13.223964912603833</v>
      </c>
      <c r="DY33" s="15">
        <v>7.3213819251692787</v>
      </c>
      <c r="DZ33" s="15">
        <v>1.8468047930781859</v>
      </c>
      <c r="EA33" s="15">
        <v>6.7555992029002869</v>
      </c>
      <c r="EB33" s="15">
        <v>1.2519374678971467</v>
      </c>
      <c r="ED33" s="16">
        <v>37316</v>
      </c>
      <c r="EE33" s="15">
        <v>15.654599864966155</v>
      </c>
      <c r="EF33" s="15">
        <v>65.630088210261192</v>
      </c>
      <c r="EG33" s="15">
        <v>41.91035747027351</v>
      </c>
      <c r="EH33" s="15">
        <v>13.262346006616593</v>
      </c>
      <c r="EI33" s="15">
        <v>136.45739155211746</v>
      </c>
      <c r="EK33" s="16">
        <v>37316</v>
      </c>
      <c r="EL33" s="15">
        <v>1.1839421602184834</v>
      </c>
      <c r="EM33" s="15">
        <v>3.5692842949888322</v>
      </c>
      <c r="EN33" s="15">
        <v>2.8370299254759703</v>
      </c>
      <c r="EO33" s="15">
        <v>0.95384862852723962</v>
      </c>
      <c r="EP33" s="15">
        <v>8.5441050092105257</v>
      </c>
    </row>
    <row r="34" spans="1:146">
      <c r="A34" s="12" t="s">
        <v>99</v>
      </c>
      <c r="B34" s="15">
        <v>4.1711609051338039</v>
      </c>
      <c r="C34" s="15">
        <v>11.156892130991302</v>
      </c>
      <c r="D34" s="15">
        <v>28.472659420243303</v>
      </c>
      <c r="E34" s="15">
        <v>10.939374847288441</v>
      </c>
      <c r="F34" s="15">
        <v>9.8398132690818336</v>
      </c>
      <c r="G34" s="15">
        <v>8.9940450679399504</v>
      </c>
      <c r="H34" s="15">
        <v>7.6417259582281387</v>
      </c>
      <c r="I34" s="15">
        <v>1.5184430222502381</v>
      </c>
      <c r="J34" s="15">
        <v>61.375075274343814</v>
      </c>
      <c r="K34" s="15">
        <v>9.5800812244950375</v>
      </c>
      <c r="L34" s="15">
        <v>26.475366464750397</v>
      </c>
      <c r="M34" s="15">
        <v>6.530643248516804</v>
      </c>
      <c r="N34" s="15">
        <v>37.996756656952897</v>
      </c>
      <c r="O34" s="15">
        <v>3.803595407291219</v>
      </c>
      <c r="P34" s="15">
        <v>60.791285517892341</v>
      </c>
      <c r="Q34" s="15">
        <v>21.432946793027241</v>
      </c>
      <c r="R34" s="15">
        <v>60.716996345008795</v>
      </c>
      <c r="S34" s="15">
        <v>7.9815390093883307</v>
      </c>
      <c r="T34" s="15">
        <v>1.9209060883703488</v>
      </c>
      <c r="U34" s="15">
        <v>0.98860826745503183</v>
      </c>
      <c r="V34" s="15">
        <v>5.1168772022903006</v>
      </c>
      <c r="W34" s="15">
        <v>9.6315144653136571</v>
      </c>
      <c r="X34" s="15">
        <v>11.010213720672123</v>
      </c>
      <c r="Y34" s="15">
        <v>1.1971444156291566</v>
      </c>
      <c r="Z34" s="15">
        <v>11.23052568582405</v>
      </c>
      <c r="AA34" s="15">
        <v>47.593098311817279</v>
      </c>
      <c r="AB34" s="15">
        <v>31.434387320320326</v>
      </c>
      <c r="AC34" s="15">
        <v>45.517095259179172</v>
      </c>
      <c r="AD34" s="15">
        <v>1.8687016216133177</v>
      </c>
      <c r="AE34" s="15"/>
      <c r="AF34" s="15">
        <v>9.4310617776744152</v>
      </c>
      <c r="AG34" s="15">
        <v>5.7755673753984258</v>
      </c>
      <c r="AI34" s="15">
        <v>76.891064730169759</v>
      </c>
      <c r="AJ34" s="15">
        <v>39.28213057380318</v>
      </c>
      <c r="AK34" s="15">
        <v>85.417978260729925</v>
      </c>
      <c r="AL34" s="15">
        <v>101.83945740027279</v>
      </c>
      <c r="AM34" s="15">
        <v>37.93359091300232</v>
      </c>
      <c r="AN34" s="15">
        <v>54.880901358798994</v>
      </c>
      <c r="AO34" s="15">
        <v>51.773951806930526</v>
      </c>
      <c r="AP34" s="15">
        <v>1.7749889495285867</v>
      </c>
      <c r="AQ34" s="15">
        <v>101.37591911412166</v>
      </c>
      <c r="AR34" s="15">
        <v>53.000163280681946</v>
      </c>
      <c r="AS34" s="15">
        <v>43.062360685487519</v>
      </c>
      <c r="AT34" s="15">
        <v>18.32815722542616</v>
      </c>
      <c r="AU34" s="15">
        <v>83.651425973569019</v>
      </c>
      <c r="AV34" s="15">
        <v>1.027816875969517</v>
      </c>
      <c r="AW34" s="15">
        <v>82.883516779654556</v>
      </c>
      <c r="AX34" s="15"/>
      <c r="AY34" s="15">
        <v>74.209662199455195</v>
      </c>
      <c r="AZ34" s="15">
        <v>14.900823618045637</v>
      </c>
      <c r="BA34" s="15">
        <v>5.7174512541461375</v>
      </c>
      <c r="BB34" s="15">
        <v>0.80967045010933525</v>
      </c>
      <c r="BC34" s="15">
        <v>4.8865493612791049</v>
      </c>
      <c r="BD34" s="15">
        <v>9.6078165720461115</v>
      </c>
      <c r="BE34" s="15">
        <v>34.615935270176152</v>
      </c>
      <c r="BF34" s="15">
        <v>26.901786654162315</v>
      </c>
      <c r="BG34" s="15">
        <v>26.506930635726558</v>
      </c>
      <c r="BH34" s="15">
        <v>113.5582174776564</v>
      </c>
      <c r="BI34" s="15">
        <v>25.967698151646726</v>
      </c>
      <c r="BJ34" s="15">
        <v>98.312068951467225</v>
      </c>
      <c r="BK34" s="15">
        <v>22.062216677683185</v>
      </c>
      <c r="BL34" s="15"/>
      <c r="BM34" s="15">
        <v>2.9733219845203482</v>
      </c>
      <c r="BN34" s="15">
        <v>36.361698870875102</v>
      </c>
      <c r="BP34" s="15">
        <v>116.89372109909736</v>
      </c>
      <c r="BQ34" s="15">
        <v>71.957541703197904</v>
      </c>
      <c r="BR34" s="15">
        <v>22.522001588902519</v>
      </c>
      <c r="BS34" s="15">
        <v>25.34622238724458</v>
      </c>
      <c r="BT34" s="15">
        <v>36.49789605025385</v>
      </c>
      <c r="BU34" s="15">
        <v>24.484715774986267</v>
      </c>
      <c r="BV34" s="15">
        <v>73.473261418407162</v>
      </c>
      <c r="BW34" s="15">
        <v>66.25551336234183</v>
      </c>
      <c r="BX34" s="15">
        <v>21.210833368493322</v>
      </c>
      <c r="BY34" s="15">
        <v>53.467512953906549</v>
      </c>
      <c r="BZ34" s="15">
        <v>82.545679722361641</v>
      </c>
      <c r="CA34" s="15">
        <v>65.902549488110807</v>
      </c>
      <c r="CB34" s="15">
        <v>87.374999782267508</v>
      </c>
      <c r="CC34" s="15">
        <v>41.646238215322697</v>
      </c>
      <c r="CD34" s="15">
        <v>9.7746173862395676</v>
      </c>
      <c r="CE34" s="15">
        <v>163.1002950737435</v>
      </c>
      <c r="CF34" s="15">
        <v>38.056673983431722</v>
      </c>
      <c r="CG34" s="15">
        <v>18.53238516339983</v>
      </c>
      <c r="CH34" s="15">
        <v>47.373554097985718</v>
      </c>
      <c r="CI34" s="15">
        <v>69.800558955661913</v>
      </c>
      <c r="CJ34" s="15">
        <v>44.60954764071235</v>
      </c>
      <c r="CK34" s="15">
        <v>62.418640649499714</v>
      </c>
      <c r="CL34" s="15">
        <v>40.65898509912865</v>
      </c>
      <c r="CM34" s="15">
        <v>47.267586629281219</v>
      </c>
      <c r="CN34" s="15">
        <v>96.171258132396389</v>
      </c>
      <c r="CO34" s="15">
        <v>93.534011916583921</v>
      </c>
      <c r="CP34" s="15">
        <v>37.71907784905892</v>
      </c>
      <c r="CQ34" s="15">
        <v>24.408105908120849</v>
      </c>
      <c r="CR34" s="15">
        <v>80.262099546053719</v>
      </c>
      <c r="CS34" s="15">
        <v>35.134999999999991</v>
      </c>
      <c r="CT34" s="15">
        <v>3.0697136380311463</v>
      </c>
      <c r="CU34" s="15">
        <v>25.771915015964673</v>
      </c>
      <c r="CV34" s="37"/>
      <c r="CW34" s="15">
        <v>16.952197683024352</v>
      </c>
      <c r="CX34" s="15">
        <v>28.278026406146751</v>
      </c>
      <c r="CY34" s="15">
        <v>7.3901658069033749</v>
      </c>
      <c r="CZ34" s="15">
        <v>10.251677916460029</v>
      </c>
      <c r="DA34" s="15">
        <v>3.0540006798038037</v>
      </c>
      <c r="DB34" s="15">
        <v>4.9484611485030703</v>
      </c>
      <c r="DC34" s="15">
        <v>3.22159169153087</v>
      </c>
      <c r="DD34" s="15">
        <v>1.1947726431362149</v>
      </c>
      <c r="DE34" s="15">
        <v>81.488134462032946</v>
      </c>
      <c r="DF34" s="15">
        <v>6.6541464425909398</v>
      </c>
      <c r="DG34" s="15">
        <v>2.306549937968732</v>
      </c>
      <c r="DH34" s="15">
        <v>10.101785146211192</v>
      </c>
      <c r="DI34" s="15">
        <v>6.2223520086401418</v>
      </c>
      <c r="DJ34" s="15">
        <v>0.95579185792042631</v>
      </c>
      <c r="DK34" s="15">
        <v>57.932482319022284</v>
      </c>
      <c r="DL34" s="15">
        <v>12.265891722338242</v>
      </c>
      <c r="DM34" s="15">
        <v>13.511055267434969</v>
      </c>
      <c r="DN34" s="15">
        <v>1.9246077621702162</v>
      </c>
      <c r="DO34" s="15">
        <v>0.24534589409603594</v>
      </c>
      <c r="DP34" s="15">
        <v>2.0923420143263791</v>
      </c>
      <c r="DQ34" s="15">
        <v>4.9107377106893715</v>
      </c>
      <c r="DR34" s="15">
        <v>10.516127342662283</v>
      </c>
      <c r="DS34" s="15">
        <v>6.4989393234856543</v>
      </c>
      <c r="DT34" s="15">
        <v>4.1070621016558295</v>
      </c>
      <c r="DU34" s="15">
        <v>6.7658762717426981</v>
      </c>
      <c r="DV34" s="15">
        <v>220.94908670556109</v>
      </c>
      <c r="DW34" s="15">
        <v>12.754754008268185</v>
      </c>
      <c r="DX34" s="15">
        <v>12.500637361025472</v>
      </c>
      <c r="DY34" s="15">
        <v>7.9604921869993062</v>
      </c>
      <c r="DZ34" s="15">
        <v>1.7613784357021154</v>
      </c>
      <c r="EA34" s="15">
        <v>7.3539591511587563</v>
      </c>
      <c r="EB34" s="15">
        <v>1.2746124073134524</v>
      </c>
      <c r="ED34" s="16">
        <v>37408</v>
      </c>
      <c r="EE34" s="15">
        <v>16.119101251180378</v>
      </c>
      <c r="EF34" s="15">
        <v>66.934124502165133</v>
      </c>
      <c r="EG34" s="15">
        <v>42.832960660852606</v>
      </c>
      <c r="EH34" s="15">
        <v>15.164401769569011</v>
      </c>
      <c r="EI34" s="15">
        <v>141.05058818376713</v>
      </c>
      <c r="EK34" s="16">
        <v>37408</v>
      </c>
      <c r="EL34" s="15">
        <v>1.2677532313769269</v>
      </c>
      <c r="EM34" s="15">
        <v>3.67860272623092</v>
      </c>
      <c r="EN34" s="15">
        <v>2.8394206090749918</v>
      </c>
      <c r="EO34" s="15">
        <v>1.1900003272798225</v>
      </c>
      <c r="EP34" s="15">
        <v>8.9757768939626619</v>
      </c>
    </row>
    <row r="35" spans="1:146">
      <c r="A35" s="12" t="s">
        <v>100</v>
      </c>
      <c r="B35" s="15">
        <v>3.5424070207658014</v>
      </c>
      <c r="C35" s="15">
        <v>10.844605577611587</v>
      </c>
      <c r="D35" s="15">
        <v>29.262822174262471</v>
      </c>
      <c r="E35" s="15">
        <v>11.119841010079618</v>
      </c>
      <c r="F35" s="15">
        <v>10.009191392788098</v>
      </c>
      <c r="G35" s="15">
        <v>9.8980798287537954</v>
      </c>
      <c r="H35" s="15">
        <v>7.5319148936170217</v>
      </c>
      <c r="I35" s="15">
        <v>1.6023495983872948</v>
      </c>
      <c r="J35" s="15">
        <v>60.951192644742022</v>
      </c>
      <c r="K35" s="15">
        <v>10.852042353945404</v>
      </c>
      <c r="L35" s="15">
        <v>26.372942603509376</v>
      </c>
      <c r="M35" s="15">
        <v>6.9673581770714632</v>
      </c>
      <c r="N35" s="15">
        <v>38.230228144725444</v>
      </c>
      <c r="O35" s="15">
        <v>3.9273061482138623</v>
      </c>
      <c r="P35" s="15">
        <v>63.282811692220371</v>
      </c>
      <c r="Q35" s="15">
        <v>22.073013854566256</v>
      </c>
      <c r="R35" s="15">
        <v>59.818067041066179</v>
      </c>
      <c r="S35" s="15">
        <v>8.2897886493129285</v>
      </c>
      <c r="T35" s="15">
        <v>2.0341279894534159</v>
      </c>
      <c r="U35" s="15">
        <v>1.0046273349412538</v>
      </c>
      <c r="V35" s="15">
        <v>5.4480895168756795</v>
      </c>
      <c r="W35" s="15">
        <v>10.23185843655377</v>
      </c>
      <c r="X35" s="15">
        <v>12.344650735791605</v>
      </c>
      <c r="Y35" s="15">
        <v>1.2801924910337312</v>
      </c>
      <c r="Z35" s="15">
        <v>11.456552871067585</v>
      </c>
      <c r="AA35" s="15">
        <v>47.512036161816035</v>
      </c>
      <c r="AB35" s="15">
        <v>30.974268848090837</v>
      </c>
      <c r="AC35" s="15">
        <v>46.119398132413217</v>
      </c>
      <c r="AD35" s="15">
        <v>1.9041209306121722</v>
      </c>
      <c r="AE35" s="15"/>
      <c r="AF35" s="15">
        <v>9.3577664607590147</v>
      </c>
      <c r="AG35" s="15">
        <v>6.0221187680020378</v>
      </c>
      <c r="AI35" s="15">
        <v>69.285002255358478</v>
      </c>
      <c r="AJ35" s="15">
        <v>45.195695349716289</v>
      </c>
      <c r="AK35" s="15">
        <v>87.788466522787431</v>
      </c>
      <c r="AL35" s="15">
        <v>103.51949637455823</v>
      </c>
      <c r="AM35" s="15">
        <v>38.102224930654778</v>
      </c>
      <c r="AN35" s="15">
        <v>54.958207949713604</v>
      </c>
      <c r="AO35" s="15">
        <v>51.547147501021328</v>
      </c>
      <c r="AP35" s="15">
        <v>1.8978890603360017</v>
      </c>
      <c r="AQ35" s="15">
        <v>101.63434792241038</v>
      </c>
      <c r="AR35" s="15">
        <v>51.862326494873976</v>
      </c>
      <c r="AS35" s="15">
        <v>42.895767589923238</v>
      </c>
      <c r="AT35" s="15">
        <v>18.484416303195953</v>
      </c>
      <c r="AU35" s="15">
        <v>84.195580125692757</v>
      </c>
      <c r="AV35" s="15">
        <v>0.97903285326398815</v>
      </c>
      <c r="AW35" s="15">
        <v>82.265358950555068</v>
      </c>
      <c r="AX35" s="15"/>
      <c r="AY35" s="15">
        <v>73.110970827969766</v>
      </c>
      <c r="AZ35" s="15">
        <v>15.263807202691053</v>
      </c>
      <c r="BA35" s="15">
        <v>5.4970726253948863</v>
      </c>
      <c r="BB35" s="15">
        <v>0.81025109245639393</v>
      </c>
      <c r="BC35" s="15">
        <v>4.9557772069932575</v>
      </c>
      <c r="BD35" s="15">
        <v>10.744313229812814</v>
      </c>
      <c r="BE35" s="15">
        <v>35.799178193139568</v>
      </c>
      <c r="BF35" s="15">
        <v>27.374295183184273</v>
      </c>
      <c r="BG35" s="15">
        <v>26.001649189264104</v>
      </c>
      <c r="BH35" s="15">
        <v>113.73084849577094</v>
      </c>
      <c r="BI35" s="15">
        <v>25.587597929584231</v>
      </c>
      <c r="BJ35" s="15">
        <v>98.506079810650959</v>
      </c>
      <c r="BK35" s="15">
        <v>21.419281006575517</v>
      </c>
      <c r="BL35" s="15"/>
      <c r="BM35" s="15">
        <v>2.6888584250529499</v>
      </c>
      <c r="BN35" s="15">
        <v>37.026362547472203</v>
      </c>
      <c r="BP35" s="15">
        <v>123.0077851065526</v>
      </c>
      <c r="BQ35" s="15">
        <v>81.024063465676477</v>
      </c>
      <c r="BR35" s="15">
        <v>24.170188842572752</v>
      </c>
      <c r="BS35" s="15">
        <v>25.631209170050962</v>
      </c>
      <c r="BT35" s="15">
        <v>39.925558964444818</v>
      </c>
      <c r="BU35" s="15">
        <v>26.349381689771604</v>
      </c>
      <c r="BV35" s="15">
        <v>74.11623740201567</v>
      </c>
      <c r="BW35" s="15">
        <v>65.237328365210217</v>
      </c>
      <c r="BX35" s="15">
        <v>23.520963592949979</v>
      </c>
      <c r="BY35" s="15">
        <v>54.474680184675847</v>
      </c>
      <c r="BZ35" s="15">
        <v>83.436230648516599</v>
      </c>
      <c r="CA35" s="15">
        <v>63.604469908268541</v>
      </c>
      <c r="CB35" s="15">
        <v>88.83789210225946</v>
      </c>
      <c r="CC35" s="15">
        <v>41.828819297448888</v>
      </c>
      <c r="CD35" s="15">
        <v>9.7725040049101821</v>
      </c>
      <c r="CE35" s="15">
        <v>163.10877981951219</v>
      </c>
      <c r="CF35" s="15">
        <v>38.712793740132476</v>
      </c>
      <c r="CG35" s="15">
        <v>19.267297628864416</v>
      </c>
      <c r="CH35" s="15">
        <v>45.163713311125484</v>
      </c>
      <c r="CI35" s="15">
        <v>68.673770029943427</v>
      </c>
      <c r="CJ35" s="15">
        <v>45.208636063850903</v>
      </c>
      <c r="CK35" s="15">
        <v>64.096743580004016</v>
      </c>
      <c r="CL35" s="15">
        <v>42.542364105346792</v>
      </c>
      <c r="CM35" s="15">
        <v>45.114114495846003</v>
      </c>
      <c r="CN35" s="15">
        <v>96.623134845475136</v>
      </c>
      <c r="CO35" s="15">
        <v>94.976258693805192</v>
      </c>
      <c r="CP35" s="15">
        <v>36.324540406853949</v>
      </c>
      <c r="CQ35" s="15">
        <v>29.670641463951533</v>
      </c>
      <c r="CR35" s="15">
        <v>79.837425497853786</v>
      </c>
      <c r="CS35" s="15">
        <v>34.357499999999987</v>
      </c>
      <c r="CT35" s="15">
        <v>3.2511575185839479</v>
      </c>
      <c r="CU35" s="15">
        <v>26.310300311780189</v>
      </c>
      <c r="CV35" s="37"/>
      <c r="CW35" s="15">
        <v>14.614604649681304</v>
      </c>
      <c r="CX35" s="15">
        <v>30.417643664118103</v>
      </c>
      <c r="CY35" s="15">
        <v>8.3085587926280233</v>
      </c>
      <c r="CZ35" s="15">
        <v>12.267256110933374</v>
      </c>
      <c r="DA35" s="15">
        <v>3.1806094309489787</v>
      </c>
      <c r="DB35" s="15">
        <v>5.6445526596028346</v>
      </c>
      <c r="DC35" s="15">
        <v>2.8900532586786118</v>
      </c>
      <c r="DD35" s="15">
        <v>1.6829602264231924</v>
      </c>
      <c r="DE35" s="15">
        <v>78.077521908231574</v>
      </c>
      <c r="DF35" s="15">
        <v>6.9583349927688243</v>
      </c>
      <c r="DG35" s="15">
        <v>2.0569423117301673</v>
      </c>
      <c r="DH35" s="15">
        <v>9.4614787808251428</v>
      </c>
      <c r="DI35" s="15">
        <v>6.1575611826967931</v>
      </c>
      <c r="DJ35" s="15">
        <v>0.81613604086834268</v>
      </c>
      <c r="DK35" s="15">
        <v>60.617910519159913</v>
      </c>
      <c r="DL35" s="15">
        <v>13.211954777098368</v>
      </c>
      <c r="DM35" s="15">
        <v>14.636220558041392</v>
      </c>
      <c r="DN35" s="15">
        <v>1.7047478746108051</v>
      </c>
      <c r="DO35" s="15">
        <v>0.32179706397487345</v>
      </c>
      <c r="DP35" s="15">
        <v>2.2286144462415467</v>
      </c>
      <c r="DQ35" s="15">
        <v>4.6938015088714566</v>
      </c>
      <c r="DR35" s="15">
        <v>10.135979119210774</v>
      </c>
      <c r="DS35" s="15">
        <v>6.6966018004537196</v>
      </c>
      <c r="DT35" s="15">
        <v>3.7197790994052675</v>
      </c>
      <c r="DU35" s="15">
        <v>5.978172495033955</v>
      </c>
      <c r="DV35" s="15">
        <v>222.63832912205595</v>
      </c>
      <c r="DW35" s="15">
        <v>12.255352546051142</v>
      </c>
      <c r="DX35" s="15">
        <v>12.250265814605442</v>
      </c>
      <c r="DY35" s="15">
        <v>5.6911911184839781</v>
      </c>
      <c r="DZ35" s="15">
        <v>1.5176063326946903</v>
      </c>
      <c r="EA35" s="15">
        <v>6.0353906539256661</v>
      </c>
      <c r="EB35" s="15">
        <v>1.2345170675622263</v>
      </c>
      <c r="ED35" s="16">
        <v>37500</v>
      </c>
      <c r="EE35" s="15">
        <v>16.37204790567489</v>
      </c>
      <c r="EF35" s="15">
        <v>67.876140961325689</v>
      </c>
      <c r="EG35" s="15">
        <v>43.764202860025364</v>
      </c>
      <c r="EH35" s="15">
        <v>16.058400608842863</v>
      </c>
      <c r="EI35" s="15">
        <v>144.07079233586882</v>
      </c>
      <c r="EK35" s="16">
        <v>37500</v>
      </c>
      <c r="EL35" s="15">
        <v>1.2844121154941026</v>
      </c>
      <c r="EM35" s="15">
        <v>3.7099292449511667</v>
      </c>
      <c r="EN35" s="15">
        <v>2.8503156197288826</v>
      </c>
      <c r="EO35" s="15">
        <v>1.1975544420178024</v>
      </c>
      <c r="EP35" s="15">
        <v>9.0422114221919543</v>
      </c>
    </row>
    <row r="36" spans="1:146">
      <c r="A36" s="12" t="s">
        <v>101</v>
      </c>
      <c r="B36" s="15">
        <v>3.173070941815284</v>
      </c>
      <c r="C36" s="15">
        <v>10.595397061233701</v>
      </c>
      <c r="D36" s="15">
        <v>22.630873236556262</v>
      </c>
      <c r="E36" s="15">
        <v>11.239651601697052</v>
      </c>
      <c r="F36" s="15">
        <v>10.178225753711333</v>
      </c>
      <c r="G36" s="15">
        <v>11.133333481977955</v>
      </c>
      <c r="H36" s="15">
        <v>7.4337929525060185</v>
      </c>
      <c r="I36" s="15">
        <v>1.6816502836721137</v>
      </c>
      <c r="J36" s="15">
        <v>60.513049778778118</v>
      </c>
      <c r="K36" s="15">
        <v>11.824978049897044</v>
      </c>
      <c r="L36" s="15">
        <v>26.872314521931614</v>
      </c>
      <c r="M36" s="15">
        <v>7.2734640260709869</v>
      </c>
      <c r="N36" s="15">
        <v>37.470190426844397</v>
      </c>
      <c r="O36" s="15">
        <v>3.9384665518183404</v>
      </c>
      <c r="P36" s="15">
        <v>63.965050138179294</v>
      </c>
      <c r="Q36" s="15">
        <v>22.687994197172941</v>
      </c>
      <c r="R36" s="15">
        <v>59.193156143154582</v>
      </c>
      <c r="S36" s="15">
        <v>8.4376677101706381</v>
      </c>
      <c r="T36" s="15">
        <v>2.063515718504628</v>
      </c>
      <c r="U36" s="15">
        <v>1.0200722607256454</v>
      </c>
      <c r="V36" s="15">
        <v>5.3407789919851805</v>
      </c>
      <c r="W36" s="15">
        <v>10.480423104963277</v>
      </c>
      <c r="X36" s="15">
        <v>12.892485601586859</v>
      </c>
      <c r="Y36" s="15">
        <v>1.2141248474220776</v>
      </c>
      <c r="Z36" s="15">
        <v>11.390222196211544</v>
      </c>
      <c r="AA36" s="15">
        <v>47.700003802095488</v>
      </c>
      <c r="AB36" s="15">
        <v>29.789049491446661</v>
      </c>
      <c r="AC36" s="15">
        <v>46.29510165214856</v>
      </c>
      <c r="AD36" s="15">
        <v>1.8369538066715423</v>
      </c>
      <c r="AE36" s="15"/>
      <c r="AF36" s="15">
        <v>9.4346707013227178</v>
      </c>
      <c r="AG36" s="15">
        <v>6.2696288004443197</v>
      </c>
      <c r="AI36" s="15">
        <v>57.461837539985353</v>
      </c>
      <c r="AJ36" s="15">
        <v>42.520291673495493</v>
      </c>
      <c r="AK36" s="15">
        <v>90.418020935488968</v>
      </c>
      <c r="AL36" s="15">
        <v>104.63486592825348</v>
      </c>
      <c r="AM36" s="15">
        <v>38.136815365247529</v>
      </c>
      <c r="AN36" s="15">
        <v>55.725790807965261</v>
      </c>
      <c r="AO36" s="15">
        <v>51.392450407853701</v>
      </c>
      <c r="AP36" s="15">
        <v>2.5749230197083199</v>
      </c>
      <c r="AQ36" s="15">
        <v>100.8744816316463</v>
      </c>
      <c r="AR36" s="15">
        <v>49.661839068447208</v>
      </c>
      <c r="AS36" s="15">
        <v>43.707999356230737</v>
      </c>
      <c r="AT36" s="15">
        <v>18.694496776201166</v>
      </c>
      <c r="AU36" s="15">
        <v>82.607411507972017</v>
      </c>
      <c r="AV36" s="15">
        <v>1.0113150680755547</v>
      </c>
      <c r="AW36" s="15">
        <v>81.859384742462254</v>
      </c>
      <c r="AX36" s="15"/>
      <c r="AY36" s="15">
        <v>72.347190841633378</v>
      </c>
      <c r="AZ36" s="15">
        <v>15.409241003486734</v>
      </c>
      <c r="BA36" s="15">
        <v>5.0089771823693923</v>
      </c>
      <c r="BB36" s="15">
        <v>0.62034477876502092</v>
      </c>
      <c r="BC36" s="15">
        <v>4.7694456860786412</v>
      </c>
      <c r="BD36" s="15">
        <v>11.489504938582176</v>
      </c>
      <c r="BE36" s="15">
        <v>36.130671209190517</v>
      </c>
      <c r="BF36" s="15">
        <v>28.230594667079266</v>
      </c>
      <c r="BG36" s="15">
        <v>24.979642223132597</v>
      </c>
      <c r="BH36" s="15">
        <v>110.76409445853632</v>
      </c>
      <c r="BI36" s="15">
        <v>24.608497615549179</v>
      </c>
      <c r="BJ36" s="15">
        <v>97.237614258789804</v>
      </c>
      <c r="BK36" s="15">
        <v>20.55763081707433</v>
      </c>
      <c r="BL36" s="15"/>
      <c r="BM36" s="15">
        <v>2.3370496129183613</v>
      </c>
      <c r="BN36" s="15">
        <v>37.74469148627022</v>
      </c>
      <c r="BP36" s="15">
        <v>121.82905140227008</v>
      </c>
      <c r="BQ36" s="15">
        <v>76.095051813958733</v>
      </c>
      <c r="BR36" s="15">
        <v>22.782094730834825</v>
      </c>
      <c r="BS36" s="15">
        <v>25.832354289526396</v>
      </c>
      <c r="BT36" s="15">
        <v>40.18153734222745</v>
      </c>
      <c r="BU36" s="15">
        <v>25.884342593150013</v>
      </c>
      <c r="BV36" s="15">
        <v>74.794265703655057</v>
      </c>
      <c r="BW36" s="15">
        <v>64.331898129887804</v>
      </c>
      <c r="BX36" s="15">
        <v>21.897575038154997</v>
      </c>
      <c r="BY36" s="15">
        <v>56.359180144797541</v>
      </c>
      <c r="BZ36" s="15">
        <v>84.790357247939141</v>
      </c>
      <c r="CA36" s="15">
        <v>61.420730955847091</v>
      </c>
      <c r="CB36" s="15">
        <v>87.520738011614995</v>
      </c>
      <c r="CC36" s="15">
        <v>42.009589438596841</v>
      </c>
      <c r="CD36" s="15">
        <v>9.6848281083205379</v>
      </c>
      <c r="CE36" s="15">
        <v>163.11693201507626</v>
      </c>
      <c r="CF36" s="15">
        <v>39.524686906247972</v>
      </c>
      <c r="CG36" s="15">
        <v>19.539863432969941</v>
      </c>
      <c r="CH36" s="15">
        <v>43.265695606961472</v>
      </c>
      <c r="CI36" s="15">
        <v>67.577700192063531</v>
      </c>
      <c r="CJ36" s="15">
        <v>45.462786309831237</v>
      </c>
      <c r="CK36" s="15">
        <v>65.183945327485503</v>
      </c>
      <c r="CL36" s="15">
        <v>42.619944033844028</v>
      </c>
      <c r="CM36" s="15">
        <v>42.962203654993374</v>
      </c>
      <c r="CN36" s="15">
        <v>96.510333391857358</v>
      </c>
      <c r="CO36" s="15">
        <v>94.600360535214335</v>
      </c>
      <c r="CP36" s="15">
        <v>33.059009509222967</v>
      </c>
      <c r="CQ36" s="15">
        <v>29.311641163357177</v>
      </c>
      <c r="CR36" s="15">
        <v>76.725378624955169</v>
      </c>
      <c r="CS36" s="15">
        <v>33.58</v>
      </c>
      <c r="CT36" s="15">
        <v>3.4272278169167572</v>
      </c>
      <c r="CU36" s="15">
        <v>26.821318749567475</v>
      </c>
      <c r="CV36" s="37"/>
      <c r="CW36" s="15">
        <v>12.721630536609471</v>
      </c>
      <c r="CX36" s="15">
        <v>25.679463664403528</v>
      </c>
      <c r="CY36" s="15">
        <v>52.077079702843925</v>
      </c>
      <c r="CZ36" s="15">
        <v>11.89591473117237</v>
      </c>
      <c r="DA36" s="15">
        <v>3.4121370659211303</v>
      </c>
      <c r="DB36" s="15">
        <v>6.3072124980503137</v>
      </c>
      <c r="DC36" s="15">
        <v>2.7645173998686805</v>
      </c>
      <c r="DD36" s="15">
        <v>1.367133693869047</v>
      </c>
      <c r="DE36" s="15">
        <v>83.945624046125161</v>
      </c>
      <c r="DF36" s="15">
        <v>7.3558011453459624</v>
      </c>
      <c r="DG36" s="15">
        <v>2.1465239348306353</v>
      </c>
      <c r="DH36" s="15">
        <v>8.2800077638850347</v>
      </c>
      <c r="DI36" s="15">
        <v>5.8187192132200032</v>
      </c>
      <c r="DJ36" s="15">
        <v>0.79715177468603049</v>
      </c>
      <c r="DK36" s="15">
        <v>61.690505297100998</v>
      </c>
      <c r="DL36" s="15">
        <v>9.9005824272842737</v>
      </c>
      <c r="DM36" s="15">
        <v>13.519564316297167</v>
      </c>
      <c r="DN36" s="15">
        <v>1.6576784038738102</v>
      </c>
      <c r="DO36" s="15">
        <v>0.23740028117094614</v>
      </c>
      <c r="DP36" s="15">
        <v>1.4470607764224346</v>
      </c>
      <c r="DQ36" s="15">
        <v>4.0954327455175967</v>
      </c>
      <c r="DR36" s="15">
        <v>10.130879640984064</v>
      </c>
      <c r="DS36" s="15">
        <v>5.8979252021157986</v>
      </c>
      <c r="DT36" s="15">
        <v>3.9762543481285655</v>
      </c>
      <c r="DU36" s="15">
        <v>4.1287777257564233</v>
      </c>
      <c r="DV36" s="15">
        <v>235.66262467704814</v>
      </c>
      <c r="DW36" s="15">
        <v>11.935029496302947</v>
      </c>
      <c r="DX36" s="15">
        <v>11.206878007368994</v>
      </c>
      <c r="DY36" s="15">
        <v>5.0463058916003201</v>
      </c>
      <c r="DZ36" s="15">
        <v>1.9473922038495768</v>
      </c>
      <c r="EA36" s="15">
        <v>7.0462013683943523</v>
      </c>
      <c r="EB36" s="15">
        <v>1.1045293935102984</v>
      </c>
      <c r="ED36" s="16">
        <v>37591</v>
      </c>
      <c r="EE36" s="15">
        <v>16.426263030011526</v>
      </c>
      <c r="EF36" s="15">
        <v>67.939548309481822</v>
      </c>
      <c r="EG36" s="15">
        <v>43.282860079413602</v>
      </c>
      <c r="EH36" s="15">
        <v>16.113085057453226</v>
      </c>
      <c r="EI36" s="15">
        <v>143.76175647636018</v>
      </c>
      <c r="EK36" s="16">
        <v>37591</v>
      </c>
      <c r="EL36" s="15">
        <v>1.3534875829182469</v>
      </c>
      <c r="EM36" s="15">
        <v>3.8621268185765696</v>
      </c>
      <c r="EN36" s="15">
        <v>2.9699983890153856</v>
      </c>
      <c r="EO36" s="15">
        <v>1.2855292128776501</v>
      </c>
      <c r="EP36" s="15">
        <v>9.4711420033878522</v>
      </c>
    </row>
    <row r="37" spans="1:146">
      <c r="A37" s="12" t="s">
        <v>102</v>
      </c>
      <c r="B37" s="15">
        <v>2.7459826884431693</v>
      </c>
      <c r="C37" s="15">
        <v>10.168986476288323</v>
      </c>
      <c r="D37" s="15">
        <v>22.913279875342059</v>
      </c>
      <c r="E37" s="15">
        <v>11.551256988512026</v>
      </c>
      <c r="F37" s="15">
        <v>9.9168426143593926</v>
      </c>
      <c r="G37" s="15">
        <v>11.324761356729891</v>
      </c>
      <c r="H37" s="15">
        <v>7.336898395721926</v>
      </c>
      <c r="I37" s="15">
        <v>1.7388726115690218</v>
      </c>
      <c r="J37" s="15">
        <v>59.681990654696925</v>
      </c>
      <c r="K37" s="15">
        <v>12.815957703269799</v>
      </c>
      <c r="L37" s="15">
        <v>27.526491098287593</v>
      </c>
      <c r="M37" s="15">
        <v>7.3546828391128027</v>
      </c>
      <c r="N37" s="15">
        <v>36.702998137089565</v>
      </c>
      <c r="O37" s="15">
        <v>3.9964961743904408</v>
      </c>
      <c r="P37" s="15">
        <v>63.152167232789608</v>
      </c>
      <c r="Q37" s="15">
        <v>23.261227861019517</v>
      </c>
      <c r="R37" s="15">
        <v>57.871009806815721</v>
      </c>
      <c r="S37" s="15">
        <v>8.650983664213701</v>
      </c>
      <c r="T37" s="15">
        <v>2.3082103753920897</v>
      </c>
      <c r="U37" s="15">
        <v>1.0763278962091825</v>
      </c>
      <c r="V37" s="15">
        <v>5.3621569123668413</v>
      </c>
      <c r="W37" s="15">
        <v>10.4850106084566</v>
      </c>
      <c r="X37" s="15">
        <v>13.352010570152796</v>
      </c>
      <c r="Y37" s="15">
        <v>1.283317435859809</v>
      </c>
      <c r="Z37" s="15">
        <v>11.432127178994604</v>
      </c>
      <c r="AA37" s="15">
        <v>49.020047432777169</v>
      </c>
      <c r="AB37" s="15">
        <v>31.527876323831666</v>
      </c>
      <c r="AC37" s="15">
        <v>46.614204974688882</v>
      </c>
      <c r="AD37" s="15">
        <v>1.8409651371059279</v>
      </c>
      <c r="AE37" s="15">
        <v>1.9138326646242199</v>
      </c>
      <c r="AF37" s="15">
        <v>9.4849223677826036</v>
      </c>
      <c r="AG37" s="15">
        <v>6.5553028361689556</v>
      </c>
      <c r="AI37" s="15">
        <v>49.081923386148702</v>
      </c>
      <c r="AJ37" s="15">
        <v>42.298571061187396</v>
      </c>
      <c r="AK37" s="15">
        <v>89.248567548869843</v>
      </c>
      <c r="AL37" s="15">
        <v>107.53573768365413</v>
      </c>
      <c r="AM37" s="15">
        <v>36.890347785754777</v>
      </c>
      <c r="AN37" s="15">
        <v>53.865620450455019</v>
      </c>
      <c r="AO37" s="15">
        <v>51.647080614854751</v>
      </c>
      <c r="AP37" s="15">
        <v>2.1799666681061307</v>
      </c>
      <c r="AQ37" s="15">
        <v>101.366541835848</v>
      </c>
      <c r="AR37" s="15">
        <v>50.472402958248871</v>
      </c>
      <c r="AS37" s="15">
        <v>44.772021934371253</v>
      </c>
      <c r="AT37" s="15">
        <v>18.222465418248451</v>
      </c>
      <c r="AU37" s="15">
        <v>80.564799816206147</v>
      </c>
      <c r="AV37" s="15">
        <v>1.0251553225892009</v>
      </c>
      <c r="AW37" s="15">
        <v>82.800166869148597</v>
      </c>
      <c r="AX37" s="15"/>
      <c r="AY37" s="15">
        <v>70.731234208330335</v>
      </c>
      <c r="AZ37" s="15">
        <v>15.416368249257896</v>
      </c>
      <c r="BA37" s="15">
        <v>5.2920231755020541</v>
      </c>
      <c r="BB37" s="15">
        <v>0.65144693779953544</v>
      </c>
      <c r="BC37" s="15">
        <v>4.8382847647872023</v>
      </c>
      <c r="BD37" s="15">
        <v>11.402639251610633</v>
      </c>
      <c r="BE37" s="15">
        <v>36.393777157054814</v>
      </c>
      <c r="BF37" s="15">
        <v>29.877043232975439</v>
      </c>
      <c r="BG37" s="15">
        <v>25.43318375218556</v>
      </c>
      <c r="BH37" s="15">
        <v>106.39493556160971</v>
      </c>
      <c r="BI37" s="15">
        <v>26.044928676261133</v>
      </c>
      <c r="BJ37" s="15">
        <v>95.874167704349702</v>
      </c>
      <c r="BK37" s="15">
        <v>21.036086143605992</v>
      </c>
      <c r="BL37" s="15">
        <v>18.042503052710764</v>
      </c>
      <c r="BM37" s="15">
        <v>2.1799664405598191</v>
      </c>
      <c r="BN37" s="15">
        <v>38.778691422811853</v>
      </c>
      <c r="BP37" s="15">
        <v>105.63439483286653</v>
      </c>
      <c r="BQ37" s="15">
        <v>76.105906915250245</v>
      </c>
      <c r="BR37" s="15">
        <v>24.161843387361525</v>
      </c>
      <c r="BS37" s="15">
        <v>26.164742083500002</v>
      </c>
      <c r="BT37" s="15">
        <v>41.759217928032569</v>
      </c>
      <c r="BU37" s="15">
        <v>28.662252804228377</v>
      </c>
      <c r="BV37" s="15">
        <v>77.61727272727272</v>
      </c>
      <c r="BW37" s="15">
        <v>62.57070312105111</v>
      </c>
      <c r="BX37" s="15">
        <v>22.410018214372965</v>
      </c>
      <c r="BY37" s="15">
        <v>59.503974771213556</v>
      </c>
      <c r="BZ37" s="15">
        <v>85.62418976209662</v>
      </c>
      <c r="CA37" s="15">
        <v>59.569028846760112</v>
      </c>
      <c r="CB37" s="15">
        <v>87.655679546109113</v>
      </c>
      <c r="CC37" s="15">
        <v>42.482570899103678</v>
      </c>
      <c r="CD37" s="15">
        <v>9.940243664519631</v>
      </c>
      <c r="CE37" s="15">
        <v>165.21725923761892</v>
      </c>
      <c r="CF37" s="15">
        <v>40.74837695921304</v>
      </c>
      <c r="CG37" s="15">
        <v>19.94869783366423</v>
      </c>
      <c r="CH37" s="15">
        <v>42.933686069116597</v>
      </c>
      <c r="CI37" s="15">
        <v>66.268013396406417</v>
      </c>
      <c r="CJ37" s="15">
        <v>46.405675290325256</v>
      </c>
      <c r="CK37" s="15">
        <v>66.938810180927476</v>
      </c>
      <c r="CL37" s="15">
        <v>45.589359170395433</v>
      </c>
      <c r="CM37" s="15">
        <v>39.926822706483733</v>
      </c>
      <c r="CN37" s="15">
        <v>93.237704204530957</v>
      </c>
      <c r="CO37" s="15">
        <v>96.310538219136575</v>
      </c>
      <c r="CP37" s="15">
        <v>31.812633571602941</v>
      </c>
      <c r="CQ37" s="15">
        <v>27.871087041411883</v>
      </c>
      <c r="CR37" s="15">
        <v>77.083766539735961</v>
      </c>
      <c r="CS37" s="15">
        <v>32.53</v>
      </c>
      <c r="CT37" s="15">
        <v>3.4011359991058097</v>
      </c>
      <c r="CU37" s="15">
        <v>27.389163171269569</v>
      </c>
      <c r="CV37" s="37"/>
      <c r="CW37" s="15">
        <v>10.547780399532321</v>
      </c>
      <c r="CX37" s="15">
        <v>24.558648632891828</v>
      </c>
      <c r="CY37" s="15">
        <v>52.306241687241986</v>
      </c>
      <c r="CZ37" s="15">
        <v>11.737818490369897</v>
      </c>
      <c r="DA37" s="15">
        <v>3.402093632186733</v>
      </c>
      <c r="DB37" s="15">
        <v>5.8721177010548473</v>
      </c>
      <c r="DC37" s="15">
        <v>3.3007636363636368</v>
      </c>
      <c r="DD37" s="15">
        <v>1.0042954899069769</v>
      </c>
      <c r="DE37" s="15">
        <v>79.775079629898798</v>
      </c>
      <c r="DF37" s="15">
        <v>8.0823904585340092</v>
      </c>
      <c r="DG37" s="15">
        <v>2.483704246766993</v>
      </c>
      <c r="DH37" s="15">
        <v>9.9880065436626229</v>
      </c>
      <c r="DI37" s="15">
        <v>7.4479095956740586</v>
      </c>
      <c r="DJ37" s="15">
        <v>0.70632357703875548</v>
      </c>
      <c r="DK37" s="15">
        <v>59.949587013309269</v>
      </c>
      <c r="DL37" s="15">
        <v>9.8950313525086138</v>
      </c>
      <c r="DM37" s="15">
        <v>14.175881137395368</v>
      </c>
      <c r="DN37" s="15">
        <v>1.8307888758691899</v>
      </c>
      <c r="DO37" s="15">
        <v>0.21195121950698725</v>
      </c>
      <c r="DP37" s="15">
        <v>1.5289004496649388</v>
      </c>
      <c r="DQ37" s="15">
        <v>3.7475744668760593</v>
      </c>
      <c r="DR37" s="15">
        <v>10.634434413084261</v>
      </c>
      <c r="DS37" s="15">
        <v>6.6531725525858114</v>
      </c>
      <c r="DT37" s="15">
        <v>3.8629229261920308</v>
      </c>
      <c r="DU37" s="15">
        <v>4.543552689834236</v>
      </c>
      <c r="DV37" s="15">
        <v>232.20404009606128</v>
      </c>
      <c r="DW37" s="15">
        <v>11.602807841054613</v>
      </c>
      <c r="DX37" s="15">
        <v>10.612127505892513</v>
      </c>
      <c r="DY37" s="15">
        <v>6.9302262081961352</v>
      </c>
      <c r="DZ37" s="15">
        <v>1.5563337079439226</v>
      </c>
      <c r="EA37" s="15">
        <v>6.2859080050034573</v>
      </c>
      <c r="EB37" s="15">
        <v>1.0326483846722563</v>
      </c>
      <c r="ED37" s="16">
        <v>37681</v>
      </c>
      <c r="EE37" s="15">
        <v>16.575234890780724</v>
      </c>
      <c r="EF37" s="15">
        <v>69.096481357526955</v>
      </c>
      <c r="EG37" s="15">
        <v>43.110673017416012</v>
      </c>
      <c r="EH37" s="15">
        <v>15.93042061648967</v>
      </c>
      <c r="EI37" s="15">
        <v>144.71280988221335</v>
      </c>
      <c r="EK37" s="16">
        <v>37681</v>
      </c>
      <c r="EL37" s="15">
        <v>1.3650401593354586</v>
      </c>
      <c r="EM37" s="15">
        <v>3.9742083488735198</v>
      </c>
      <c r="EN37" s="15">
        <v>3.054838184995464</v>
      </c>
      <c r="EO37" s="15">
        <v>1.2739118841602699</v>
      </c>
      <c r="EP37" s="15">
        <v>9.6679985773647132</v>
      </c>
    </row>
    <row r="38" spans="1:146">
      <c r="A38" s="12" t="s">
        <v>103</v>
      </c>
      <c r="B38" s="15">
        <v>2.5616490134295642</v>
      </c>
      <c r="C38" s="15">
        <v>10.170701604719193</v>
      </c>
      <c r="D38" s="15">
        <v>23.018847948787364</v>
      </c>
      <c r="E38" s="15">
        <v>12.082937118979569</v>
      </c>
      <c r="F38" s="15">
        <v>9.8258109740984008</v>
      </c>
      <c r="G38" s="15">
        <v>11.142417660383064</v>
      </c>
      <c r="H38" s="15">
        <v>7.217128568451761</v>
      </c>
      <c r="I38" s="15">
        <v>1.7658802703114915</v>
      </c>
      <c r="J38" s="15">
        <v>59.663981211514404</v>
      </c>
      <c r="K38" s="15">
        <v>14.397042939178284</v>
      </c>
      <c r="L38" s="15">
        <v>27.120231017079234</v>
      </c>
      <c r="M38" s="15">
        <v>7.980053823515374</v>
      </c>
      <c r="N38" s="15">
        <v>36.759114739664625</v>
      </c>
      <c r="O38" s="15">
        <v>3.941343532508224</v>
      </c>
      <c r="P38" s="15">
        <v>62.780681302616323</v>
      </c>
      <c r="Q38" s="15">
        <v>23.82475931245413</v>
      </c>
      <c r="R38" s="15">
        <v>57.817082111436946</v>
      </c>
      <c r="S38" s="15">
        <v>8.7322686800831502</v>
      </c>
      <c r="T38" s="15">
        <v>2.5424686550788209</v>
      </c>
      <c r="U38" s="15">
        <v>1.1387950282502306</v>
      </c>
      <c r="V38" s="15">
        <v>5.4376683581342311</v>
      </c>
      <c r="W38" s="15">
        <v>10.466730850380074</v>
      </c>
      <c r="X38" s="15">
        <v>13.11986571088079</v>
      </c>
      <c r="Y38" s="15">
        <v>1.6744426158241215</v>
      </c>
      <c r="Z38" s="15">
        <v>11.799018590716654</v>
      </c>
      <c r="AA38" s="15">
        <v>51.456256311226802</v>
      </c>
      <c r="AB38" s="15">
        <v>31.135124680379455</v>
      </c>
      <c r="AC38" s="15">
        <v>47.122646227038629</v>
      </c>
      <c r="AD38" s="15">
        <v>2.0315997072905909</v>
      </c>
      <c r="AE38" s="15">
        <v>2.4057636981822936</v>
      </c>
      <c r="AF38" s="15">
        <v>9.6708992815284578</v>
      </c>
      <c r="AG38" s="15">
        <v>6.8261283575429541</v>
      </c>
      <c r="AI38" s="15">
        <v>44.200419998312199</v>
      </c>
      <c r="AJ38" s="15">
        <v>39.343795777371454</v>
      </c>
      <c r="AK38" s="15">
        <v>84.712697468519281</v>
      </c>
      <c r="AL38" s="15">
        <v>112.48538213346852</v>
      </c>
      <c r="AM38" s="15">
        <v>36.041780270169788</v>
      </c>
      <c r="AN38" s="15">
        <v>51.524922145555095</v>
      </c>
      <c r="AO38" s="15">
        <v>51.396684154996841</v>
      </c>
      <c r="AP38" s="15">
        <v>1.952103927617113</v>
      </c>
      <c r="AQ38" s="15">
        <v>106.5397112041132</v>
      </c>
      <c r="AR38" s="15">
        <v>53.225080293494564</v>
      </c>
      <c r="AS38" s="15">
        <v>44.111237194246797</v>
      </c>
      <c r="AT38" s="15">
        <v>16.576453644691664</v>
      </c>
      <c r="AU38" s="15">
        <v>77.286188818185451</v>
      </c>
      <c r="AV38" s="15">
        <v>1.0402678574934494</v>
      </c>
      <c r="AW38" s="15">
        <v>82.396949970692503</v>
      </c>
      <c r="AX38" s="15"/>
      <c r="AY38" s="15">
        <v>70.665322580645167</v>
      </c>
      <c r="AZ38" s="15">
        <v>14.973424782495572</v>
      </c>
      <c r="BA38" s="15">
        <v>5.5650612174528291</v>
      </c>
      <c r="BB38" s="15">
        <v>0.69098599612294087</v>
      </c>
      <c r="BC38" s="15">
        <v>4.9245824940899103</v>
      </c>
      <c r="BD38" s="15">
        <v>11.294962785101413</v>
      </c>
      <c r="BE38" s="15">
        <v>35.767222663130305</v>
      </c>
      <c r="BF38" s="15">
        <v>30.337582287914547</v>
      </c>
      <c r="BG38" s="15">
        <v>24.993957198032813</v>
      </c>
      <c r="BH38" s="15">
        <v>112.11930168100673</v>
      </c>
      <c r="BI38" s="15">
        <v>25.720479657363366</v>
      </c>
      <c r="BJ38" s="15">
        <v>95.127034203359869</v>
      </c>
      <c r="BK38" s="15">
        <v>17.640329172156484</v>
      </c>
      <c r="BL38" s="15">
        <v>19.350043980609751</v>
      </c>
      <c r="BM38" s="15">
        <v>2.2033569087079909</v>
      </c>
      <c r="BN38" s="15">
        <v>39.814135831633202</v>
      </c>
      <c r="BP38" s="15">
        <v>104.35114647376298</v>
      </c>
      <c r="BQ38" s="15">
        <v>73.366024030984917</v>
      </c>
      <c r="BR38" s="15">
        <v>22.497758943241728</v>
      </c>
      <c r="BS38" s="15">
        <v>26.517617178265247</v>
      </c>
      <c r="BT38" s="15">
        <v>40.950802841120336</v>
      </c>
      <c r="BU38" s="15">
        <v>28.772523996033858</v>
      </c>
      <c r="BV38" s="15">
        <v>80.013857053552826</v>
      </c>
      <c r="BW38" s="15">
        <v>61.071666407416124</v>
      </c>
      <c r="BX38" s="15">
        <v>23.071974025831025</v>
      </c>
      <c r="BY38" s="15">
        <v>59.151676324724363</v>
      </c>
      <c r="BZ38" s="15">
        <v>86.360647364002574</v>
      </c>
      <c r="CA38" s="15">
        <v>58.186982198249169</v>
      </c>
      <c r="CB38" s="15">
        <v>87.230526540467707</v>
      </c>
      <c r="CC38" s="15">
        <v>42.936504536563085</v>
      </c>
      <c r="CD38" s="15">
        <v>10.064791037148842</v>
      </c>
      <c r="CE38" s="15">
        <v>167.28203756948579</v>
      </c>
      <c r="CF38" s="15">
        <v>41.471466822097952</v>
      </c>
      <c r="CG38" s="15">
        <v>20.124736580142017</v>
      </c>
      <c r="CH38" s="15">
        <v>42.628218439399248</v>
      </c>
      <c r="CI38" s="15">
        <v>65.01771462238662</v>
      </c>
      <c r="CJ38" s="15">
        <v>47.33567819330905</v>
      </c>
      <c r="CK38" s="15">
        <v>68.800823917471632</v>
      </c>
      <c r="CL38" s="15">
        <v>46.525083685376671</v>
      </c>
      <c r="CM38" s="15">
        <v>37.238875605514849</v>
      </c>
      <c r="CN38" s="15">
        <v>89.381930566021254</v>
      </c>
      <c r="CO38" s="15">
        <v>97.469126547285498</v>
      </c>
      <c r="CP38" s="15">
        <v>32.457232562540632</v>
      </c>
      <c r="CQ38" s="15">
        <v>26.997349400907549</v>
      </c>
      <c r="CR38" s="15">
        <v>72.200329453699908</v>
      </c>
      <c r="CS38" s="15">
        <v>31.48</v>
      </c>
      <c r="CT38" s="15">
        <v>3.3766632197896178</v>
      </c>
      <c r="CU38" s="15">
        <v>27.91862394586115</v>
      </c>
      <c r="CV38" s="37"/>
      <c r="CW38" s="15">
        <v>10.698441283491499</v>
      </c>
      <c r="CX38" s="15">
        <v>21.554860235044575</v>
      </c>
      <c r="CY38" s="15">
        <v>51.463084101993751</v>
      </c>
      <c r="CZ38" s="15">
        <v>12.782199528114074</v>
      </c>
      <c r="DA38" s="15">
        <v>2.8292348649151071</v>
      </c>
      <c r="DB38" s="15">
        <v>6.0809833197207164</v>
      </c>
      <c r="DC38" s="15">
        <v>3.344778870598041</v>
      </c>
      <c r="DD38" s="15">
        <v>1.3033611805571279</v>
      </c>
      <c r="DE38" s="15">
        <v>85.222401462305456</v>
      </c>
      <c r="DF38" s="15">
        <v>9.2124516084793289</v>
      </c>
      <c r="DG38" s="15">
        <v>2.6700348911012748</v>
      </c>
      <c r="DH38" s="15">
        <v>9.5778853595451725</v>
      </c>
      <c r="DI38" s="15">
        <v>7.3252120137975556</v>
      </c>
      <c r="DJ38" s="15">
        <v>0.87870556957084844</v>
      </c>
      <c r="DK38" s="15">
        <v>58.977077320399353</v>
      </c>
      <c r="DL38" s="15">
        <v>9.3155092369333854</v>
      </c>
      <c r="DM38" s="15">
        <v>14.269639897269631</v>
      </c>
      <c r="DN38" s="15">
        <v>1.6097759361524777</v>
      </c>
      <c r="DO38" s="15">
        <v>0.23264024680041412</v>
      </c>
      <c r="DP38" s="15">
        <v>1.5377189208038713</v>
      </c>
      <c r="DQ38" s="15">
        <v>3.7459138111914694</v>
      </c>
      <c r="DR38" s="15">
        <v>11.118312579401977</v>
      </c>
      <c r="DS38" s="15">
        <v>6.508756304487318</v>
      </c>
      <c r="DT38" s="15">
        <v>3.9265774672642584</v>
      </c>
      <c r="DU38" s="15">
        <v>3.5306572093175639</v>
      </c>
      <c r="DV38" s="15">
        <v>240.61697071952048</v>
      </c>
      <c r="DW38" s="15">
        <v>11.215519113624474</v>
      </c>
      <c r="DX38" s="15">
        <v>10.234099299691851</v>
      </c>
      <c r="DY38" s="15">
        <v>4.9692055740820562</v>
      </c>
      <c r="DZ38" s="15">
        <v>1.8243030444438675</v>
      </c>
      <c r="EA38" s="15">
        <v>6.2223258566586725</v>
      </c>
      <c r="EB38" s="15">
        <v>1.0068187454497983</v>
      </c>
      <c r="ED38" s="16">
        <v>37773</v>
      </c>
      <c r="EE38" s="15">
        <v>16.836241738090798</v>
      </c>
      <c r="EF38" s="15">
        <v>70.655246763391432</v>
      </c>
      <c r="EG38" s="15">
        <v>42.779077672645393</v>
      </c>
      <c r="EH38" s="15">
        <v>16.187231379693603</v>
      </c>
      <c r="EI38" s="15">
        <v>146.45779755382122</v>
      </c>
      <c r="EK38" s="16">
        <v>37773</v>
      </c>
      <c r="EL38" s="15">
        <v>1.4466935653302011</v>
      </c>
      <c r="EM38" s="15">
        <v>4.2095499678193988</v>
      </c>
      <c r="EN38" s="15">
        <v>3.2620728476792458</v>
      </c>
      <c r="EO38" s="15">
        <v>1.3428604754279085</v>
      </c>
      <c r="EP38" s="15">
        <v>10.261176856256753</v>
      </c>
    </row>
    <row r="39" spans="1:146">
      <c r="A39" s="12" t="s">
        <v>104</v>
      </c>
      <c r="B39" s="15">
        <v>2.452814894767072</v>
      </c>
      <c r="C39" s="15">
        <v>10.103860507386495</v>
      </c>
      <c r="D39" s="15">
        <v>23.140101384779296</v>
      </c>
      <c r="E39" s="15">
        <v>12.277128367066222</v>
      </c>
      <c r="F39" s="15">
        <v>9.7701206013797055</v>
      </c>
      <c r="G39" s="15">
        <v>11.297780257762851</v>
      </c>
      <c r="H39" s="15">
        <v>7.1991705442039242</v>
      </c>
      <c r="I39" s="15">
        <v>1.7802914391126712</v>
      </c>
      <c r="J39" s="15">
        <v>59.573929908639229</v>
      </c>
      <c r="K39" s="15">
        <v>15.811859593374496</v>
      </c>
      <c r="L39" s="15">
        <v>26.554880400984025</v>
      </c>
      <c r="M39" s="15">
        <v>8.4444312165933297</v>
      </c>
      <c r="N39" s="15">
        <v>36.836431734649331</v>
      </c>
      <c r="O39" s="15">
        <v>4.2424562457241386</v>
      </c>
      <c r="P39" s="15">
        <v>62.398207929807128</v>
      </c>
      <c r="Q39" s="15">
        <v>24.378832805253818</v>
      </c>
      <c r="R39" s="15">
        <v>57.436024527108557</v>
      </c>
      <c r="S39" s="15">
        <v>9.1642751833659268</v>
      </c>
      <c r="T39" s="15">
        <v>2.7564439386614659</v>
      </c>
      <c r="U39" s="15">
        <v>1.2003319995124748</v>
      </c>
      <c r="V39" s="15">
        <v>5.5441544481847327</v>
      </c>
      <c r="W39" s="15">
        <v>10.610690066311054</v>
      </c>
      <c r="X39" s="15">
        <v>13.309971517287314</v>
      </c>
      <c r="Y39" s="15">
        <v>1.9435637849118599</v>
      </c>
      <c r="Z39" s="15">
        <v>12.428416902158117</v>
      </c>
      <c r="AA39" s="15">
        <v>52.92463616966311</v>
      </c>
      <c r="AB39" s="15">
        <v>31.332489303456207</v>
      </c>
      <c r="AC39" s="15">
        <v>47.506356628759264</v>
      </c>
      <c r="AD39" s="15">
        <v>2.2465481698322147</v>
      </c>
      <c r="AE39" s="15">
        <v>3.01795347599026</v>
      </c>
      <c r="AF39" s="15">
        <v>9.9909504406197609</v>
      </c>
      <c r="AG39" s="15">
        <v>7.0844171667602165</v>
      </c>
      <c r="AI39" s="15">
        <v>42.367225052554474</v>
      </c>
      <c r="AJ39" s="15">
        <v>38.790582218269009</v>
      </c>
      <c r="AK39" s="15">
        <v>81.674509872495648</v>
      </c>
      <c r="AL39" s="15">
        <v>114.2931939703513</v>
      </c>
      <c r="AM39" s="15">
        <v>35.254095413968869</v>
      </c>
      <c r="AN39" s="15">
        <v>49.631144112147986</v>
      </c>
      <c r="AO39" s="15">
        <v>50.352701657252666</v>
      </c>
      <c r="AP39" s="15">
        <v>1.6265309963010743</v>
      </c>
      <c r="AQ39" s="15">
        <v>107.52318907920839</v>
      </c>
      <c r="AR39" s="15">
        <v>51.302916928660196</v>
      </c>
      <c r="AS39" s="15">
        <v>43.191690634750884</v>
      </c>
      <c r="AT39" s="15">
        <v>16.549448861635163</v>
      </c>
      <c r="AU39" s="15">
        <v>78.249655949163781</v>
      </c>
      <c r="AV39" s="15">
        <v>1.0933315049134293</v>
      </c>
      <c r="AW39" s="15">
        <v>81.95028739829678</v>
      </c>
      <c r="AX39" s="15"/>
      <c r="AY39" s="15">
        <v>70.199585533132677</v>
      </c>
      <c r="AZ39" s="15">
        <v>15.497385677885118</v>
      </c>
      <c r="BA39" s="15">
        <v>5.857773412381821</v>
      </c>
      <c r="BB39" s="15">
        <v>0.71371729357678371</v>
      </c>
      <c r="BC39" s="15">
        <v>4.9726946739695137</v>
      </c>
      <c r="BD39" s="15">
        <v>11.346795716300988</v>
      </c>
      <c r="BE39" s="15">
        <v>35.659367539066984</v>
      </c>
      <c r="BF39" s="15">
        <v>32.077609046371535</v>
      </c>
      <c r="BG39" s="15">
        <v>24.606617922562709</v>
      </c>
      <c r="BH39" s="15">
        <v>109.93548649450308</v>
      </c>
      <c r="BI39" s="15">
        <v>25.883521007768739</v>
      </c>
      <c r="BJ39" s="15">
        <v>92.09323574289715</v>
      </c>
      <c r="BK39" s="15">
        <v>17.447957100496037</v>
      </c>
      <c r="BL39" s="15">
        <v>20.944127552424852</v>
      </c>
      <c r="BM39" s="15">
        <v>2.1591670845089665</v>
      </c>
      <c r="BN39" s="15">
        <v>40.812492188540027</v>
      </c>
      <c r="BP39" s="15">
        <v>116.82059785446326</v>
      </c>
      <c r="BQ39" s="15">
        <v>74.348787125841127</v>
      </c>
      <c r="BR39" s="15">
        <v>21.445776305215254</v>
      </c>
      <c r="BS39" s="15">
        <v>26.71249010367578</v>
      </c>
      <c r="BT39" s="15">
        <v>42.109813100026869</v>
      </c>
      <c r="BU39" s="15">
        <v>28.776145320422568</v>
      </c>
      <c r="BV39" s="15">
        <v>81.956757030143621</v>
      </c>
      <c r="BW39" s="15">
        <v>59.780308326369521</v>
      </c>
      <c r="BX39" s="15">
        <v>24.889902422701745</v>
      </c>
      <c r="BY39" s="15">
        <v>59.311318812764924</v>
      </c>
      <c r="BZ39" s="15">
        <v>86.790142024058525</v>
      </c>
      <c r="CA39" s="15">
        <v>56.969709857599746</v>
      </c>
      <c r="CB39" s="15">
        <v>88.832093195290923</v>
      </c>
      <c r="CC39" s="15">
        <v>43.372518274881855</v>
      </c>
      <c r="CD39" s="15">
        <v>10.855800917337383</v>
      </c>
      <c r="CE39" s="15">
        <v>169.31216195612328</v>
      </c>
      <c r="CF39" s="15">
        <v>42.29939399920157</v>
      </c>
      <c r="CG39" s="15">
        <v>20.932462699847544</v>
      </c>
      <c r="CH39" s="15">
        <v>42.346232280410462</v>
      </c>
      <c r="CI39" s="15">
        <v>63.822853980887132</v>
      </c>
      <c r="CJ39" s="15">
        <v>48.300076210780098</v>
      </c>
      <c r="CK39" s="15">
        <v>70.304532593294439</v>
      </c>
      <c r="CL39" s="15">
        <v>46.514644472461448</v>
      </c>
      <c r="CM39" s="15">
        <v>34.756168316978233</v>
      </c>
      <c r="CN39" s="15">
        <v>85.648754959327391</v>
      </c>
      <c r="CO39" s="15">
        <v>99.479251384995166</v>
      </c>
      <c r="CP39" s="15">
        <v>32.681629983553485</v>
      </c>
      <c r="CQ39" s="15">
        <v>26.768118742668236</v>
      </c>
      <c r="CR39" s="15">
        <v>68.459615305903469</v>
      </c>
      <c r="CS39" s="15">
        <v>30.43</v>
      </c>
      <c r="CT39" s="15">
        <v>3.3536633178884285</v>
      </c>
      <c r="CU39" s="15">
        <v>28.41346567317078</v>
      </c>
      <c r="CV39" s="37"/>
      <c r="CW39" s="15">
        <v>8.8337479377183268</v>
      </c>
      <c r="CX39" s="15">
        <v>21.504179678436074</v>
      </c>
      <c r="CY39" s="15">
        <v>50.361286775992511</v>
      </c>
      <c r="CZ39" s="15">
        <v>14.970351304806785</v>
      </c>
      <c r="DA39" s="15">
        <v>2.6514785683742086</v>
      </c>
      <c r="DB39" s="15">
        <v>6.7220112832884586</v>
      </c>
      <c r="DC39" s="15">
        <v>2.8083716164272712</v>
      </c>
      <c r="DD39" s="15">
        <v>1.1973512804903597</v>
      </c>
      <c r="DE39" s="15">
        <v>82.716576881173907</v>
      </c>
      <c r="DF39" s="15">
        <v>9.5193387989437817</v>
      </c>
      <c r="DG39" s="15">
        <v>3.0679205790707851</v>
      </c>
      <c r="DH39" s="15">
        <v>9.3317769425068278</v>
      </c>
      <c r="DI39" s="15">
        <v>7.094266422311593</v>
      </c>
      <c r="DJ39" s="15">
        <v>0.763035642434581</v>
      </c>
      <c r="DK39" s="15">
        <v>58.270788226641038</v>
      </c>
      <c r="DL39" s="15">
        <v>10.707030262192209</v>
      </c>
      <c r="DM39" s="15">
        <v>15.033843641925746</v>
      </c>
      <c r="DN39" s="15">
        <v>1.9465411357645799</v>
      </c>
      <c r="DO39" s="15">
        <v>0.22647227710934276</v>
      </c>
      <c r="DP39" s="15">
        <v>1.4365197462244388</v>
      </c>
      <c r="DQ39" s="15">
        <v>3.5539754133065018</v>
      </c>
      <c r="DR39" s="15">
        <v>10.203807665226575</v>
      </c>
      <c r="DS39" s="15">
        <v>6.9070527690520302</v>
      </c>
      <c r="DT39" s="15">
        <v>4.0248224224754852</v>
      </c>
      <c r="DU39" s="15">
        <v>3.384083054070238</v>
      </c>
      <c r="DV39" s="15">
        <v>243.11966992144517</v>
      </c>
      <c r="DW39" s="15">
        <v>11.425072586316828</v>
      </c>
      <c r="DX39" s="15">
        <v>10.035630322724145</v>
      </c>
      <c r="DY39" s="15">
        <v>5.055403820404254</v>
      </c>
      <c r="DZ39" s="15">
        <v>2.0534796949569794</v>
      </c>
      <c r="EA39" s="15">
        <v>6.256116528401348</v>
      </c>
      <c r="EB39" s="15">
        <v>0.91326926997753288</v>
      </c>
      <c r="ED39" s="16">
        <v>37865</v>
      </c>
      <c r="EE39" s="15">
        <v>16.956879871604876</v>
      </c>
      <c r="EF39" s="15">
        <v>71.216900358661675</v>
      </c>
      <c r="EG39" s="15">
        <v>42.991598636698605</v>
      </c>
      <c r="EH39" s="15">
        <v>17.042982429407317</v>
      </c>
      <c r="EI39" s="15">
        <v>148.20836129637246</v>
      </c>
      <c r="EK39" s="16">
        <v>37865</v>
      </c>
      <c r="EL39" s="15">
        <v>1.5035175837004258</v>
      </c>
      <c r="EM39" s="15">
        <v>4.3531505759704592</v>
      </c>
      <c r="EN39" s="15">
        <v>3.3670508470513192</v>
      </c>
      <c r="EO39" s="15">
        <v>1.4168953332835954</v>
      </c>
      <c r="EP39" s="15">
        <v>10.640614340005799</v>
      </c>
    </row>
    <row r="40" spans="1:146">
      <c r="A40" s="12" t="s">
        <v>105</v>
      </c>
      <c r="B40" s="15">
        <v>2.4418535012872611</v>
      </c>
      <c r="C40" s="15">
        <v>10.114025370921521</v>
      </c>
      <c r="D40" s="15">
        <v>23.503435144375882</v>
      </c>
      <c r="E40" s="15">
        <v>12.10797618836567</v>
      </c>
      <c r="F40" s="15">
        <v>9.7285017893698171</v>
      </c>
      <c r="G40" s="15">
        <v>11.864235694461955</v>
      </c>
      <c r="H40" s="15">
        <v>7.1709519136408248</v>
      </c>
      <c r="I40" s="15">
        <v>1.8066997747017628</v>
      </c>
      <c r="J40" s="15">
        <v>59.906626168068122</v>
      </c>
      <c r="K40" s="15">
        <v>17.050387477560783</v>
      </c>
      <c r="L40" s="15">
        <v>26.950275531720717</v>
      </c>
      <c r="M40" s="15">
        <v>8.882605576725485</v>
      </c>
      <c r="N40" s="15">
        <v>37.00982687573584</v>
      </c>
      <c r="O40" s="15">
        <v>4.1894598259164875</v>
      </c>
      <c r="P40" s="15">
        <v>62.790733814915377</v>
      </c>
      <c r="Q40" s="15">
        <v>24.923684462620287</v>
      </c>
      <c r="R40" s="15">
        <v>56.23927032745371</v>
      </c>
      <c r="S40" s="15">
        <v>9.0967292788829859</v>
      </c>
      <c r="T40" s="15">
        <v>3.1448115032325372</v>
      </c>
      <c r="U40" s="15">
        <v>1.2481711699555835</v>
      </c>
      <c r="V40" s="15">
        <v>5.6113975034957582</v>
      </c>
      <c r="W40" s="15">
        <v>10.584881421573645</v>
      </c>
      <c r="X40" s="15">
        <v>12.998554692193627</v>
      </c>
      <c r="Y40" s="15">
        <v>2.1997251101321589</v>
      </c>
      <c r="Z40" s="15">
        <v>12.236859447947667</v>
      </c>
      <c r="AA40" s="15">
        <v>54.542761226184908</v>
      </c>
      <c r="AB40" s="15">
        <v>31.667517781443159</v>
      </c>
      <c r="AC40" s="15">
        <v>48.393151317896255</v>
      </c>
      <c r="AD40" s="15">
        <v>2.8378678200548118</v>
      </c>
      <c r="AE40" s="15">
        <v>3.7025804615776305</v>
      </c>
      <c r="AF40" s="15">
        <v>9.8173335508359454</v>
      </c>
      <c r="AG40" s="15">
        <v>7.3499332132841628</v>
      </c>
      <c r="AI40" s="15">
        <v>40.204555515692014</v>
      </c>
      <c r="AJ40" s="15">
        <v>38.47740709717565</v>
      </c>
      <c r="AK40" s="15">
        <v>77.260661878272145</v>
      </c>
      <c r="AL40" s="15">
        <v>112.71848185586448</v>
      </c>
      <c r="AM40" s="15">
        <v>34.398822550477895</v>
      </c>
      <c r="AN40" s="15">
        <v>48.301653436998393</v>
      </c>
      <c r="AO40" s="15">
        <v>49.433359469102633</v>
      </c>
      <c r="AP40" s="15">
        <v>2.4661730414384357</v>
      </c>
      <c r="AQ40" s="15">
        <v>109.0898239711491</v>
      </c>
      <c r="AR40" s="15">
        <v>54.730229898979147</v>
      </c>
      <c r="AS40" s="15">
        <v>43.834803460242398</v>
      </c>
      <c r="AT40" s="15">
        <v>16.960193133326456</v>
      </c>
      <c r="AU40" s="15">
        <v>79.439988494059719</v>
      </c>
      <c r="AV40" s="15">
        <v>1.0670097877017946</v>
      </c>
      <c r="AW40" s="15">
        <v>80.199118878969273</v>
      </c>
      <c r="AX40" s="15"/>
      <c r="AY40" s="15">
        <v>68.736885955776756</v>
      </c>
      <c r="AZ40" s="15">
        <v>15.155458863918103</v>
      </c>
      <c r="BA40" s="15">
        <v>6.1815677894878807</v>
      </c>
      <c r="BB40" s="15">
        <v>0.57418216087939111</v>
      </c>
      <c r="BC40" s="15">
        <v>5.0518996729342662</v>
      </c>
      <c r="BD40" s="15">
        <v>11.383299719989523</v>
      </c>
      <c r="BE40" s="15">
        <v>34.868744949899821</v>
      </c>
      <c r="BF40" s="15">
        <v>32.484010572687225</v>
      </c>
      <c r="BG40" s="15">
        <v>23.700981595943201</v>
      </c>
      <c r="BH40" s="15">
        <v>108.5964498738816</v>
      </c>
      <c r="BI40" s="15">
        <v>26.160285377308298</v>
      </c>
      <c r="BJ40" s="15">
        <v>85.998819432913066</v>
      </c>
      <c r="BK40" s="15">
        <v>17.513035192403919</v>
      </c>
      <c r="BL40" s="15">
        <v>22.185794905321899</v>
      </c>
      <c r="BM40" s="15">
        <v>2.1433361213407069</v>
      </c>
      <c r="BN40" s="15">
        <v>41.965367721636191</v>
      </c>
      <c r="BP40" s="15">
        <v>106.6971574128216</v>
      </c>
      <c r="BQ40" s="15">
        <v>71.513622914739699</v>
      </c>
      <c r="BR40" s="15">
        <v>19.449115966889831</v>
      </c>
      <c r="BS40" s="15">
        <v>26.746614991329629</v>
      </c>
      <c r="BT40" s="15">
        <v>41.696784657074268</v>
      </c>
      <c r="BU40" s="15">
        <v>28.093553564926903</v>
      </c>
      <c r="BV40" s="15">
        <v>83.658096172718359</v>
      </c>
      <c r="BW40" s="15">
        <v>58.6562666662102</v>
      </c>
      <c r="BX40" s="15">
        <v>26.805069592708975</v>
      </c>
      <c r="BY40" s="15">
        <v>56.273151123645462</v>
      </c>
      <c r="BZ40" s="15">
        <v>86.13961647300988</v>
      </c>
      <c r="CA40" s="15">
        <v>55.881733986498638</v>
      </c>
      <c r="CB40" s="15">
        <v>89.881127582147073</v>
      </c>
      <c r="CC40" s="15">
        <v>43.791652707819132</v>
      </c>
      <c r="CD40" s="15">
        <v>11.742305835292155</v>
      </c>
      <c r="CE40" s="15">
        <v>171.30849755256261</v>
      </c>
      <c r="CF40" s="15">
        <v>41.387649502844802</v>
      </c>
      <c r="CG40" s="15">
        <v>20.644569696250169</v>
      </c>
      <c r="CH40" s="15">
        <v>42.085120254852704</v>
      </c>
      <c r="CI40" s="15">
        <v>62.679824261068859</v>
      </c>
      <c r="CJ40" s="15">
        <v>49.375773530047347</v>
      </c>
      <c r="CK40" s="15">
        <v>71.392991958767297</v>
      </c>
      <c r="CL40" s="15">
        <v>46.816252618018012</v>
      </c>
      <c r="CM40" s="15">
        <v>32.394445814977978</v>
      </c>
      <c r="CN40" s="15">
        <v>81.52217990607204</v>
      </c>
      <c r="CO40" s="15">
        <v>99.538026274718902</v>
      </c>
      <c r="CP40" s="15">
        <v>32.962045734061817</v>
      </c>
      <c r="CQ40" s="15">
        <v>25.81994246595422</v>
      </c>
      <c r="CR40" s="15">
        <v>69.915868330801132</v>
      </c>
      <c r="CS40" s="15">
        <v>29.38</v>
      </c>
      <c r="CT40" s="15">
        <v>3.332007211579223</v>
      </c>
      <c r="CU40" s="15">
        <v>28.876976237814507</v>
      </c>
      <c r="CV40" s="37"/>
      <c r="CW40" s="15">
        <v>8.0607160317921362</v>
      </c>
      <c r="CX40" s="15">
        <v>20.036198657586855</v>
      </c>
      <c r="CY40" s="15">
        <v>48.350356671999002</v>
      </c>
      <c r="CZ40" s="15">
        <v>14.146062647856493</v>
      </c>
      <c r="DA40" s="15">
        <v>2.491759900443292</v>
      </c>
      <c r="DB40" s="15">
        <v>7.2662930915021198</v>
      </c>
      <c r="DC40" s="15">
        <v>2.5340825122669286</v>
      </c>
      <c r="DD40" s="15">
        <v>0.93920379119292341</v>
      </c>
      <c r="DE40" s="15">
        <v>90.498291435533133</v>
      </c>
      <c r="DF40" s="15">
        <v>10.241499599764998</v>
      </c>
      <c r="DG40" s="15">
        <v>3.282654963210017</v>
      </c>
      <c r="DH40" s="15">
        <v>7.8831744915050201</v>
      </c>
      <c r="DI40" s="15">
        <v>9.0772475361551663</v>
      </c>
      <c r="DJ40" s="15">
        <v>0.70777989354403903</v>
      </c>
      <c r="DK40" s="15">
        <v>56.825965757166443</v>
      </c>
      <c r="DL40" s="15">
        <v>10.869391674440564</v>
      </c>
      <c r="DM40" s="15">
        <v>15.157675484274108</v>
      </c>
      <c r="DN40" s="15">
        <v>1.8529415766289929</v>
      </c>
      <c r="DO40" s="15">
        <v>0.22350012157186711</v>
      </c>
      <c r="DP40" s="15">
        <v>1.521815107224588</v>
      </c>
      <c r="DQ40" s="15">
        <v>3.6192680195666269</v>
      </c>
      <c r="DR40" s="15">
        <v>11.314485474083416</v>
      </c>
      <c r="DS40" s="15">
        <v>11.231158442968209</v>
      </c>
      <c r="DT40" s="15">
        <v>4.7365864340374157</v>
      </c>
      <c r="DU40" s="15">
        <v>3.9655574285654831</v>
      </c>
      <c r="DV40" s="15">
        <v>234.20181133202325</v>
      </c>
      <c r="DW40" s="15">
        <v>10.920989614190562</v>
      </c>
      <c r="DX40" s="15">
        <v>9.0834958209223142</v>
      </c>
      <c r="DY40" s="15">
        <v>5.4315796204016324</v>
      </c>
      <c r="DZ40" s="15">
        <v>2.8262491101503016</v>
      </c>
      <c r="EA40" s="15">
        <v>6.2501609958953228</v>
      </c>
      <c r="EB40" s="15">
        <v>1.0412623934029288</v>
      </c>
      <c r="ED40" s="16">
        <v>37956</v>
      </c>
      <c r="EE40" s="15">
        <v>17.018350666781799</v>
      </c>
      <c r="EF40" s="15">
        <v>70.33202284708544</v>
      </c>
      <c r="EG40" s="15">
        <v>42.419514424208167</v>
      </c>
      <c r="EH40" s="15">
        <v>16.614272485194615</v>
      </c>
      <c r="EI40" s="15">
        <v>146.38416042327003</v>
      </c>
      <c r="EK40" s="16">
        <v>37956</v>
      </c>
      <c r="EL40" s="15">
        <v>1.5446405614005507</v>
      </c>
      <c r="EM40" s="15">
        <v>4.4405729322040992</v>
      </c>
      <c r="EN40" s="15">
        <v>3.4526564106766919</v>
      </c>
      <c r="EO40" s="15">
        <v>1.4302208874844666</v>
      </c>
      <c r="EP40" s="15">
        <v>10.868090791765809</v>
      </c>
    </row>
    <row r="41" spans="1:146">
      <c r="A41" s="12" t="s">
        <v>106</v>
      </c>
      <c r="B41" s="15">
        <v>2.3623079097526953</v>
      </c>
      <c r="C41" s="15">
        <v>10.175123988100767</v>
      </c>
      <c r="D41" s="15">
        <v>24.409156356663157</v>
      </c>
      <c r="E41" s="15">
        <v>12.432821752555013</v>
      </c>
      <c r="F41" s="15">
        <v>10.023434237061075</v>
      </c>
      <c r="G41" s="15">
        <v>12.209731002092331</v>
      </c>
      <c r="H41" s="15">
        <v>6.9098083427282981</v>
      </c>
      <c r="I41" s="15">
        <v>1.8931486282403434</v>
      </c>
      <c r="J41" s="15">
        <v>59.468429878446123</v>
      </c>
      <c r="K41" s="15">
        <v>17.482080045448441</v>
      </c>
      <c r="L41" s="15">
        <v>27.99498977016097</v>
      </c>
      <c r="M41" s="15">
        <v>9.0092435245239457</v>
      </c>
      <c r="N41" s="15">
        <v>36.920138363168377</v>
      </c>
      <c r="O41" s="15">
        <v>4.3754921777083018</v>
      </c>
      <c r="P41" s="15">
        <v>61.720039518940375</v>
      </c>
      <c r="Q41" s="15">
        <v>25.053884984309637</v>
      </c>
      <c r="R41" s="15">
        <v>56.812111930591243</v>
      </c>
      <c r="S41" s="15">
        <v>9.221170643777846</v>
      </c>
      <c r="T41" s="15">
        <v>3.1223236688963949</v>
      </c>
      <c r="U41" s="15">
        <v>1.3625489227585377</v>
      </c>
      <c r="V41" s="15">
        <v>5.691149320152447</v>
      </c>
      <c r="W41" s="15">
        <v>10.828751256792057</v>
      </c>
      <c r="X41" s="15">
        <v>12.981588125089404</v>
      </c>
      <c r="Y41" s="15">
        <v>2.479813977210195</v>
      </c>
      <c r="Z41" s="15">
        <v>12.507107989215267</v>
      </c>
      <c r="AA41" s="15">
        <v>54.013581991006035</v>
      </c>
      <c r="AB41" s="15">
        <v>30.66008300623378</v>
      </c>
      <c r="AC41" s="15">
        <v>49.082419932452538</v>
      </c>
      <c r="AD41" s="15">
        <v>3.2934099711126188</v>
      </c>
      <c r="AE41" s="15">
        <v>3.8345389173902533</v>
      </c>
      <c r="AF41" s="15">
        <v>9.6771884280016263</v>
      </c>
      <c r="AG41" s="15">
        <v>7.5969463301451325</v>
      </c>
      <c r="AI41" s="15">
        <v>36.530329069245674</v>
      </c>
      <c r="AJ41" s="15">
        <v>36.390309330203706</v>
      </c>
      <c r="AK41" s="15">
        <v>76.779883895041607</v>
      </c>
      <c r="AL41" s="15">
        <v>115.74261225250476</v>
      </c>
      <c r="AM41" s="15">
        <v>33.022032975495833</v>
      </c>
      <c r="AN41" s="15">
        <v>49.707609457775007</v>
      </c>
      <c r="AO41" s="15">
        <v>47.483556390458112</v>
      </c>
      <c r="AP41" s="15">
        <v>2.1870699370992344</v>
      </c>
      <c r="AQ41" s="15">
        <v>111.62830375119569</v>
      </c>
      <c r="AR41" s="15">
        <v>54.477087991975296</v>
      </c>
      <c r="AS41" s="15">
        <v>45.534038158612915</v>
      </c>
      <c r="AT41" s="15">
        <v>16.072215720764213</v>
      </c>
      <c r="AU41" s="15">
        <v>80.614182058376727</v>
      </c>
      <c r="AV41" s="15">
        <v>1.0728102296646624</v>
      </c>
      <c r="AW41" s="15">
        <v>79.538855081648009</v>
      </c>
      <c r="AX41" s="15"/>
      <c r="AY41" s="15">
        <v>69.437025692944857</v>
      </c>
      <c r="AZ41" s="15">
        <v>14.605231619367002</v>
      </c>
      <c r="BA41" s="15">
        <v>6.0505044086450903</v>
      </c>
      <c r="BB41" s="15">
        <v>0.54783529569589162</v>
      </c>
      <c r="BC41" s="15">
        <v>5.0774148972111242</v>
      </c>
      <c r="BD41" s="15">
        <v>11.189544016494857</v>
      </c>
      <c r="BE41" s="15">
        <v>35.239945039041515</v>
      </c>
      <c r="BF41" s="15">
        <v>34.860831868146626</v>
      </c>
      <c r="BG41" s="15">
        <v>21.283080034057043</v>
      </c>
      <c r="BH41" s="15">
        <v>104.34047631454925</v>
      </c>
      <c r="BI41" s="15">
        <v>25.328051496509936</v>
      </c>
      <c r="BJ41" s="15">
        <v>87.143936007795361</v>
      </c>
      <c r="BK41" s="15">
        <v>17.864146526542324</v>
      </c>
      <c r="BL41" s="15">
        <v>22.651420793765126</v>
      </c>
      <c r="BM41" s="15">
        <v>2.5598952913945903</v>
      </c>
      <c r="BN41" s="15">
        <v>44.255257285721875</v>
      </c>
      <c r="BP41" s="15">
        <v>99.932583155028027</v>
      </c>
      <c r="BQ41" s="15">
        <v>72.186223443663295</v>
      </c>
      <c r="BR41" s="15">
        <v>20.589385953503161</v>
      </c>
      <c r="BS41" s="15">
        <v>26.884224981919392</v>
      </c>
      <c r="BT41" s="15">
        <v>41.211780698266686</v>
      </c>
      <c r="BU41" s="15">
        <v>29.60309035970262</v>
      </c>
      <c r="BV41" s="15">
        <v>83.201615933859443</v>
      </c>
      <c r="BW41" s="15">
        <v>54.928966819949054</v>
      </c>
      <c r="BX41" s="15">
        <v>28.690158077696854</v>
      </c>
      <c r="BY41" s="15">
        <v>57.471092342918801</v>
      </c>
      <c r="BZ41" s="15">
        <v>85.875151692088465</v>
      </c>
      <c r="CA41" s="15">
        <v>55.533689583589968</v>
      </c>
      <c r="CB41" s="15">
        <v>90.983433356571325</v>
      </c>
      <c r="CC41" s="15">
        <v>42.970803164694757</v>
      </c>
      <c r="CD41" s="15">
        <v>13.752083741379233</v>
      </c>
      <c r="CE41" s="15">
        <v>170.84026696775774</v>
      </c>
      <c r="CF41" s="15">
        <v>41.491895263177007</v>
      </c>
      <c r="CG41" s="15">
        <v>20.303419925331383</v>
      </c>
      <c r="CH41" s="15">
        <v>40.088287908116548</v>
      </c>
      <c r="CI41" s="15">
        <v>60.904112300269809</v>
      </c>
      <c r="CJ41" s="15">
        <v>48.803318387800601</v>
      </c>
      <c r="CK41" s="15">
        <v>71.590616923516251</v>
      </c>
      <c r="CL41" s="15">
        <v>48.988151020484977</v>
      </c>
      <c r="CM41" s="15">
        <v>30.438556108821988</v>
      </c>
      <c r="CN41" s="15">
        <v>76.758740598836383</v>
      </c>
      <c r="CO41" s="15">
        <v>99.131125940068131</v>
      </c>
      <c r="CP41" s="15">
        <v>31.161424410578213</v>
      </c>
      <c r="CQ41" s="15">
        <v>25.091977064498835</v>
      </c>
      <c r="CR41" s="15">
        <v>66.785084224396954</v>
      </c>
      <c r="CS41" s="15">
        <v>28.234499999999997</v>
      </c>
      <c r="CT41" s="15">
        <v>3.5442038693590812</v>
      </c>
      <c r="CU41" s="15">
        <v>28.74091326683169</v>
      </c>
      <c r="CV41" s="37"/>
      <c r="CW41" s="15">
        <v>7.2076692820246491</v>
      </c>
      <c r="CX41" s="15">
        <v>19.936126666107807</v>
      </c>
      <c r="CY41" s="15">
        <v>48.627410828755288</v>
      </c>
      <c r="CZ41" s="15">
        <v>16.207640853601912</v>
      </c>
      <c r="DA41" s="15">
        <v>2.3100073716674365</v>
      </c>
      <c r="DB41" s="15">
        <v>5.4837005044256326</v>
      </c>
      <c r="DC41" s="15">
        <v>2.3733821871476883</v>
      </c>
      <c r="DD41" s="15">
        <v>0.84119868665455955</v>
      </c>
      <c r="DE41" s="15">
        <v>89.643724956023718</v>
      </c>
      <c r="DF41" s="15">
        <v>10.594016262997039</v>
      </c>
      <c r="DG41" s="15">
        <v>3.0347548815621574</v>
      </c>
      <c r="DH41" s="15">
        <v>10.024059358590184</v>
      </c>
      <c r="DI41" s="15">
        <v>9.6189522267718406</v>
      </c>
      <c r="DJ41" s="15">
        <v>0.7173522731325136</v>
      </c>
      <c r="DK41" s="15">
        <v>57.012159277693932</v>
      </c>
      <c r="DL41" s="15">
        <v>10.08826364186281</v>
      </c>
      <c r="DM41" s="15">
        <v>11.759974198123384</v>
      </c>
      <c r="DN41" s="15">
        <v>1.5844498441385728</v>
      </c>
      <c r="DO41" s="15">
        <v>0.20840258012572221</v>
      </c>
      <c r="DP41" s="15">
        <v>1.3332202596067011</v>
      </c>
      <c r="DQ41" s="15">
        <v>3.4120539118133646</v>
      </c>
      <c r="DR41" s="15">
        <v>10.006906722830285</v>
      </c>
      <c r="DS41" s="15">
        <v>10.996103986762433</v>
      </c>
      <c r="DT41" s="15">
        <v>4.8275497604251942</v>
      </c>
      <c r="DU41" s="15">
        <v>7.1547307364836099</v>
      </c>
      <c r="DV41" s="15">
        <v>240.69458386756332</v>
      </c>
      <c r="DW41" s="15">
        <v>11.903562993972153</v>
      </c>
      <c r="DX41" s="15">
        <v>7.3132437185191881</v>
      </c>
      <c r="DY41" s="15">
        <v>4.9741817550935856</v>
      </c>
      <c r="DZ41" s="15">
        <v>2.5844938518645071</v>
      </c>
      <c r="EA41" s="15">
        <v>7.3396386582275195</v>
      </c>
      <c r="EB41" s="15">
        <v>0.67117949897761497</v>
      </c>
      <c r="ED41" s="16">
        <v>38047</v>
      </c>
      <c r="EE41" s="15">
        <v>17.234285520397282</v>
      </c>
      <c r="EF41" s="15">
        <v>71.510760021748737</v>
      </c>
      <c r="EG41" s="15">
        <v>42.160658802845482</v>
      </c>
      <c r="EH41" s="15">
        <v>17.557170666132855</v>
      </c>
      <c r="EI41" s="15">
        <v>148.46287501112437</v>
      </c>
      <c r="EK41" s="16">
        <v>38047</v>
      </c>
      <c r="EL41" s="15">
        <v>1.6198265575948303</v>
      </c>
      <c r="EM41" s="15">
        <v>4.6542590208325771</v>
      </c>
      <c r="EN41" s="15">
        <v>3.5834426314895742</v>
      </c>
      <c r="EO41" s="15">
        <v>1.5262190945243472</v>
      </c>
      <c r="EP41" s="15">
        <v>11.383747304441329</v>
      </c>
    </row>
    <row r="42" spans="1:146">
      <c r="A42" s="12" t="s">
        <v>107</v>
      </c>
      <c r="B42" s="15">
        <v>2.3981778289043212</v>
      </c>
      <c r="C42" s="15">
        <v>10.545752885193895</v>
      </c>
      <c r="D42" s="15">
        <v>24.594665113780831</v>
      </c>
      <c r="E42" s="15">
        <v>12.089186411570312</v>
      </c>
      <c r="F42" s="15">
        <v>10.546519153798188</v>
      </c>
      <c r="G42" s="15">
        <v>12.698340011448197</v>
      </c>
      <c r="H42" s="15">
        <v>6.6345223158272102</v>
      </c>
      <c r="I42" s="15">
        <v>1.9514401374255999</v>
      </c>
      <c r="J42" s="15">
        <v>57.882649580071707</v>
      </c>
      <c r="K42" s="15">
        <v>18.305973762037389</v>
      </c>
      <c r="L42" s="15">
        <v>27.875840316707166</v>
      </c>
      <c r="M42" s="15">
        <v>9.6899815440298269</v>
      </c>
      <c r="N42" s="15">
        <v>36.984620351473637</v>
      </c>
      <c r="O42" s="15">
        <v>4.5677304996618622</v>
      </c>
      <c r="P42" s="15">
        <v>60.95337201016229</v>
      </c>
      <c r="Q42" s="15">
        <v>25.178724344883264</v>
      </c>
      <c r="R42" s="15">
        <v>56.59339183196041</v>
      </c>
      <c r="S42" s="15">
        <v>9.0060361707296508</v>
      </c>
      <c r="T42" s="15">
        <v>3.1460808147356398</v>
      </c>
      <c r="U42" s="15">
        <v>1.4838774767160559</v>
      </c>
      <c r="V42" s="15">
        <v>5.751914982186646</v>
      </c>
      <c r="W42" s="15">
        <v>10.825853986316975</v>
      </c>
      <c r="X42" s="15">
        <v>13.361962665981901</v>
      </c>
      <c r="Y42" s="15">
        <v>2.9685520690591511</v>
      </c>
      <c r="Z42" s="15">
        <v>13.46529240788152</v>
      </c>
      <c r="AA42" s="15">
        <v>53.161205739229565</v>
      </c>
      <c r="AB42" s="15">
        <v>30.12024475937665</v>
      </c>
      <c r="AC42" s="15">
        <v>49.534893629861543</v>
      </c>
      <c r="AD42" s="15">
        <v>4.0964553928077994</v>
      </c>
      <c r="AE42" s="15">
        <v>4.2762289521785481</v>
      </c>
      <c r="AF42" s="15">
        <v>10.169013759370287</v>
      </c>
      <c r="AG42" s="15">
        <v>7.7815727958319911</v>
      </c>
      <c r="AI42" s="15">
        <v>35.972332364907196</v>
      </c>
      <c r="AJ42" s="15">
        <v>36.452442159383033</v>
      </c>
      <c r="AK42" s="15">
        <v>75.418580187027871</v>
      </c>
      <c r="AL42" s="15">
        <v>112.5435595499535</v>
      </c>
      <c r="AM42" s="15">
        <v>31.95385601471413</v>
      </c>
      <c r="AN42" s="15">
        <v>48.218780168989056</v>
      </c>
      <c r="AO42" s="15">
        <v>45.398107957877492</v>
      </c>
      <c r="AP42" s="15">
        <v>1.754111141355482</v>
      </c>
      <c r="AQ42" s="15">
        <v>109.44443238348077</v>
      </c>
      <c r="AR42" s="15">
        <v>56.552929738200831</v>
      </c>
      <c r="AS42" s="15">
        <v>45.340240775413776</v>
      </c>
      <c r="AT42" s="15">
        <v>18.166597521096627</v>
      </c>
      <c r="AU42" s="15">
        <v>80.696292709120897</v>
      </c>
      <c r="AV42" s="15">
        <v>1.0129477062549468</v>
      </c>
      <c r="AW42" s="15">
        <v>77.778495709041394</v>
      </c>
      <c r="AX42" s="15"/>
      <c r="AY42" s="15">
        <v>69.169701127951626</v>
      </c>
      <c r="AZ42" s="15">
        <v>13.740482869790469</v>
      </c>
      <c r="BA42" s="15">
        <v>5.948845786453079</v>
      </c>
      <c r="BB42" s="15">
        <v>0.53481006054472691</v>
      </c>
      <c r="BC42" s="15">
        <v>5.2206355787236669</v>
      </c>
      <c r="BD42" s="15">
        <v>10.821204890742067</v>
      </c>
      <c r="BE42" s="15">
        <v>33.875079935107053</v>
      </c>
      <c r="BF42" s="15">
        <v>34.415712598748399</v>
      </c>
      <c r="BG42" s="15">
        <v>23.151251602094767</v>
      </c>
      <c r="BH42" s="15">
        <v>100.64122973085568</v>
      </c>
      <c r="BI42" s="15">
        <v>24.882095400650599</v>
      </c>
      <c r="BJ42" s="15">
        <v>86.88517853755522</v>
      </c>
      <c r="BK42" s="15">
        <v>19.873663324812824</v>
      </c>
      <c r="BL42" s="15">
        <v>23.349721049474844</v>
      </c>
      <c r="BM42" s="15">
        <v>2.5567911293275531</v>
      </c>
      <c r="BN42" s="15">
        <v>46.695714670605483</v>
      </c>
      <c r="BP42" s="15">
        <v>100.74893207475988</v>
      </c>
      <c r="BQ42" s="15">
        <v>70.818848110266359</v>
      </c>
      <c r="BR42" s="15">
        <v>19.572124603255261</v>
      </c>
      <c r="BS42" s="15">
        <v>26.749893968296352</v>
      </c>
      <c r="BT42" s="15">
        <v>40.129084442524672</v>
      </c>
      <c r="BU42" s="15">
        <v>30.551239224598248</v>
      </c>
      <c r="BV42" s="15">
        <v>82.337336440222259</v>
      </c>
      <c r="BW42" s="15">
        <v>51.543591446208467</v>
      </c>
      <c r="BX42" s="15">
        <v>28.661269213115162</v>
      </c>
      <c r="BY42" s="15">
        <v>57.175818864535479</v>
      </c>
      <c r="BZ42" s="15">
        <v>85.900620177531621</v>
      </c>
      <c r="CA42" s="15">
        <v>54.521166002441369</v>
      </c>
      <c r="CB42" s="15">
        <v>90.311167334595069</v>
      </c>
      <c r="CC42" s="15">
        <v>42.193053513921939</v>
      </c>
      <c r="CD42" s="15">
        <v>14.313131738448098</v>
      </c>
      <c r="CE42" s="15">
        <v>170.39131633338533</v>
      </c>
      <c r="CF42" s="15">
        <v>40.873883518018701</v>
      </c>
      <c r="CG42" s="15">
        <v>19.385051076078884</v>
      </c>
      <c r="CH42" s="15">
        <v>38.353571524514976</v>
      </c>
      <c r="CI42" s="15">
        <v>59.257562563206399</v>
      </c>
      <c r="CJ42" s="15">
        <v>47.931673088019053</v>
      </c>
      <c r="CK42" s="15">
        <v>71.397916160487071</v>
      </c>
      <c r="CL42" s="15">
        <v>47.860926363406413</v>
      </c>
      <c r="CM42" s="15">
        <v>28.262602853047234</v>
      </c>
      <c r="CN42" s="15">
        <v>72.434313012316068</v>
      </c>
      <c r="CO42" s="15">
        <v>95.980850841941646</v>
      </c>
      <c r="CP42" s="15">
        <v>31.887897691148819</v>
      </c>
      <c r="CQ42" s="15">
        <v>25.070193934958951</v>
      </c>
      <c r="CR42" s="15">
        <v>66.84078597148509</v>
      </c>
      <c r="CS42" s="15">
        <v>27.088999999999999</v>
      </c>
      <c r="CT42" s="15">
        <v>3.738096002765646</v>
      </c>
      <c r="CU42" s="15">
        <v>28.621056821858271</v>
      </c>
      <c r="CV42" s="37"/>
      <c r="CW42" s="15">
        <v>7.106807496599675</v>
      </c>
      <c r="CX42" s="15">
        <v>20.120609555324616</v>
      </c>
      <c r="CY42" s="15">
        <v>46.749310737741276</v>
      </c>
      <c r="CZ42" s="15">
        <v>18.015963162327289</v>
      </c>
      <c r="DA42" s="15">
        <v>2.4544115567229015</v>
      </c>
      <c r="DB42" s="15">
        <v>5.0796138802637838</v>
      </c>
      <c r="DC42" s="15">
        <v>2.0792615164007886</v>
      </c>
      <c r="DD42" s="15">
        <v>1.0091844381591901</v>
      </c>
      <c r="DE42" s="15">
        <v>93.749209145380803</v>
      </c>
      <c r="DF42" s="15">
        <v>12.325287405882056</v>
      </c>
      <c r="DG42" s="15">
        <v>3.8033611671394647</v>
      </c>
      <c r="DH42" s="15">
        <v>8.6734513444708572</v>
      </c>
      <c r="DI42" s="15">
        <v>8.1321729987468814</v>
      </c>
      <c r="DJ42" s="15">
        <v>0.607574872577342</v>
      </c>
      <c r="DK42" s="15">
        <v>55.935892468926319</v>
      </c>
      <c r="DL42" s="15">
        <v>11.622458050902704</v>
      </c>
      <c r="DM42" s="15">
        <v>11.577809649380224</v>
      </c>
      <c r="DN42" s="15">
        <v>1.7517822739056943</v>
      </c>
      <c r="DO42" s="15">
        <v>0.28437585069617638</v>
      </c>
      <c r="DP42" s="15">
        <v>1.3977476328542404</v>
      </c>
      <c r="DQ42" s="15">
        <v>3.6827271437080045</v>
      </c>
      <c r="DR42" s="15">
        <v>10.094557177615087</v>
      </c>
      <c r="DS42" s="15">
        <v>11.755444733031677</v>
      </c>
      <c r="DT42" s="15">
        <v>4.7597196208566723</v>
      </c>
      <c r="DU42" s="15">
        <v>5.665921909098639</v>
      </c>
      <c r="DV42" s="15">
        <v>249.62741633692895</v>
      </c>
      <c r="DW42" s="15">
        <v>11.677624548694855</v>
      </c>
      <c r="DX42" s="15">
        <v>6.889614026990075</v>
      </c>
      <c r="DY42" s="15">
        <v>6.3863991735407435</v>
      </c>
      <c r="DZ42" s="15">
        <v>2.8966521315867255</v>
      </c>
      <c r="EA42" s="15">
        <v>7.4504543281500837</v>
      </c>
      <c r="EB42" s="15">
        <v>1.0301937507370043</v>
      </c>
      <c r="ED42" s="16">
        <v>38139</v>
      </c>
      <c r="EE42" s="15">
        <v>17.149787619726585</v>
      </c>
      <c r="EF42" s="15">
        <v>70.06079291338709</v>
      </c>
      <c r="EG42" s="15">
        <v>41.638447303416832</v>
      </c>
      <c r="EH42" s="15">
        <v>18.404046380282125</v>
      </c>
      <c r="EI42" s="15">
        <v>147.25307421681262</v>
      </c>
      <c r="EK42" s="16">
        <v>38139</v>
      </c>
      <c r="EL42" s="15">
        <v>1.6411744139304782</v>
      </c>
      <c r="EM42" s="15">
        <v>4.6874819777541763</v>
      </c>
      <c r="EN42" s="15">
        <v>3.5579661794662116</v>
      </c>
      <c r="EO42" s="15">
        <v>1.595438512473498</v>
      </c>
      <c r="EP42" s="15">
        <v>11.482061083624364</v>
      </c>
    </row>
    <row r="43" spans="1:146">
      <c r="A43" s="12" t="s">
        <v>108</v>
      </c>
      <c r="B43" s="15">
        <v>2.515845602611817</v>
      </c>
      <c r="C43" s="15">
        <v>10.914358658685821</v>
      </c>
      <c r="D43" s="15">
        <v>24.950558032756092</v>
      </c>
      <c r="E43" s="15">
        <v>11.866645951454872</v>
      </c>
      <c r="F43" s="15">
        <v>10.925337282668234</v>
      </c>
      <c r="G43" s="15">
        <v>13.000956435309341</v>
      </c>
      <c r="H43" s="15">
        <v>6.6509973980919348</v>
      </c>
      <c r="I43" s="15">
        <v>2.0000005788530117</v>
      </c>
      <c r="J43" s="15">
        <v>57.349117084865348</v>
      </c>
      <c r="K43" s="15">
        <v>19.042607113333304</v>
      </c>
      <c r="L43" s="15">
        <v>28.072912559986175</v>
      </c>
      <c r="M43" s="15">
        <v>10.277315992229408</v>
      </c>
      <c r="N43" s="15">
        <v>36.598484270780432</v>
      </c>
      <c r="O43" s="15">
        <v>4.7504112881680491</v>
      </c>
      <c r="P43" s="15">
        <v>60.49359474479845</v>
      </c>
      <c r="Q43" s="15">
        <v>25.29852699282959</v>
      </c>
      <c r="R43" s="15">
        <v>55.340766275270219</v>
      </c>
      <c r="S43" s="15">
        <v>9.4307427392005447</v>
      </c>
      <c r="T43" s="15">
        <v>3.189244562428426</v>
      </c>
      <c r="U43" s="15">
        <v>1.6112108643711787</v>
      </c>
      <c r="V43" s="15">
        <v>5.6192428273820934</v>
      </c>
      <c r="W43" s="15">
        <v>10.909115265829557</v>
      </c>
      <c r="X43" s="15">
        <v>13.44758538521233</v>
      </c>
      <c r="Y43" s="15">
        <v>3.2996414880022717</v>
      </c>
      <c r="Z43" s="15">
        <v>13.757489774980817</v>
      </c>
      <c r="AA43" s="15">
        <v>52.669064150798768</v>
      </c>
      <c r="AB43" s="15">
        <v>30.81811307782041</v>
      </c>
      <c r="AC43" s="15">
        <v>49.81536874311351</v>
      </c>
      <c r="AD43" s="15">
        <v>4.4142817378963901</v>
      </c>
      <c r="AE43" s="15">
        <v>4.5562821183970463</v>
      </c>
      <c r="AF43" s="15">
        <v>10.448490769333556</v>
      </c>
      <c r="AG43" s="15">
        <v>7.9600715810308156</v>
      </c>
      <c r="AI43" s="15">
        <v>35.417441499504648</v>
      </c>
      <c r="AJ43" s="15">
        <v>35.02736244603269</v>
      </c>
      <c r="AK43" s="15">
        <v>73.50025429905422</v>
      </c>
      <c r="AL43" s="15">
        <v>110.47183241525534</v>
      </c>
      <c r="AM43" s="15">
        <v>30.757764771121167</v>
      </c>
      <c r="AN43" s="15">
        <v>47.590057627236696</v>
      </c>
      <c r="AO43" s="15">
        <v>43.887279595304697</v>
      </c>
      <c r="AP43" s="15">
        <v>1.4486168039141081</v>
      </c>
      <c r="AQ43" s="15">
        <v>109.9101322642702</v>
      </c>
      <c r="AR43" s="15">
        <v>56.129284156614396</v>
      </c>
      <c r="AS43" s="15">
        <v>45.660780097597588</v>
      </c>
      <c r="AT43" s="15">
        <v>17.373194682303716</v>
      </c>
      <c r="AU43" s="15">
        <v>80.419965051587042</v>
      </c>
      <c r="AV43" s="15">
        <v>0.96620178833506309</v>
      </c>
      <c r="AW43" s="15">
        <v>76.90260375763782</v>
      </c>
      <c r="AX43" s="15"/>
      <c r="AY43" s="15">
        <v>67.638714336441367</v>
      </c>
      <c r="AZ43" s="15">
        <v>13.910542848494572</v>
      </c>
      <c r="BA43" s="15">
        <v>5.8581575685111806</v>
      </c>
      <c r="BB43" s="15">
        <v>0.50599132483725251</v>
      </c>
      <c r="BC43" s="15">
        <v>5.0819511946262672</v>
      </c>
      <c r="BD43" s="15">
        <v>10.485940499804062</v>
      </c>
      <c r="BE43" s="15">
        <v>32.76057051339842</v>
      </c>
      <c r="BF43" s="15">
        <v>33.769262624828436</v>
      </c>
      <c r="BG43" s="15">
        <v>26.228632254125081</v>
      </c>
      <c r="BH43" s="15">
        <v>95.91426971483564</v>
      </c>
      <c r="BI43" s="15">
        <v>25.458598885775949</v>
      </c>
      <c r="BJ43" s="15">
        <v>91.095304177665085</v>
      </c>
      <c r="BK43" s="15">
        <v>19.109302933771339</v>
      </c>
      <c r="BL43" s="15">
        <v>22.950400724038499</v>
      </c>
      <c r="BM43" s="15">
        <v>2.6008680257995902</v>
      </c>
      <c r="BN43" s="15">
        <v>49.102297598547132</v>
      </c>
      <c r="BP43" s="15">
        <v>99.278638072573386</v>
      </c>
      <c r="BQ43" s="15">
        <v>68.601764753706306</v>
      </c>
      <c r="BR43" s="15">
        <v>18.773203357074742</v>
      </c>
      <c r="BS43" s="15">
        <v>26.557586535096387</v>
      </c>
      <c r="BT43" s="15">
        <v>39.924368207854037</v>
      </c>
      <c r="BU43" s="15">
        <v>29.720390021995332</v>
      </c>
      <c r="BV43" s="15">
        <v>82.553512575889002</v>
      </c>
      <c r="BW43" s="15">
        <v>48.455154211681368</v>
      </c>
      <c r="BX43" s="15">
        <v>27.998243857730948</v>
      </c>
      <c r="BY43" s="15">
        <v>57.600815668310247</v>
      </c>
      <c r="BZ43" s="15">
        <v>85.347029345153288</v>
      </c>
      <c r="CA43" s="15">
        <v>53.25794267892168</v>
      </c>
      <c r="CB43" s="15">
        <v>89.625967611874685</v>
      </c>
      <c r="CC43" s="15">
        <v>41.455096059904399</v>
      </c>
      <c r="CD43" s="15">
        <v>15.37408033021903</v>
      </c>
      <c r="CE43" s="15">
        <v>169.9604788591476</v>
      </c>
      <c r="CF43" s="15">
        <v>40.780837931543523</v>
      </c>
      <c r="CG43" s="15">
        <v>19.775288038839292</v>
      </c>
      <c r="CH43" s="15">
        <v>36.832539488083498</v>
      </c>
      <c r="CI43" s="15">
        <v>57.726577041804717</v>
      </c>
      <c r="CJ43" s="15">
        <v>47.475612310887236</v>
      </c>
      <c r="CK43" s="15">
        <v>71.376006040070735</v>
      </c>
      <c r="CL43" s="15">
        <v>47.069918561218735</v>
      </c>
      <c r="CM43" s="15">
        <v>26.121621941407547</v>
      </c>
      <c r="CN43" s="15">
        <v>67.858141920790828</v>
      </c>
      <c r="CO43" s="15">
        <v>96.924577193240196</v>
      </c>
      <c r="CP43" s="15">
        <v>32.27023195731816</v>
      </c>
      <c r="CQ43" s="15">
        <v>27.07460452331042</v>
      </c>
      <c r="CR43" s="15">
        <v>65.371534837791287</v>
      </c>
      <c r="CS43" s="15">
        <v>25.9435</v>
      </c>
      <c r="CT43" s="15">
        <v>3.9159541601208816</v>
      </c>
      <c r="CU43" s="15">
        <v>28.51467410467205</v>
      </c>
      <c r="CV43" s="37"/>
      <c r="CW43" s="15">
        <v>6.9012505586031079</v>
      </c>
      <c r="CX43" s="15">
        <v>18.619021234271742</v>
      </c>
      <c r="CY43" s="15">
        <v>43.79965412710807</v>
      </c>
      <c r="CZ43" s="15">
        <v>17.46004221923473</v>
      </c>
      <c r="DA43" s="15">
        <v>2.6377638311253575</v>
      </c>
      <c r="DB43" s="15">
        <v>5.477819899443471</v>
      </c>
      <c r="DC43" s="15">
        <v>1.9248323330442327</v>
      </c>
      <c r="DD43" s="15">
        <v>1.0693004126762466</v>
      </c>
      <c r="DE43" s="15">
        <v>89.760059758046026</v>
      </c>
      <c r="DF43" s="15">
        <v>12.609726842680079</v>
      </c>
      <c r="DG43" s="15">
        <v>3.8249277124754171</v>
      </c>
      <c r="DH43" s="15">
        <v>6.3125084538383227</v>
      </c>
      <c r="DI43" s="15">
        <v>8.0920820495637642</v>
      </c>
      <c r="DJ43" s="15">
        <v>0.57168044743812496</v>
      </c>
      <c r="DK43" s="15">
        <v>55.99182297478464</v>
      </c>
      <c r="DL43" s="15">
        <v>11.315680748446955</v>
      </c>
      <c r="DM43" s="15">
        <v>11.748357212108155</v>
      </c>
      <c r="DN43" s="15">
        <v>1.6367518257790308</v>
      </c>
      <c r="DO43" s="15">
        <v>0.27524556982796217</v>
      </c>
      <c r="DP43" s="15">
        <v>1.306110708272856</v>
      </c>
      <c r="DQ43" s="15">
        <v>3.5379957236152983</v>
      </c>
      <c r="DR43" s="15">
        <v>9.8518028381583385</v>
      </c>
      <c r="DS43" s="15">
        <v>12.10056285672894</v>
      </c>
      <c r="DT43" s="15">
        <v>4.4048157745278997</v>
      </c>
      <c r="DU43" s="15">
        <v>4.9810558655991022</v>
      </c>
      <c r="DV43" s="15">
        <v>242.28305493986059</v>
      </c>
      <c r="DW43" s="15">
        <v>12.235776560613969</v>
      </c>
      <c r="DX43" s="15">
        <v>7.4107630537420945</v>
      </c>
      <c r="DY43" s="15">
        <v>6.269134867909596</v>
      </c>
      <c r="DZ43" s="15">
        <v>3.2812659269567432</v>
      </c>
      <c r="EA43" s="15">
        <v>7.9270862430784206</v>
      </c>
      <c r="EB43" s="15">
        <v>1.1350394611179955</v>
      </c>
      <c r="ED43" s="16">
        <v>38231</v>
      </c>
      <c r="EE43" s="15">
        <v>17.14835334245565</v>
      </c>
      <c r="EF43" s="15">
        <v>69.044534507819634</v>
      </c>
      <c r="EG43" s="15">
        <v>41.079311078144862</v>
      </c>
      <c r="EH43" s="15">
        <v>17.837484272120221</v>
      </c>
      <c r="EI43" s="15">
        <v>145.10968320054036</v>
      </c>
      <c r="EK43" s="16">
        <v>38231</v>
      </c>
      <c r="EL43" s="15">
        <v>1.704148769467468</v>
      </c>
      <c r="EM43" s="15">
        <v>4.8272104418572708</v>
      </c>
      <c r="EN43" s="15">
        <v>3.6810447943622604</v>
      </c>
      <c r="EO43" s="15">
        <v>1.6206905920100028</v>
      </c>
      <c r="EP43" s="15">
        <v>11.833094597697002</v>
      </c>
    </row>
    <row r="44" spans="1:146">
      <c r="A44" s="12" t="s">
        <v>109</v>
      </c>
      <c r="B44" s="15">
        <v>2.6438835603958863</v>
      </c>
      <c r="C44" s="15">
        <v>11.607099987230239</v>
      </c>
      <c r="D44" s="15">
        <v>25.165786267905446</v>
      </c>
      <c r="E44" s="15">
        <v>11.700057504165818</v>
      </c>
      <c r="F44" s="15">
        <v>11.205973139930409</v>
      </c>
      <c r="G44" s="15">
        <v>13.449112060345406</v>
      </c>
      <c r="H44" s="15">
        <v>6.5520202020202021</v>
      </c>
      <c r="I44" s="15">
        <v>2.0455371855759665</v>
      </c>
      <c r="J44" s="15">
        <v>57.724331010540268</v>
      </c>
      <c r="K44" s="15">
        <v>19.983834246215718</v>
      </c>
      <c r="L44" s="15">
        <v>29.862240278913838</v>
      </c>
      <c r="M44" s="15">
        <v>10.662118416354909</v>
      </c>
      <c r="N44" s="15">
        <v>36.322424640437134</v>
      </c>
      <c r="O44" s="15">
        <v>4.6118009860500546</v>
      </c>
      <c r="P44" s="15">
        <v>60.318464866062044</v>
      </c>
      <c r="Q44" s="15">
        <v>25.413591714214061</v>
      </c>
      <c r="R44" s="15">
        <v>54.007460749716259</v>
      </c>
      <c r="S44" s="15">
        <v>9.5469159086856923</v>
      </c>
      <c r="T44" s="15">
        <v>3.2244004834440259</v>
      </c>
      <c r="U44" s="15">
        <v>1.7113316402566356</v>
      </c>
      <c r="V44" s="15">
        <v>5.5596618396383608</v>
      </c>
      <c r="W44" s="15">
        <v>10.904240187276926</v>
      </c>
      <c r="X44" s="15">
        <v>13.286793885345515</v>
      </c>
      <c r="Y44" s="15">
        <v>3.6929183798442833</v>
      </c>
      <c r="Z44" s="15">
        <v>13.450767327303328</v>
      </c>
      <c r="AA44" s="15">
        <v>51.728873185107474</v>
      </c>
      <c r="AB44" s="15">
        <v>31.877503145071593</v>
      </c>
      <c r="AC44" s="15">
        <v>50.026933046430962</v>
      </c>
      <c r="AD44" s="15">
        <v>4.6894534144907007</v>
      </c>
      <c r="AE44" s="15">
        <v>4.6792700187948117</v>
      </c>
      <c r="AF44" s="15">
        <v>11.110095637471948</v>
      </c>
      <c r="AG44" s="15">
        <v>8.1177752843365489</v>
      </c>
      <c r="AI44" s="15">
        <v>33.472679586800297</v>
      </c>
      <c r="AJ44" s="15">
        <v>33.302107010598903</v>
      </c>
      <c r="AK44" s="15">
        <v>68.465005732652656</v>
      </c>
      <c r="AL44" s="15">
        <v>108.92098720536863</v>
      </c>
      <c r="AM44" s="15">
        <v>29.404602116484863</v>
      </c>
      <c r="AN44" s="15">
        <v>45.538185643251659</v>
      </c>
      <c r="AO44" s="15">
        <v>43.302902381269661</v>
      </c>
      <c r="AP44" s="15">
        <v>2.2545642489936131</v>
      </c>
      <c r="AQ44" s="15">
        <v>112.28217645482094</v>
      </c>
      <c r="AR44" s="15">
        <v>57.127825039609085</v>
      </c>
      <c r="AS44" s="15">
        <v>48.571133603736676</v>
      </c>
      <c r="AT44" s="15">
        <v>17.69658521796956</v>
      </c>
      <c r="AU44" s="15">
        <v>79.742061562837222</v>
      </c>
      <c r="AV44" s="15">
        <v>1.0003550890579793</v>
      </c>
      <c r="AW44" s="15">
        <v>74.187085147020824</v>
      </c>
      <c r="AX44" s="15"/>
      <c r="AY44" s="15">
        <v>66.009118694097637</v>
      </c>
      <c r="AZ44" s="15">
        <v>13.316843938483483</v>
      </c>
      <c r="BA44" s="15">
        <v>5.7758082226811975</v>
      </c>
      <c r="BB44" s="15">
        <v>0.46045136769400791</v>
      </c>
      <c r="BC44" s="15">
        <v>4.9898444343467023</v>
      </c>
      <c r="BD44" s="15">
        <v>10.05756915209952</v>
      </c>
      <c r="BE44" s="15">
        <v>29.452739451929663</v>
      </c>
      <c r="BF44" s="15">
        <v>34.899319832035694</v>
      </c>
      <c r="BG44" s="15">
        <v>27.104500987496834</v>
      </c>
      <c r="BH44" s="15">
        <v>94.357439323571612</v>
      </c>
      <c r="BI44" s="15">
        <v>26.333752621425447</v>
      </c>
      <c r="BJ44" s="15">
        <v>87.34786711266527</v>
      </c>
      <c r="BK44" s="15">
        <v>17.626415492446537</v>
      </c>
      <c r="BL44" s="15">
        <v>21.779792629514709</v>
      </c>
      <c r="BM44" s="15">
        <v>3.5842905889837127</v>
      </c>
      <c r="BN44" s="15">
        <v>51.579935216987629</v>
      </c>
      <c r="BP44" s="15">
        <v>101.31598610937711</v>
      </c>
      <c r="BQ44" s="15">
        <v>68.025079811007544</v>
      </c>
      <c r="BR44" s="15">
        <v>16.764471671409893</v>
      </c>
      <c r="BS44" s="15">
        <v>26.314197585025227</v>
      </c>
      <c r="BT44" s="15">
        <v>38.407449075341127</v>
      </c>
      <c r="BU44" s="15">
        <v>28.125488153281022</v>
      </c>
      <c r="BV44" s="15">
        <v>82.90942760942761</v>
      </c>
      <c r="BW44" s="15">
        <v>45.626228911026878</v>
      </c>
      <c r="BX44" s="15">
        <v>27.262635075466093</v>
      </c>
      <c r="BY44" s="15">
        <v>58.659431442585337</v>
      </c>
      <c r="BZ44" s="15">
        <v>85.494094475835396</v>
      </c>
      <c r="CA44" s="15">
        <v>51.69774892906981</v>
      </c>
      <c r="CB44" s="15">
        <v>88.300638071662306</v>
      </c>
      <c r="CC44" s="15">
        <v>40.753953129425106</v>
      </c>
      <c r="CD44" s="15">
        <v>15.929314044427624</v>
      </c>
      <c r="CE44" s="15">
        <v>169.5466800426359</v>
      </c>
      <c r="CF44" s="15">
        <v>41.956839214258316</v>
      </c>
      <c r="CG44" s="15">
        <v>19.22065694420057</v>
      </c>
      <c r="CH44" s="15">
        <v>35.487999660635147</v>
      </c>
      <c r="CI44" s="15">
        <v>56.299401785698635</v>
      </c>
      <c r="CJ44" s="15">
        <v>46.737589280966986</v>
      </c>
      <c r="CK44" s="15">
        <v>71.082311025893787</v>
      </c>
      <c r="CL44" s="15">
        <v>45.231034810753002</v>
      </c>
      <c r="CM44" s="15">
        <v>23.812439856530489</v>
      </c>
      <c r="CN44" s="15">
        <v>62.87816671405627</v>
      </c>
      <c r="CO44" s="15">
        <v>95.970334253958967</v>
      </c>
      <c r="CP44" s="15">
        <v>31.985744656515575</v>
      </c>
      <c r="CQ44" s="15">
        <v>26.033442417204249</v>
      </c>
      <c r="CR44" s="15">
        <v>61.330406899814022</v>
      </c>
      <c r="CS44" s="15">
        <v>24.797999999999998</v>
      </c>
      <c r="CT44" s="15">
        <v>4.079688272879527</v>
      </c>
      <c r="CU44" s="15">
        <v>28.419614037833291</v>
      </c>
      <c r="CV44" s="37"/>
      <c r="CW44" s="15">
        <v>6.80757452544335</v>
      </c>
      <c r="CX44" s="15">
        <v>17.521076950581026</v>
      </c>
      <c r="CY44" s="15">
        <v>41.205029069941226</v>
      </c>
      <c r="CZ44" s="15">
        <v>19.89170242622043</v>
      </c>
      <c r="DA44" s="15">
        <v>2.3989064882511637</v>
      </c>
      <c r="DB44" s="15">
        <v>6.4917610541766724</v>
      </c>
      <c r="DC44" s="15">
        <v>1.875424242424242</v>
      </c>
      <c r="DD44" s="15">
        <v>0.7189242899657301</v>
      </c>
      <c r="DE44" s="15">
        <v>95.163739825915798</v>
      </c>
      <c r="DF44" s="15">
        <v>13.915167831372138</v>
      </c>
      <c r="DG44" s="15">
        <v>3.5543584350451796</v>
      </c>
      <c r="DH44" s="15">
        <v>8.0759752207789184</v>
      </c>
      <c r="DI44" s="15">
        <v>6.0092016783193456</v>
      </c>
      <c r="DJ44" s="15">
        <v>0.88299745932779761</v>
      </c>
      <c r="DK44" s="15">
        <v>57.66728519632629</v>
      </c>
      <c r="DL44" s="15">
        <v>13.015408489560475</v>
      </c>
      <c r="DM44" s="15">
        <v>12.096951009293008</v>
      </c>
      <c r="DN44" s="15">
        <v>1.3953783425993742</v>
      </c>
      <c r="DO44" s="15">
        <v>0.22012182511394032</v>
      </c>
      <c r="DP44" s="15">
        <v>1.1190528302791258</v>
      </c>
      <c r="DQ44" s="15">
        <v>3.2796625489605296</v>
      </c>
      <c r="DR44" s="15">
        <v>8.4232921930973976</v>
      </c>
      <c r="DS44" s="15">
        <v>10.128844403906983</v>
      </c>
      <c r="DT44" s="15">
        <v>4.8628045446592605</v>
      </c>
      <c r="DU44" s="15">
        <v>3.9689649342565341</v>
      </c>
      <c r="DV44" s="15">
        <v>235.43902238817483</v>
      </c>
      <c r="DW44" s="15">
        <v>12.003203760757621</v>
      </c>
      <c r="DX44" s="15">
        <v>6.6160607090710446</v>
      </c>
      <c r="DY44" s="15">
        <v>5.6251431765331672</v>
      </c>
      <c r="DZ44" s="15">
        <v>3.4505801769151518</v>
      </c>
      <c r="EA44" s="15">
        <v>7.9816279096438061</v>
      </c>
      <c r="EB44" s="15">
        <v>1.1516109959115006</v>
      </c>
      <c r="ED44" s="16">
        <v>38322</v>
      </c>
      <c r="EE44" s="15">
        <v>17.309290956468868</v>
      </c>
      <c r="EF44" s="15">
        <v>68.218119878991473</v>
      </c>
      <c r="EG44" s="15">
        <v>40.442208484600989</v>
      </c>
      <c r="EH44" s="15">
        <v>18.743130021431696</v>
      </c>
      <c r="EI44" s="15">
        <v>144.71274934149301</v>
      </c>
      <c r="EK44" s="16">
        <v>38322</v>
      </c>
      <c r="EL44" s="15">
        <v>1.8852276952491751</v>
      </c>
      <c r="EM44" s="15">
        <v>5.1286192137468403</v>
      </c>
      <c r="EN44" s="15">
        <v>3.9333721382545659</v>
      </c>
      <c r="EO44" s="15">
        <v>1.8047286788175279</v>
      </c>
      <c r="EP44" s="15">
        <v>12.751947726068108</v>
      </c>
    </row>
    <row r="45" spans="1:146">
      <c r="A45" s="12" t="s">
        <v>110</v>
      </c>
      <c r="B45" s="15">
        <v>2.7251903769844716</v>
      </c>
      <c r="C45" s="15">
        <v>12.139305015161399</v>
      </c>
      <c r="D45" s="15">
        <v>25.118912604931609</v>
      </c>
      <c r="E45" s="15">
        <v>11.602149077161995</v>
      </c>
      <c r="F45" s="15">
        <v>11.376783103065753</v>
      </c>
      <c r="G45" s="15">
        <v>14.100370609874487</v>
      </c>
      <c r="H45" s="15">
        <v>6.5036243822075779</v>
      </c>
      <c r="I45" s="15">
        <v>2.1127207668585286</v>
      </c>
      <c r="J45" s="15">
        <v>57.400627084552724</v>
      </c>
      <c r="K45" s="15">
        <v>20.515884204813791</v>
      </c>
      <c r="L45" s="15">
        <v>30.724530005319728</v>
      </c>
      <c r="M45" s="15">
        <v>10.776404957362296</v>
      </c>
      <c r="N45" s="15">
        <v>36.085154519615578</v>
      </c>
      <c r="O45" s="15">
        <v>4.462196172709457</v>
      </c>
      <c r="P45" s="15">
        <v>59.93892419825422</v>
      </c>
      <c r="Q45" s="15">
        <v>24.662606326258192</v>
      </c>
      <c r="R45" s="15">
        <v>53.187622371669356</v>
      </c>
      <c r="S45" s="15">
        <v>10.223859728846261</v>
      </c>
      <c r="T45" s="15">
        <v>3.2603458037375148</v>
      </c>
      <c r="U45" s="15">
        <v>1.782934391902526</v>
      </c>
      <c r="V45" s="15">
        <v>5.7397747617686603</v>
      </c>
      <c r="W45" s="15">
        <v>10.379105883963851</v>
      </c>
      <c r="X45" s="15">
        <v>13.384592908647353</v>
      </c>
      <c r="Y45" s="15">
        <v>3.789740082788061</v>
      </c>
      <c r="Z45" s="15">
        <v>13.301381875899013</v>
      </c>
      <c r="AA45" s="15">
        <v>50.911166670532737</v>
      </c>
      <c r="AB45" s="15">
        <v>32.159385160128217</v>
      </c>
      <c r="AC45" s="15">
        <v>50.184930737086596</v>
      </c>
      <c r="AD45" s="15">
        <v>5.0787210935250373</v>
      </c>
      <c r="AE45" s="15">
        <v>4.7428377765266028</v>
      </c>
      <c r="AF45" s="15">
        <v>12.954786562137777</v>
      </c>
      <c r="AG45" s="15">
        <v>8.2879969348289482</v>
      </c>
      <c r="AI45" s="15">
        <v>30.905456530464896</v>
      </c>
      <c r="AJ45" s="15">
        <v>33.209004723559715</v>
      </c>
      <c r="AK45" s="15">
        <v>68.883530925481139</v>
      </c>
      <c r="AL45" s="15">
        <v>108.00951454626563</v>
      </c>
      <c r="AM45" s="15">
        <v>28.23972493949173</v>
      </c>
      <c r="AN45" s="15">
        <v>45.406265562376632</v>
      </c>
      <c r="AO45" s="15">
        <v>41.569901397987245</v>
      </c>
      <c r="AP45" s="15">
        <v>2.0527756334038405</v>
      </c>
      <c r="AQ45" s="15">
        <v>114.32233768946466</v>
      </c>
      <c r="AR45" s="15">
        <v>59.554267617861974</v>
      </c>
      <c r="AS45" s="15">
        <v>49.973653612791857</v>
      </c>
      <c r="AT45" s="15">
        <v>17.941937435383732</v>
      </c>
      <c r="AU45" s="15">
        <v>80.102727897817118</v>
      </c>
      <c r="AV45" s="15">
        <v>0.91792763656902143</v>
      </c>
      <c r="AW45" s="15">
        <v>74.139320083407696</v>
      </c>
      <c r="AX45" s="15"/>
      <c r="AY45" s="15">
        <v>65.007094009818104</v>
      </c>
      <c r="AZ45" s="15">
        <v>13.775297375694386</v>
      </c>
      <c r="BA45" s="15">
        <v>5.7831757177854675</v>
      </c>
      <c r="BB45" s="15">
        <v>0.44871857948931682</v>
      </c>
      <c r="BC45" s="15">
        <v>5.078945791790181</v>
      </c>
      <c r="BD45" s="15">
        <v>9.5740857156840988</v>
      </c>
      <c r="BE45" s="15">
        <v>28.552119934682281</v>
      </c>
      <c r="BF45" s="15">
        <v>31.715893960823315</v>
      </c>
      <c r="BG45" s="15">
        <v>26.258322503844052</v>
      </c>
      <c r="BH45" s="15">
        <v>92.575522096636405</v>
      </c>
      <c r="BI45" s="15">
        <v>26.566613119286551</v>
      </c>
      <c r="BJ45" s="15">
        <v>86.133541024092978</v>
      </c>
      <c r="BK45" s="15">
        <v>17.590755612148996</v>
      </c>
      <c r="BL45" s="15">
        <v>23.262972924901145</v>
      </c>
      <c r="BM45" s="15">
        <v>3.4268173488138061</v>
      </c>
      <c r="BN45" s="15">
        <v>51.968127298305028</v>
      </c>
      <c r="BP45" s="15">
        <v>95.304706758934131</v>
      </c>
      <c r="BQ45" s="15">
        <v>68.923627586542707</v>
      </c>
      <c r="BR45" s="15">
        <v>16.413972507478807</v>
      </c>
      <c r="BS45" s="15">
        <v>26.399082199644827</v>
      </c>
      <c r="BT45" s="15">
        <v>39.5522794599637</v>
      </c>
      <c r="BU45" s="15">
        <v>28.031148201519635</v>
      </c>
      <c r="BV45" s="15">
        <v>83.765568369028003</v>
      </c>
      <c r="BW45" s="15">
        <v>43.34179150184638</v>
      </c>
      <c r="BX45" s="15">
        <v>25.369199223695471</v>
      </c>
      <c r="BY45" s="15">
        <v>62.832928203253942</v>
      </c>
      <c r="BZ45" s="15">
        <v>84.709709415162507</v>
      </c>
      <c r="CA45" s="15">
        <v>49.760135229169279</v>
      </c>
      <c r="CB45" s="15">
        <v>88.44659701956013</v>
      </c>
      <c r="CC45" s="15">
        <v>39.856185800660938</v>
      </c>
      <c r="CD45" s="15">
        <v>18.411592594982459</v>
      </c>
      <c r="CE45" s="15">
        <v>171.91942295532436</v>
      </c>
      <c r="CF45" s="15">
        <v>42.196872960472177</v>
      </c>
      <c r="CG45" s="15">
        <v>19.863422594802948</v>
      </c>
      <c r="CH45" s="15">
        <v>30.523690257765924</v>
      </c>
      <c r="CI45" s="15">
        <v>55.200283544959618</v>
      </c>
      <c r="CJ45" s="15">
        <v>45.308789635423935</v>
      </c>
      <c r="CK45" s="15">
        <v>69.572538299675188</v>
      </c>
      <c r="CL45" s="15">
        <v>46.774555580472132</v>
      </c>
      <c r="CM45" s="15">
        <v>22.535138299580876</v>
      </c>
      <c r="CN45" s="15">
        <v>55.692737463419476</v>
      </c>
      <c r="CO45" s="15">
        <v>95.691410555998743</v>
      </c>
      <c r="CP45" s="15">
        <v>30.955161312256656</v>
      </c>
      <c r="CQ45" s="15">
        <v>25.371408351284359</v>
      </c>
      <c r="CR45" s="15">
        <v>60.651593921069292</v>
      </c>
      <c r="CS45" s="15">
        <v>23.033749999999998</v>
      </c>
      <c r="CT45" s="15">
        <v>4.1959948082559348</v>
      </c>
      <c r="CU45" s="15">
        <v>28.125271121813793</v>
      </c>
      <c r="CV45" s="37"/>
      <c r="CW45" s="15">
        <v>6.5271881580111879</v>
      </c>
      <c r="CX45" s="15">
        <v>18.533793251475522</v>
      </c>
      <c r="CY45" s="15">
        <v>40.314050379989013</v>
      </c>
      <c r="CZ45" s="15">
        <v>22.596695346437443</v>
      </c>
      <c r="DA45" s="15">
        <v>2.2558106091165793</v>
      </c>
      <c r="DB45" s="15">
        <v>24.246408235168637</v>
      </c>
      <c r="DC45" s="15">
        <v>1.8362026359143326</v>
      </c>
      <c r="DD45" s="15">
        <v>0.84464524750062897</v>
      </c>
      <c r="DE45" s="15">
        <v>86.228307239873743</v>
      </c>
      <c r="DF45" s="15">
        <v>14.0307411740673</v>
      </c>
      <c r="DG45" s="15">
        <v>3.7327829271109136</v>
      </c>
      <c r="DH45" s="15">
        <v>8.5753242481369227</v>
      </c>
      <c r="DI45" s="15">
        <v>8.70240942652838</v>
      </c>
      <c r="DJ45" s="15">
        <v>0.81089912115501228</v>
      </c>
      <c r="DK45" s="15">
        <v>58.329234064726485</v>
      </c>
      <c r="DL45" s="15">
        <v>13.956916807831323</v>
      </c>
      <c r="DM45" s="15">
        <v>28.831304446525351</v>
      </c>
      <c r="DN45" s="15">
        <v>1.303529656740823</v>
      </c>
      <c r="DO45" s="15">
        <v>0.29924607857840935</v>
      </c>
      <c r="DP45" s="15">
        <v>1.1669735559832353</v>
      </c>
      <c r="DQ45" s="15">
        <v>3.1147874397611397</v>
      </c>
      <c r="DR45" s="15">
        <v>8.30220408062997</v>
      </c>
      <c r="DS45" s="15">
        <v>11.755417481332394</v>
      </c>
      <c r="DT45" s="15">
        <v>5.7461381286167956</v>
      </c>
      <c r="DU45" s="15">
        <v>5.1276102375874215</v>
      </c>
      <c r="DV45" s="15">
        <v>216.13284990585262</v>
      </c>
      <c r="DW45" s="15">
        <v>13.415340998116816</v>
      </c>
      <c r="DX45" s="15">
        <v>17.957820386310985</v>
      </c>
      <c r="DY45" s="15">
        <v>6.0182894326656111</v>
      </c>
      <c r="DZ45" s="15">
        <v>6.4306845412520319</v>
      </c>
      <c r="EA45" s="15">
        <v>8.9152753834531104</v>
      </c>
      <c r="EB45" s="15">
        <v>1.4664241905110635</v>
      </c>
      <c r="ED45" s="16">
        <v>38412</v>
      </c>
      <c r="EE45" s="15">
        <v>17.409009671273456</v>
      </c>
      <c r="EF45" s="15">
        <v>67.69424422786679</v>
      </c>
      <c r="EG45" s="15">
        <v>40.103780131711439</v>
      </c>
      <c r="EH45" s="15">
        <v>20.307365723505313</v>
      </c>
      <c r="EI45" s="15">
        <v>145.51439975435699</v>
      </c>
      <c r="EK45" s="16">
        <v>38412</v>
      </c>
      <c r="EL45" s="15">
        <v>1.9353266280888006</v>
      </c>
      <c r="EM45" s="15">
        <v>5.2259345900874177</v>
      </c>
      <c r="EN45" s="15">
        <v>4.003944194467552</v>
      </c>
      <c r="EO45" s="15">
        <v>1.9666964685561754</v>
      </c>
      <c r="EP45" s="15">
        <v>13.131901881199946</v>
      </c>
    </row>
    <row r="46" spans="1:146">
      <c r="A46" s="12" t="s">
        <v>111</v>
      </c>
      <c r="B46" s="15">
        <v>2.782201947172672</v>
      </c>
      <c r="C46" s="15">
        <v>12.360974604137843</v>
      </c>
      <c r="D46" s="15">
        <v>25.263435064697408</v>
      </c>
      <c r="E46" s="15">
        <v>11.29309403579412</v>
      </c>
      <c r="F46" s="15">
        <v>11.892207612669349</v>
      </c>
      <c r="G46" s="15">
        <v>14.707916231729511</v>
      </c>
      <c r="H46" s="15">
        <v>6.664405684754521</v>
      </c>
      <c r="I46" s="15">
        <v>2.1694732099026783</v>
      </c>
      <c r="J46" s="15">
        <v>57.016695574512006</v>
      </c>
      <c r="K46" s="15">
        <v>21.537811908852724</v>
      </c>
      <c r="L46" s="15">
        <v>31.136268098782399</v>
      </c>
      <c r="M46" s="15">
        <v>11.303708600304889</v>
      </c>
      <c r="N46" s="15">
        <v>36.109208934082531</v>
      </c>
      <c r="O46" s="15">
        <v>4.5224290819643809</v>
      </c>
      <c r="P46" s="15">
        <v>61.658548328533335</v>
      </c>
      <c r="Q46" s="15">
        <v>23.917565290412877</v>
      </c>
      <c r="R46" s="15">
        <v>52.545532186082177</v>
      </c>
      <c r="S46" s="15">
        <v>9.8785801025767128</v>
      </c>
      <c r="T46" s="15">
        <v>3.2918335402235641</v>
      </c>
      <c r="U46" s="15">
        <v>1.8606772505593114</v>
      </c>
      <c r="V46" s="15">
        <v>5.9282985147891134</v>
      </c>
      <c r="W46" s="15">
        <v>10.322931386221555</v>
      </c>
      <c r="X46" s="15">
        <v>13.761120246193757</v>
      </c>
      <c r="Y46" s="15">
        <v>4.3291411671693352</v>
      </c>
      <c r="Z46" s="15">
        <v>14.136694146060757</v>
      </c>
      <c r="AA46" s="15">
        <v>50.316025574004627</v>
      </c>
      <c r="AB46" s="15">
        <v>33.038284465148656</v>
      </c>
      <c r="AC46" s="15">
        <v>50.416810695565403</v>
      </c>
      <c r="AD46" s="15">
        <v>5.7280347435914791</v>
      </c>
      <c r="AE46" s="15">
        <v>5.5260749287837179</v>
      </c>
      <c r="AF46" s="15">
        <v>13.509344228497639</v>
      </c>
      <c r="AG46" s="15">
        <v>8.4322526993713804</v>
      </c>
      <c r="AI46" s="15">
        <v>29.591278376927828</v>
      </c>
      <c r="AJ46" s="15">
        <v>32.777691477948302</v>
      </c>
      <c r="AK46" s="15">
        <v>68.483433875007222</v>
      </c>
      <c r="AL46" s="15">
        <v>105.13238507962846</v>
      </c>
      <c r="AM46" s="15">
        <v>27.618328469171452</v>
      </c>
      <c r="AN46" s="15">
        <v>45.664521393901616</v>
      </c>
      <c r="AO46" s="15">
        <v>41.238933642696608</v>
      </c>
      <c r="AP46" s="15">
        <v>1.3005645528260519</v>
      </c>
      <c r="AQ46" s="15">
        <v>119.97354673385708</v>
      </c>
      <c r="AR46" s="15">
        <v>62.191442853250656</v>
      </c>
      <c r="AS46" s="15">
        <v>50.64334837649799</v>
      </c>
      <c r="AT46" s="15">
        <v>18.260875143103799</v>
      </c>
      <c r="AU46" s="15">
        <v>83.499838966383066</v>
      </c>
      <c r="AV46" s="15">
        <v>0.8126115919236182</v>
      </c>
      <c r="AW46" s="15">
        <v>74.187104205188376</v>
      </c>
      <c r="AX46" s="15"/>
      <c r="AY46" s="15">
        <v>64.222317116322685</v>
      </c>
      <c r="AZ46" s="15">
        <v>12.927620209248992</v>
      </c>
      <c r="BA46" s="15">
        <v>5.7295141844979742</v>
      </c>
      <c r="BB46" s="15">
        <v>0.43203863542375281</v>
      </c>
      <c r="BC46" s="15">
        <v>5.4517123751167613</v>
      </c>
      <c r="BD46" s="15">
        <v>9.7092648341383239</v>
      </c>
      <c r="BE46" s="15">
        <v>28.689060077645792</v>
      </c>
      <c r="BF46" s="15">
        <v>31.123822630864879</v>
      </c>
      <c r="BG46" s="15">
        <v>28.338910298887459</v>
      </c>
      <c r="BH46" s="15">
        <v>92.260924286032719</v>
      </c>
      <c r="BI46" s="15">
        <v>27.292664867198592</v>
      </c>
      <c r="BJ46" s="15">
        <v>86.531558622305496</v>
      </c>
      <c r="BK46" s="15">
        <v>17.896956149378422</v>
      </c>
      <c r="BL46" s="15">
        <v>24.086809509553998</v>
      </c>
      <c r="BM46" s="15">
        <v>3.6600137347602151</v>
      </c>
      <c r="BN46" s="15">
        <v>52.132604908144117</v>
      </c>
      <c r="BP46" s="15">
        <v>60.006598986539146</v>
      </c>
      <c r="BQ46" s="15">
        <v>67.66587351477591</v>
      </c>
      <c r="BR46" s="15">
        <v>15.442845694165726</v>
      </c>
      <c r="BS46" s="15">
        <v>26.450220085917493</v>
      </c>
      <c r="BT46" s="15">
        <v>38.344268071641423</v>
      </c>
      <c r="BU46" s="15">
        <v>27.816640507856402</v>
      </c>
      <c r="BV46" s="15">
        <v>84.69509043927647</v>
      </c>
      <c r="BW46" s="15">
        <v>41.28446849334189</v>
      </c>
      <c r="BX46" s="15">
        <v>24.923294400158511</v>
      </c>
      <c r="BY46" s="15">
        <v>64.718749856380327</v>
      </c>
      <c r="BZ46" s="15">
        <v>84.072275176998005</v>
      </c>
      <c r="CA46" s="15">
        <v>47.773286663000391</v>
      </c>
      <c r="CB46" s="15">
        <v>87.243323358629681</v>
      </c>
      <c r="CC46" s="15">
        <v>39.001801620979016</v>
      </c>
      <c r="CD46" s="15">
        <v>19.758968264097735</v>
      </c>
      <c r="CE46" s="15">
        <v>174.2733846512713</v>
      </c>
      <c r="CF46" s="15">
        <v>41.242499300644887</v>
      </c>
      <c r="CG46" s="15">
        <v>18.910639566226379</v>
      </c>
      <c r="CH46" s="15">
        <v>26.179891176671894</v>
      </c>
      <c r="CI46" s="15">
        <v>54.178952497563671</v>
      </c>
      <c r="CJ46" s="15">
        <v>43.854389905557866</v>
      </c>
      <c r="CK46" s="15">
        <v>67.893350007894242</v>
      </c>
      <c r="CL46" s="15">
        <v>48.106304615076887</v>
      </c>
      <c r="CM46" s="15">
        <v>21.20191697656486</v>
      </c>
      <c r="CN46" s="15">
        <v>49.107367558330147</v>
      </c>
      <c r="CO46" s="15">
        <v>96.324180690876872</v>
      </c>
      <c r="CP46" s="15">
        <v>31.800349853152685</v>
      </c>
      <c r="CQ46" s="15">
        <v>24.410938991420966</v>
      </c>
      <c r="CR46" s="15">
        <v>57.369094680864691</v>
      </c>
      <c r="CS46" s="15">
        <v>21.269499999999997</v>
      </c>
      <c r="CT46" s="15">
        <v>4.300688750250476</v>
      </c>
      <c r="CU46" s="15">
        <v>27.834630678621004</v>
      </c>
      <c r="CV46" s="37"/>
      <c r="CW46" s="15">
        <v>7.1343940322987578</v>
      </c>
      <c r="CX46" s="15">
        <v>18.194643055033321</v>
      </c>
      <c r="CY46" s="15">
        <v>38.828225869368595</v>
      </c>
      <c r="CZ46" s="15">
        <v>23.997066193169402</v>
      </c>
      <c r="DA46" s="15">
        <v>2.0824465208442136</v>
      </c>
      <c r="DB46" s="15">
        <v>22.760496989807049</v>
      </c>
      <c r="DC46" s="15">
        <v>1.9522078488372092</v>
      </c>
      <c r="DD46" s="15">
        <v>0.73853330012299845</v>
      </c>
      <c r="DE46" s="15">
        <v>87.720249834759514</v>
      </c>
      <c r="DF46" s="15">
        <v>14.951301151292434</v>
      </c>
      <c r="DG46" s="15">
        <v>3.5096776997764771</v>
      </c>
      <c r="DH46" s="15">
        <v>7.8101683201407948</v>
      </c>
      <c r="DI46" s="15">
        <v>8.4172209638039419</v>
      </c>
      <c r="DJ46" s="15">
        <v>0.66317495551187133</v>
      </c>
      <c r="DK46" s="15">
        <v>58.731997346152077</v>
      </c>
      <c r="DL46" s="15">
        <v>12.040307907627714</v>
      </c>
      <c r="DM46" s="15">
        <v>33.178888553363109</v>
      </c>
      <c r="DN46" s="15">
        <v>1.1581958067825431</v>
      </c>
      <c r="DO46" s="15">
        <v>0.32352251545218896</v>
      </c>
      <c r="DP46" s="15">
        <v>1.1807533622616215</v>
      </c>
      <c r="DQ46" s="15">
        <v>4.4126491897904581</v>
      </c>
      <c r="DR46" s="15">
        <v>9.710651993766664</v>
      </c>
      <c r="DS46" s="15">
        <v>10.348362269278805</v>
      </c>
      <c r="DT46" s="15">
        <v>6.2259230574019302</v>
      </c>
      <c r="DU46" s="15">
        <v>4.6605280337774211</v>
      </c>
      <c r="DV46" s="15">
        <v>218.82353739537325</v>
      </c>
      <c r="DW46" s="15">
        <v>13.790224616782931</v>
      </c>
      <c r="DX46" s="15">
        <v>22.277106802481448</v>
      </c>
      <c r="DY46" s="15">
        <v>6.6935474081055295</v>
      </c>
      <c r="DZ46" s="15">
        <v>5.371155916660693</v>
      </c>
      <c r="EA46" s="15">
        <v>9.0091051783324083</v>
      </c>
      <c r="EB46" s="15">
        <v>1.4391226641085964</v>
      </c>
      <c r="ED46" s="16">
        <v>38504</v>
      </c>
      <c r="EE46" s="15">
        <v>17.521808692077744</v>
      </c>
      <c r="EF46" s="15">
        <v>66.643050301024616</v>
      </c>
      <c r="EG46" s="15">
        <v>38.923478836948071</v>
      </c>
      <c r="EH46" s="15">
        <v>21.018402466370141</v>
      </c>
      <c r="EI46" s="15">
        <v>144.10674029642055</v>
      </c>
      <c r="EK46" s="16">
        <v>38504</v>
      </c>
      <c r="EL46" s="15">
        <v>2.005347863191048</v>
      </c>
      <c r="EM46" s="15">
        <v>5.3388337886797217</v>
      </c>
      <c r="EN46" s="15">
        <v>4.051649089702674</v>
      </c>
      <c r="EO46" s="15">
        <v>2.0617773042313301</v>
      </c>
      <c r="EP46" s="15">
        <v>13.457608045804776</v>
      </c>
    </row>
    <row r="47" spans="1:146">
      <c r="A47" s="12" t="s">
        <v>112</v>
      </c>
      <c r="B47" s="15">
        <v>2.854646160474275</v>
      </c>
      <c r="C47" s="15">
        <v>12.767224554243379</v>
      </c>
      <c r="D47" s="15">
        <v>25.860667219147306</v>
      </c>
      <c r="E47" s="15">
        <v>11.209276398630097</v>
      </c>
      <c r="F47" s="15">
        <v>12.13343039490621</v>
      </c>
      <c r="G47" s="15">
        <v>15.065510666219364</v>
      </c>
      <c r="H47" s="15">
        <v>6.7618898132161345</v>
      </c>
      <c r="I47" s="15">
        <v>2.2201110955515144</v>
      </c>
      <c r="J47" s="15">
        <v>55.570857869074075</v>
      </c>
      <c r="K47" s="15">
        <v>22.556951083827357</v>
      </c>
      <c r="L47" s="15">
        <v>33.04726723905079</v>
      </c>
      <c r="M47" s="15">
        <v>11.673305280949055</v>
      </c>
      <c r="N47" s="15">
        <v>36.375925399513044</v>
      </c>
      <c r="O47" s="15">
        <v>4.3864258120008817</v>
      </c>
      <c r="P47" s="15">
        <v>62.420367893867059</v>
      </c>
      <c r="Q47" s="15">
        <v>23.178398306988136</v>
      </c>
      <c r="R47" s="15">
        <v>53.198956533657473</v>
      </c>
      <c r="S47" s="15">
        <v>10.314656219660527</v>
      </c>
      <c r="T47" s="15">
        <v>3.2352100598327582</v>
      </c>
      <c r="U47" s="15">
        <v>1.9255640540614114</v>
      </c>
      <c r="V47" s="15">
        <v>6.2533903480343218</v>
      </c>
      <c r="W47" s="15">
        <v>10.104343154793796</v>
      </c>
      <c r="X47" s="15">
        <v>14.370223525265017</v>
      </c>
      <c r="Y47" s="15">
        <v>4.9810346012045166</v>
      </c>
      <c r="Z47" s="15">
        <v>14.313711666827899</v>
      </c>
      <c r="AA47" s="15">
        <v>49.534000856921189</v>
      </c>
      <c r="AB47" s="15">
        <v>33.583127925423462</v>
      </c>
      <c r="AC47" s="15">
        <v>50.796794898623894</v>
      </c>
      <c r="AD47" s="15">
        <v>6.302940514585476</v>
      </c>
      <c r="AE47" s="15">
        <v>6.8677874531085941</v>
      </c>
      <c r="AF47" s="15">
        <v>14.117133112141724</v>
      </c>
      <c r="AG47" s="15">
        <v>8.5734858690085201</v>
      </c>
      <c r="AI47" s="15">
        <v>27.79300199628673</v>
      </c>
      <c r="AJ47" s="15">
        <v>32.657709434894038</v>
      </c>
      <c r="AK47" s="15">
        <v>65.859667642841998</v>
      </c>
      <c r="AL47" s="15">
        <v>104.35208978775692</v>
      </c>
      <c r="AM47" s="15">
        <v>26.707903798541988</v>
      </c>
      <c r="AN47" s="15">
        <v>45.329335556695746</v>
      </c>
      <c r="AO47" s="15">
        <v>40.218627941154182</v>
      </c>
      <c r="AP47" s="15">
        <v>1.1240593907932119</v>
      </c>
      <c r="AQ47" s="15">
        <v>118.00403180598722</v>
      </c>
      <c r="AR47" s="15">
        <v>63.3094742918123</v>
      </c>
      <c r="AS47" s="15">
        <v>53.751601263477227</v>
      </c>
      <c r="AT47" s="15">
        <v>18.452387287995656</v>
      </c>
      <c r="AU47" s="15">
        <v>85.495637181594589</v>
      </c>
      <c r="AV47" s="15">
        <v>0.71416895408498515</v>
      </c>
      <c r="AW47" s="15">
        <v>73.652568265539387</v>
      </c>
      <c r="AX47" s="15"/>
      <c r="AY47" s="15">
        <v>65.020946874470241</v>
      </c>
      <c r="AZ47" s="15">
        <v>12.753407624897088</v>
      </c>
      <c r="BA47" s="15">
        <v>5.6550805614205766</v>
      </c>
      <c r="BB47" s="15">
        <v>0.44128507531931638</v>
      </c>
      <c r="BC47" s="15">
        <v>5.6115382581167408</v>
      </c>
      <c r="BD47" s="15">
        <v>9.5985827298033897</v>
      </c>
      <c r="BE47" s="15">
        <v>28.155809599097015</v>
      </c>
      <c r="BF47" s="15">
        <v>34.071817536467513</v>
      </c>
      <c r="BG47" s="15">
        <v>28.765632759343458</v>
      </c>
      <c r="BH47" s="15">
        <v>91.10867072996561</v>
      </c>
      <c r="BI47" s="15">
        <v>27.742755730180644</v>
      </c>
      <c r="BJ47" s="15">
        <v>85.846648573179351</v>
      </c>
      <c r="BK47" s="15">
        <v>17.929929151451695</v>
      </c>
      <c r="BL47" s="15">
        <v>25.456443578022554</v>
      </c>
      <c r="BM47" s="15">
        <v>3.9949571184716222</v>
      </c>
      <c r="BN47" s="15">
        <v>52.410020100646229</v>
      </c>
      <c r="BP47" s="15">
        <v>57.129105145913634</v>
      </c>
      <c r="BQ47" s="15">
        <v>67.280229474666115</v>
      </c>
      <c r="BR47" s="15">
        <v>13.771619500298847</v>
      </c>
      <c r="BS47" s="15">
        <v>26.483108746125733</v>
      </c>
      <c r="BT47" s="15">
        <v>37.810042139655181</v>
      </c>
      <c r="BU47" s="15">
        <v>27.429006985830998</v>
      </c>
      <c r="BV47" s="15">
        <v>84.822947731910219</v>
      </c>
      <c r="BW47" s="15">
        <v>39.421994831128153</v>
      </c>
      <c r="BX47" s="15">
        <v>25.928476311512348</v>
      </c>
      <c r="BY47" s="15">
        <v>65.467967834167538</v>
      </c>
      <c r="BZ47" s="15">
        <v>83.662034807422771</v>
      </c>
      <c r="CA47" s="15">
        <v>45.744039448414902</v>
      </c>
      <c r="CB47" s="15">
        <v>87.173715564014785</v>
      </c>
      <c r="CC47" s="15">
        <v>38.187730147071555</v>
      </c>
      <c r="CD47" s="15">
        <v>19.039334490349702</v>
      </c>
      <c r="CE47" s="15">
        <v>176.60878724277606</v>
      </c>
      <c r="CF47" s="15">
        <v>41.051906409040249</v>
      </c>
      <c r="CG47" s="15">
        <v>19.296064974157144</v>
      </c>
      <c r="CH47" s="15">
        <v>22.347105304906474</v>
      </c>
      <c r="CI47" s="15">
        <v>53.227433092752932</v>
      </c>
      <c r="CJ47" s="15">
        <v>42.196796530975824</v>
      </c>
      <c r="CK47" s="15">
        <v>66.382783997472913</v>
      </c>
      <c r="CL47" s="15">
        <v>47.502327751483747</v>
      </c>
      <c r="CM47" s="15">
        <v>17.370674849435527</v>
      </c>
      <c r="CN47" s="15">
        <v>42.804216447389635</v>
      </c>
      <c r="CO47" s="15">
        <v>97.771039924035094</v>
      </c>
      <c r="CP47" s="15">
        <v>31.88465426845038</v>
      </c>
      <c r="CQ47" s="15">
        <v>24.50377054968358</v>
      </c>
      <c r="CR47" s="15">
        <v>55.962233628607301</v>
      </c>
      <c r="CS47" s="15">
        <v>19.505249999999997</v>
      </c>
      <c r="CT47" s="15">
        <v>4.3954265872448737</v>
      </c>
      <c r="CU47" s="15">
        <v>27.592963099362365</v>
      </c>
      <c r="CV47" s="37"/>
      <c r="CW47" s="15">
        <v>7.2622359722465655</v>
      </c>
      <c r="CX47" s="15">
        <v>18.013319227680004</v>
      </c>
      <c r="CY47" s="15">
        <v>35.274069685663015</v>
      </c>
      <c r="CZ47" s="15">
        <v>24.921642656387128</v>
      </c>
      <c r="DA47" s="15">
        <v>2.2134421527958215</v>
      </c>
      <c r="DB47" s="15">
        <v>22.94609677341591</v>
      </c>
      <c r="DC47" s="15">
        <v>2.0134821849003295</v>
      </c>
      <c r="DD47" s="15">
        <v>0.83577262302451283</v>
      </c>
      <c r="DE47" s="15">
        <v>88.470872335546943</v>
      </c>
      <c r="DF47" s="15">
        <v>15.508513383213728</v>
      </c>
      <c r="DG47" s="15">
        <v>4.3509906596615888</v>
      </c>
      <c r="DH47" s="15">
        <v>6.80044511723667</v>
      </c>
      <c r="DI47" s="15">
        <v>10.162294117120599</v>
      </c>
      <c r="DJ47" s="15">
        <v>0.46922467306481008</v>
      </c>
      <c r="DK47" s="15">
        <v>58.760441739496315</v>
      </c>
      <c r="DL47" s="15">
        <v>12.520566299305294</v>
      </c>
      <c r="DM47" s="15">
        <v>40.001926355009402</v>
      </c>
      <c r="DN47" s="15">
        <v>1.0272294931760813</v>
      </c>
      <c r="DO47" s="15">
        <v>0.27091010890728312</v>
      </c>
      <c r="DP47" s="15">
        <v>1.1784464764321172</v>
      </c>
      <c r="DQ47" s="15">
        <v>4.3739941888802987</v>
      </c>
      <c r="DR47" s="15">
        <v>11.268640995160499</v>
      </c>
      <c r="DS47" s="15">
        <v>11.494917062564829</v>
      </c>
      <c r="DT47" s="15">
        <v>6.3966246078453821</v>
      </c>
      <c r="DU47" s="15">
        <v>4.3915485634129823</v>
      </c>
      <c r="DV47" s="15">
        <v>224.46913708615921</v>
      </c>
      <c r="DW47" s="15">
        <v>13.55640494271675</v>
      </c>
      <c r="DX47" s="15">
        <v>24.47740882964327</v>
      </c>
      <c r="DY47" s="15">
        <v>7.3745447289115544</v>
      </c>
      <c r="DZ47" s="15">
        <v>5.8344956603690452</v>
      </c>
      <c r="EA47" s="15">
        <v>9.7492282305210516</v>
      </c>
      <c r="EB47" s="15">
        <v>1.4004654867484017</v>
      </c>
      <c r="ED47" s="16">
        <v>38596</v>
      </c>
      <c r="EE47" s="15">
        <v>17.824610472288228</v>
      </c>
      <c r="EF47" s="15">
        <v>66.614864004509883</v>
      </c>
      <c r="EG47" s="15">
        <v>38.253855661061863</v>
      </c>
      <c r="EH47" s="15">
        <v>21.659902176959413</v>
      </c>
      <c r="EI47" s="15">
        <v>144.35323231481939</v>
      </c>
      <c r="EK47" s="16">
        <v>38596</v>
      </c>
      <c r="EL47" s="15">
        <v>2.1044991393571753</v>
      </c>
      <c r="EM47" s="15">
        <v>5.5803416219168378</v>
      </c>
      <c r="EN47" s="15">
        <v>4.128766311563445</v>
      </c>
      <c r="EO47" s="15">
        <v>2.1858717451090937</v>
      </c>
      <c r="EP47" s="15">
        <v>13.999478817946551</v>
      </c>
    </row>
    <row r="48" spans="1:146">
      <c r="A48" s="12" t="s">
        <v>113</v>
      </c>
      <c r="B48" s="15">
        <v>3.1081395541479186</v>
      </c>
      <c r="C48" s="15">
        <v>13.49480139907048</v>
      </c>
      <c r="D48" s="15">
        <v>26.329949462478353</v>
      </c>
      <c r="E48" s="15">
        <v>11.009558229076074</v>
      </c>
      <c r="F48" s="15">
        <v>12.946709216206701</v>
      </c>
      <c r="G48" s="15">
        <v>16.081045750838278</v>
      </c>
      <c r="H48" s="15">
        <v>6.94969512195122</v>
      </c>
      <c r="I48" s="15">
        <v>2.2743031389955877</v>
      </c>
      <c r="J48" s="15">
        <v>54.925520049570679</v>
      </c>
      <c r="K48" s="15">
        <v>23.47098464321655</v>
      </c>
      <c r="L48" s="15">
        <v>33.429907437106657</v>
      </c>
      <c r="M48" s="15">
        <v>11.47611647508522</v>
      </c>
      <c r="N48" s="15">
        <v>36.658081718605594</v>
      </c>
      <c r="O48" s="15">
        <v>4.2760558107446229</v>
      </c>
      <c r="P48" s="15">
        <v>63.537677040983333</v>
      </c>
      <c r="Q48" s="15">
        <v>22.445036180454842</v>
      </c>
      <c r="R48" s="15">
        <v>53.581812210316301</v>
      </c>
      <c r="S48" s="15">
        <v>10.509466693329358</v>
      </c>
      <c r="T48" s="15">
        <v>3.2465092513076077</v>
      </c>
      <c r="U48" s="15">
        <v>1.988084892974177</v>
      </c>
      <c r="V48" s="15">
        <v>6.5291118415423783</v>
      </c>
      <c r="W48" s="15">
        <v>9.3071917764014493</v>
      </c>
      <c r="X48" s="15">
        <v>14.992569708365469</v>
      </c>
      <c r="Y48" s="15">
        <v>5.7088438539351003</v>
      </c>
      <c r="Z48" s="15">
        <v>14.02314969791318</v>
      </c>
      <c r="AA48" s="15">
        <v>48.70183290006252</v>
      </c>
      <c r="AB48" s="15">
        <v>34.258110995412153</v>
      </c>
      <c r="AC48" s="15">
        <v>51.465070640394906</v>
      </c>
      <c r="AD48" s="15">
        <v>7.0997059501671274</v>
      </c>
      <c r="AE48" s="15">
        <v>8.0855560166069171</v>
      </c>
      <c r="AF48" s="15">
        <v>14.837237897576545</v>
      </c>
      <c r="AG48" s="15">
        <v>8.7934752389804611</v>
      </c>
      <c r="AI48" s="15">
        <v>26.744069183235872</v>
      </c>
      <c r="AJ48" s="15">
        <v>32.89727557191982</v>
      </c>
      <c r="AK48" s="15">
        <v>64.11924033350499</v>
      </c>
      <c r="AL48" s="15">
        <v>102.49282540525894</v>
      </c>
      <c r="AM48" s="15">
        <v>26.702309451738227</v>
      </c>
      <c r="AN48" s="15">
        <v>44.260760816666419</v>
      </c>
      <c r="AO48" s="15">
        <v>39.974179459813897</v>
      </c>
      <c r="AP48" s="15">
        <v>1.5424551000625555</v>
      </c>
      <c r="AQ48" s="15">
        <v>119.06672567938391</v>
      </c>
      <c r="AR48" s="15">
        <v>64.262800838027374</v>
      </c>
      <c r="AS48" s="15">
        <v>54.373968105627903</v>
      </c>
      <c r="AT48" s="15">
        <v>16.934854476071372</v>
      </c>
      <c r="AU48" s="15">
        <v>84.657839320072114</v>
      </c>
      <c r="AV48" s="15">
        <v>0.7052284704959112</v>
      </c>
      <c r="AW48" s="15">
        <v>73.279715092561702</v>
      </c>
      <c r="AX48" s="15"/>
      <c r="AY48" s="15">
        <v>65.488881590386569</v>
      </c>
      <c r="AZ48" s="15">
        <v>12.53146221134944</v>
      </c>
      <c r="BA48" s="15">
        <v>5.6213372688960375</v>
      </c>
      <c r="BB48" s="15">
        <v>0.41702902780316325</v>
      </c>
      <c r="BC48" s="15">
        <v>5.793701657790475</v>
      </c>
      <c r="BD48" s="15">
        <v>8.9470725094407815</v>
      </c>
      <c r="BE48" s="15">
        <v>28.29797331189798</v>
      </c>
      <c r="BF48" s="15">
        <v>38.643320581088766</v>
      </c>
      <c r="BG48" s="15">
        <v>29.336302743318825</v>
      </c>
      <c r="BH48" s="15">
        <v>93.263539908707557</v>
      </c>
      <c r="BI48" s="15">
        <v>28.300353892992856</v>
      </c>
      <c r="BJ48" s="15">
        <v>84.410113927393724</v>
      </c>
      <c r="BK48" s="15">
        <v>22.211701473747745</v>
      </c>
      <c r="BL48" s="15">
        <v>26.512083726421277</v>
      </c>
      <c r="BM48" s="15">
        <v>4.0473223674363394</v>
      </c>
      <c r="BN48" s="15">
        <v>52.705285532463733</v>
      </c>
      <c r="BP48" s="15">
        <v>81.763947250954956</v>
      </c>
      <c r="BQ48" s="15">
        <v>66.968520914187152</v>
      </c>
      <c r="BR48" s="15">
        <v>12.462070569086785</v>
      </c>
      <c r="BS48" s="15">
        <v>26.359216096605259</v>
      </c>
      <c r="BT48" s="15">
        <v>39.465485162401365</v>
      </c>
      <c r="BU48" s="15">
        <v>27.431084906536121</v>
      </c>
      <c r="BV48" s="15">
        <v>84.814329268292681</v>
      </c>
      <c r="BW48" s="15">
        <v>37.727940784193081</v>
      </c>
      <c r="BX48" s="15">
        <v>23.093210586881472</v>
      </c>
      <c r="BY48" s="15">
        <v>61.511223340632597</v>
      </c>
      <c r="BZ48" s="15">
        <v>82.785934396188182</v>
      </c>
      <c r="CA48" s="15">
        <v>43.235903149267422</v>
      </c>
      <c r="CB48" s="15">
        <v>85.489417789022369</v>
      </c>
      <c r="CC48" s="15">
        <v>37.411184005135397</v>
      </c>
      <c r="CD48" s="15">
        <v>18.82021181729176</v>
      </c>
      <c r="CE48" s="15">
        <v>178.92584935353472</v>
      </c>
      <c r="CF48" s="15">
        <v>40.1618628275764</v>
      </c>
      <c r="CG48" s="15">
        <v>18.766380457235762</v>
      </c>
      <c r="CH48" s="15">
        <v>18.940167233400366</v>
      </c>
      <c r="CI48" s="15">
        <v>52.338804062791553</v>
      </c>
      <c r="CJ48" s="15">
        <v>40.359123813105199</v>
      </c>
      <c r="CK48" s="15">
        <v>64.67427105890846</v>
      </c>
      <c r="CL48" s="15">
        <v>47.851441391815172</v>
      </c>
      <c r="CM48" s="15">
        <v>15.315187233969221</v>
      </c>
      <c r="CN48" s="15">
        <v>37.346234720971879</v>
      </c>
      <c r="CO48" s="15">
        <v>94.02180300202609</v>
      </c>
      <c r="CP48" s="15">
        <v>31.531355470876427</v>
      </c>
      <c r="CQ48" s="15">
        <v>24.391210298472203</v>
      </c>
      <c r="CR48" s="15">
        <v>53.859915797393072</v>
      </c>
      <c r="CS48" s="15">
        <v>17.741</v>
      </c>
      <c r="CT48" s="15">
        <v>4.4815640531331447</v>
      </c>
      <c r="CU48" s="15">
        <v>27.661147405509396</v>
      </c>
      <c r="CV48" s="37"/>
      <c r="CW48" s="15">
        <v>6.8469313291870249</v>
      </c>
      <c r="CX48" s="15">
        <v>19.393818539158126</v>
      </c>
      <c r="CY48" s="15">
        <v>33.847106076216107</v>
      </c>
      <c r="CZ48" s="15">
        <v>26.199155050475397</v>
      </c>
      <c r="DA48" s="15">
        <v>2.3635758597936434</v>
      </c>
      <c r="DB48" s="15">
        <v>24.444173574618095</v>
      </c>
      <c r="DC48" s="15">
        <v>2.2256158536585366</v>
      </c>
      <c r="DD48" s="15">
        <v>0.84156906581545132</v>
      </c>
      <c r="DE48" s="15">
        <v>95.605714933168088</v>
      </c>
      <c r="DF48" s="15">
        <v>16.356740700561353</v>
      </c>
      <c r="DG48" s="15">
        <v>4.3586241274959567</v>
      </c>
      <c r="DH48" s="15">
        <v>7.1576646707499689</v>
      </c>
      <c r="DI48" s="15">
        <v>11.260594856826529</v>
      </c>
      <c r="DJ48" s="15">
        <v>0.4733077953816176</v>
      </c>
      <c r="DK48" s="15">
        <v>58.74449484709659</v>
      </c>
      <c r="DL48" s="15">
        <v>11.955056006418367</v>
      </c>
      <c r="DM48" s="15">
        <v>34.489111668841581</v>
      </c>
      <c r="DN48" s="15">
        <v>8.973124730857565</v>
      </c>
      <c r="DO48" s="15">
        <v>0.30237120671591011</v>
      </c>
      <c r="DP48" s="15">
        <v>1.1880149450297466</v>
      </c>
      <c r="DQ48" s="15">
        <v>4.7906291002284886</v>
      </c>
      <c r="DR48" s="15">
        <v>12.115057267846961</v>
      </c>
      <c r="DS48" s="15">
        <v>12.139678450324991</v>
      </c>
      <c r="DT48" s="15">
        <v>7.2035552913198577</v>
      </c>
      <c r="DU48" s="15">
        <v>4.6333723874121286</v>
      </c>
      <c r="DV48" s="15">
        <v>224.43069663365031</v>
      </c>
      <c r="DW48" s="15">
        <v>14.869086826347306</v>
      </c>
      <c r="DX48" s="15">
        <v>23.878451268259621</v>
      </c>
      <c r="DY48" s="15">
        <v>8.1191962536049722</v>
      </c>
      <c r="DZ48" s="15">
        <v>8.0168175386912672</v>
      </c>
      <c r="EA48" s="15">
        <v>10.886627699671646</v>
      </c>
      <c r="EB48" s="15">
        <v>1.5955281680187694</v>
      </c>
      <c r="ED48" s="16">
        <v>38687</v>
      </c>
      <c r="EE48" s="15">
        <v>17.986119567696349</v>
      </c>
      <c r="EF48" s="15">
        <v>66.171797916668694</v>
      </c>
      <c r="EG48" s="15">
        <v>37.916747968684227</v>
      </c>
      <c r="EH48" s="15">
        <v>22.744768499911476</v>
      </c>
      <c r="EI48" s="15">
        <v>144.81943395296076</v>
      </c>
      <c r="EK48" s="16">
        <v>38687</v>
      </c>
      <c r="EL48" s="15">
        <v>2.2079843603421385</v>
      </c>
      <c r="EM48" s="15">
        <v>5.7850783242935391</v>
      </c>
      <c r="EN48" s="15">
        <v>4.1812285958486459</v>
      </c>
      <c r="EO48" s="15">
        <v>2.405174251495799</v>
      </c>
      <c r="EP48" s="15">
        <v>14.579465531980123</v>
      </c>
    </row>
    <row r="49" spans="1:146">
      <c r="A49" s="12" t="s">
        <v>114</v>
      </c>
      <c r="B49" s="15">
        <v>3.1875522582768134</v>
      </c>
      <c r="C49" s="15">
        <v>13.515619663266738</v>
      </c>
      <c r="D49" s="15">
        <v>26.309337738418417</v>
      </c>
      <c r="E49" s="15">
        <v>11.482392394529159</v>
      </c>
      <c r="F49" s="15">
        <v>12.879209598678912</v>
      </c>
      <c r="G49" s="15">
        <v>16.347027172854123</v>
      </c>
      <c r="H49" s="15">
        <v>7.3404537418974662</v>
      </c>
      <c r="I49" s="15">
        <v>2.4467204856943812</v>
      </c>
      <c r="J49" s="15">
        <v>53.014505216057081</v>
      </c>
      <c r="K49" s="15">
        <v>24.148794722998048</v>
      </c>
      <c r="L49" s="15">
        <v>36.21836942408418</v>
      </c>
      <c r="M49" s="15">
        <v>11.062254554215665</v>
      </c>
      <c r="N49" s="15">
        <v>35.922146188999122</v>
      </c>
      <c r="O49" s="15">
        <v>4.6347268823132035</v>
      </c>
      <c r="P49" s="15">
        <v>63.630587905424242</v>
      </c>
      <c r="Q49" s="15">
        <v>23.409223343812293</v>
      </c>
      <c r="R49" s="15">
        <v>53.411857637226618</v>
      </c>
      <c r="S49" s="15">
        <v>11.040352293929679</v>
      </c>
      <c r="T49" s="15">
        <v>3.2601167706387164</v>
      </c>
      <c r="U49" s="15">
        <v>2.1141449849508951</v>
      </c>
      <c r="V49" s="15">
        <v>6.4963889147134948</v>
      </c>
      <c r="W49" s="15">
        <v>9.3582814580282161</v>
      </c>
      <c r="X49" s="15">
        <v>15.4422281968899</v>
      </c>
      <c r="Y49" s="15">
        <v>5.9096482828020518</v>
      </c>
      <c r="Z49" s="15">
        <v>13.73099409818248</v>
      </c>
      <c r="AA49" s="15">
        <v>47.323018013203843</v>
      </c>
      <c r="AB49" s="15">
        <v>35.680401827948579</v>
      </c>
      <c r="AC49" s="15">
        <v>50.968449219624368</v>
      </c>
      <c r="AD49" s="15">
        <v>7.7801348114740776</v>
      </c>
      <c r="AE49" s="15">
        <v>9.003368557660691</v>
      </c>
      <c r="AF49" s="15">
        <v>19.580457370387702</v>
      </c>
      <c r="AG49" s="15">
        <v>9.2531535467528254</v>
      </c>
      <c r="AI49" s="15">
        <v>25.992032862766205</v>
      </c>
      <c r="AJ49" s="15">
        <v>33.09408289980334</v>
      </c>
      <c r="AK49" s="15">
        <v>63.297718277150793</v>
      </c>
      <c r="AL49" s="15">
        <v>105.45438749003583</v>
      </c>
      <c r="AM49" s="15">
        <v>26.558078532021099</v>
      </c>
      <c r="AN49" s="15">
        <v>45.779619610017832</v>
      </c>
      <c r="AO49" s="15">
        <v>38.100425194632251</v>
      </c>
      <c r="AP49" s="15">
        <v>1.5504630866031925</v>
      </c>
      <c r="AQ49" s="15">
        <v>119.77183961258299</v>
      </c>
      <c r="AR49" s="15">
        <v>63.97973144573831</v>
      </c>
      <c r="AS49" s="15">
        <v>58.909420183349653</v>
      </c>
      <c r="AT49" s="15">
        <v>15.031730326880453</v>
      </c>
      <c r="AU49" s="15">
        <v>85.408477967466212</v>
      </c>
      <c r="AV49" s="15">
        <v>14.969344827013732</v>
      </c>
      <c r="AW49" s="15">
        <v>74.22159946684782</v>
      </c>
      <c r="AX49" s="15"/>
      <c r="AY49" s="15">
        <v>62.356378831607607</v>
      </c>
      <c r="AZ49" s="15">
        <v>12.445243046347681</v>
      </c>
      <c r="BA49" s="15">
        <v>5.5845488411562716</v>
      </c>
      <c r="BB49" s="15">
        <v>0.51032292401231283</v>
      </c>
      <c r="BC49" s="15">
        <v>6.2919268170141258</v>
      </c>
      <c r="BD49" s="15">
        <v>8.429694168222257</v>
      </c>
      <c r="BE49" s="15">
        <v>28.535075135759755</v>
      </c>
      <c r="BF49" s="15">
        <v>37.899402713757063</v>
      </c>
      <c r="BG49" s="15">
        <v>28.400952089277173</v>
      </c>
      <c r="BH49" s="15">
        <v>93.148414103240952</v>
      </c>
      <c r="BI49" s="15">
        <v>29.475297073745892</v>
      </c>
      <c r="BJ49" s="15">
        <v>82.560575768675093</v>
      </c>
      <c r="BK49" s="15">
        <v>23.818341463707217</v>
      </c>
      <c r="BL49" s="15">
        <v>27.569744385898165</v>
      </c>
      <c r="BM49" s="15">
        <v>6.052779069518861</v>
      </c>
      <c r="BN49" s="15">
        <v>53.474500947119502</v>
      </c>
      <c r="BP49" s="15">
        <v>78.153537111610547</v>
      </c>
      <c r="BQ49" s="15">
        <v>66.989282491380337</v>
      </c>
      <c r="BR49" s="15">
        <v>11.585030319385799</v>
      </c>
      <c r="BS49" s="15">
        <v>26.331483320494616</v>
      </c>
      <c r="BT49" s="15">
        <v>39.582854429082424</v>
      </c>
      <c r="BU49" s="15">
        <v>27.385470841264368</v>
      </c>
      <c r="BV49" s="15">
        <v>82.027880082498527</v>
      </c>
      <c r="BW49" s="15">
        <v>32.855309305017776</v>
      </c>
      <c r="BX49" s="15">
        <v>22.479021510895755</v>
      </c>
      <c r="BY49" s="15">
        <v>66.011641937379025</v>
      </c>
      <c r="BZ49" s="15">
        <v>81.554346991350002</v>
      </c>
      <c r="CA49" s="15">
        <v>40.925315257998605</v>
      </c>
      <c r="CB49" s="15">
        <v>82.616526176212929</v>
      </c>
      <c r="CC49" s="15">
        <v>37.319844539743258</v>
      </c>
      <c r="CD49" s="15">
        <v>20.754708145054089</v>
      </c>
      <c r="CE49" s="15">
        <v>180.03712620763685</v>
      </c>
      <c r="CF49" s="15">
        <v>39.701678315939219</v>
      </c>
      <c r="CG49" s="15">
        <v>18.884088047938949</v>
      </c>
      <c r="CH49" s="15">
        <v>16.077280757998693</v>
      </c>
      <c r="CI49" s="15">
        <v>51.230450159829587</v>
      </c>
      <c r="CJ49" s="15">
        <v>39.040307706858776</v>
      </c>
      <c r="CK49" s="15">
        <v>62.821659020397377</v>
      </c>
      <c r="CL49" s="15">
        <v>49.968021730707875</v>
      </c>
      <c r="CM49" s="15">
        <v>14.060978380834904</v>
      </c>
      <c r="CN49" s="15">
        <v>33.457525565715578</v>
      </c>
      <c r="CO49" s="15">
        <v>92.662661693858553</v>
      </c>
      <c r="CP49" s="15">
        <v>29.851733260929631</v>
      </c>
      <c r="CQ49" s="15">
        <v>24.363591966302423</v>
      </c>
      <c r="CR49" s="15">
        <v>52.556067733765296</v>
      </c>
      <c r="CS49" s="15">
        <v>17.006</v>
      </c>
      <c r="CT49" s="15">
        <v>4.6473308335957251</v>
      </c>
      <c r="CU49" s="15">
        <v>28.378338132180104</v>
      </c>
      <c r="CV49" s="37"/>
      <c r="CW49" s="15">
        <v>6.8885261472886823</v>
      </c>
      <c r="CX49" s="15">
        <v>19.602568822512165</v>
      </c>
      <c r="CY49" s="15">
        <v>33.617511865667687</v>
      </c>
      <c r="CZ49" s="15">
        <v>29.767775668928142</v>
      </c>
      <c r="DA49" s="15">
        <v>2.6305803205141163</v>
      </c>
      <c r="DB49" s="15">
        <v>22.203351437493851</v>
      </c>
      <c r="DC49" s="15">
        <v>1.8250710813199766</v>
      </c>
      <c r="DD49" s="15">
        <v>1.2429311063516542</v>
      </c>
      <c r="DE49" s="15">
        <v>88.606542107357896</v>
      </c>
      <c r="DF49" s="15">
        <v>17.753528904725389</v>
      </c>
      <c r="DG49" s="15">
        <v>4.1923930454741578</v>
      </c>
      <c r="DH49" s="15">
        <v>8.5737555367061233</v>
      </c>
      <c r="DI49" s="15">
        <v>10.454451601297848</v>
      </c>
      <c r="DJ49" s="15">
        <v>0.46128320981329418</v>
      </c>
      <c r="DK49" s="15">
        <v>59.143637914838841</v>
      </c>
      <c r="DL49" s="15">
        <v>12.155244594387362</v>
      </c>
      <c r="DM49" s="15">
        <v>38.562107264495481</v>
      </c>
      <c r="DN49" s="15">
        <v>9.1967141001281192</v>
      </c>
      <c r="DO49" s="15">
        <v>0.33169736568701291</v>
      </c>
      <c r="DP49" s="15">
        <v>1.3325741153265347</v>
      </c>
      <c r="DQ49" s="15">
        <v>4.2731300345224401</v>
      </c>
      <c r="DR49" s="15">
        <v>10.929460294408871</v>
      </c>
      <c r="DS49" s="15">
        <v>11.974342340532907</v>
      </c>
      <c r="DT49" s="15">
        <v>8.3240125300266197</v>
      </c>
      <c r="DU49" s="15">
        <v>4.2827322905177168</v>
      </c>
      <c r="DV49" s="15">
        <v>202.92262835628998</v>
      </c>
      <c r="DW49" s="15">
        <v>15.432844855792712</v>
      </c>
      <c r="DX49" s="15">
        <v>25.221978816922046</v>
      </c>
      <c r="DY49" s="15">
        <v>8.9118844372159067</v>
      </c>
      <c r="DZ49" s="15">
        <v>8.5919141228709215</v>
      </c>
      <c r="EA49" s="15">
        <v>11.182990135106701</v>
      </c>
      <c r="EB49" s="15">
        <v>1.5855781870209902</v>
      </c>
      <c r="ED49" s="16">
        <v>38777</v>
      </c>
      <c r="EE49" s="15">
        <v>18.491060916901326</v>
      </c>
      <c r="EF49" s="15">
        <v>67.747152678726977</v>
      </c>
      <c r="EG49" s="15">
        <v>37.442781549342151</v>
      </c>
      <c r="EH49" s="15">
        <v>24.065861840488544</v>
      </c>
      <c r="EI49" s="15">
        <v>147.746856985459</v>
      </c>
      <c r="EK49" s="16">
        <v>38777</v>
      </c>
      <c r="EL49" s="15">
        <v>2.3724942663827564</v>
      </c>
      <c r="EM49" s="15">
        <v>6.1823562145147344</v>
      </c>
      <c r="EN49" s="15">
        <v>4.3527357005478313</v>
      </c>
      <c r="EO49" s="15">
        <v>2.6010440559388299</v>
      </c>
      <c r="EP49" s="15">
        <v>15.508630237384152</v>
      </c>
    </row>
    <row r="50" spans="1:146">
      <c r="A50" s="12" t="s">
        <v>115</v>
      </c>
      <c r="B50" s="15">
        <v>3.3546381118830282</v>
      </c>
      <c r="C50" s="15">
        <v>13.879512089467873</v>
      </c>
      <c r="D50" s="15">
        <v>25.984299592570466</v>
      </c>
      <c r="E50" s="15">
        <v>10.850331574712326</v>
      </c>
      <c r="F50" s="15">
        <v>13.603760868953485</v>
      </c>
      <c r="G50" s="15">
        <v>17.143027417455698</v>
      </c>
      <c r="H50" s="15">
        <v>7.4882410928038299</v>
      </c>
      <c r="I50" s="15">
        <v>2.6270989795638475</v>
      </c>
      <c r="J50" s="15">
        <v>52.454412277068016</v>
      </c>
      <c r="K50" s="15">
        <v>25.998416983416355</v>
      </c>
      <c r="L50" s="15">
        <v>35.692319579694846</v>
      </c>
      <c r="M50" s="15">
        <v>10.856310586998632</v>
      </c>
      <c r="N50" s="15">
        <v>35.555381946704983</v>
      </c>
      <c r="O50" s="15">
        <v>5.1483377383382516</v>
      </c>
      <c r="P50" s="15">
        <v>64.906462197079733</v>
      </c>
      <c r="Q50" s="15">
        <v>24.361770775538822</v>
      </c>
      <c r="R50" s="15">
        <v>53.067252284726266</v>
      </c>
      <c r="S50" s="15">
        <v>10.785738764598273</v>
      </c>
      <c r="T50" s="15">
        <v>3.280461609589242</v>
      </c>
      <c r="U50" s="15">
        <v>2.2325465979362744</v>
      </c>
      <c r="V50" s="15">
        <v>6.3711140746995207</v>
      </c>
      <c r="W50" s="15">
        <v>10.09673979619925</v>
      </c>
      <c r="X50" s="15">
        <v>16.618662860347158</v>
      </c>
      <c r="Y50" s="15">
        <v>6.643328838640528</v>
      </c>
      <c r="Z50" s="15">
        <v>13.464195125955209</v>
      </c>
      <c r="AA50" s="15">
        <v>46.15237020064211</v>
      </c>
      <c r="AB50" s="15">
        <v>36.368548573968823</v>
      </c>
      <c r="AC50" s="15">
        <v>49.620784518038818</v>
      </c>
      <c r="AD50" s="15">
        <v>8.8550535902146823</v>
      </c>
      <c r="AE50" s="15">
        <v>10.684406874244321</v>
      </c>
      <c r="AF50" s="15">
        <v>14.572831489825841</v>
      </c>
      <c r="AG50" s="15">
        <v>9.7062992130824117</v>
      </c>
      <c r="AI50" s="15">
        <v>25.103667726347631</v>
      </c>
      <c r="AJ50" s="15">
        <v>33.773822793458606</v>
      </c>
      <c r="AK50" s="15">
        <v>62.390228696242367</v>
      </c>
      <c r="AL50" s="15">
        <v>107.02772404580608</v>
      </c>
      <c r="AM50" s="15">
        <v>27.241513633677574</v>
      </c>
      <c r="AN50" s="15">
        <v>46.085907496807032</v>
      </c>
      <c r="AO50" s="15">
        <v>37.170861802429492</v>
      </c>
      <c r="AP50" s="15">
        <v>1.3698761890127678</v>
      </c>
      <c r="AQ50" s="15">
        <v>123.07807317628532</v>
      </c>
      <c r="AR50" s="15">
        <v>68.532305910153113</v>
      </c>
      <c r="AS50" s="15">
        <v>58.053796591970915</v>
      </c>
      <c r="AT50" s="15">
        <v>15.463127937119374</v>
      </c>
      <c r="AU50" s="15">
        <v>84.075438832538353</v>
      </c>
      <c r="AV50" s="15">
        <v>15.492744800579629</v>
      </c>
      <c r="AW50" s="15">
        <v>76.635262033993328</v>
      </c>
      <c r="AX50" s="15"/>
      <c r="AY50" s="15">
        <v>61.867673183832011</v>
      </c>
      <c r="AZ50" s="15">
        <v>12.395604352292589</v>
      </c>
      <c r="BA50" s="15">
        <v>5.5401160503596545</v>
      </c>
      <c r="BB50" s="15">
        <v>0.54700910064167452</v>
      </c>
      <c r="BC50" s="15">
        <v>6.8283198211429941</v>
      </c>
      <c r="BD50" s="15">
        <v>8.4384164121904082</v>
      </c>
      <c r="BE50" s="15">
        <v>29.458913120626473</v>
      </c>
      <c r="BF50" s="15">
        <v>38.23679347846965</v>
      </c>
      <c r="BG50" s="15">
        <v>27.904650298682366</v>
      </c>
      <c r="BH50" s="15">
        <v>93.283743593976951</v>
      </c>
      <c r="BI50" s="15">
        <v>30.04376964496538</v>
      </c>
      <c r="BJ50" s="15">
        <v>82.675608213716004</v>
      </c>
      <c r="BK50" s="15">
        <v>27.406224421755208</v>
      </c>
      <c r="BL50" s="15">
        <v>28.872201527751781</v>
      </c>
      <c r="BM50" s="15">
        <v>6.1171307283659111</v>
      </c>
      <c r="BN50" s="15">
        <v>54.267372427681451</v>
      </c>
      <c r="BP50" s="15">
        <v>76.168608107606389</v>
      </c>
      <c r="BQ50" s="15">
        <v>64.522108996268656</v>
      </c>
      <c r="BR50" s="15">
        <v>10.548292118934496</v>
      </c>
      <c r="BS50" s="15">
        <v>26.142064800757893</v>
      </c>
      <c r="BT50" s="15">
        <v>40.257229085178828</v>
      </c>
      <c r="BU50" s="15">
        <v>27.439199429529516</v>
      </c>
      <c r="BV50" s="15">
        <v>78.471834952823542</v>
      </c>
      <c r="BW50" s="15">
        <v>28.399863733714355</v>
      </c>
      <c r="BX50" s="15">
        <v>22.080863169618976</v>
      </c>
      <c r="BY50" s="15">
        <v>66.07073473336709</v>
      </c>
      <c r="BZ50" s="15">
        <v>80.976705690796393</v>
      </c>
      <c r="CA50" s="15">
        <v>38.944076920371955</v>
      </c>
      <c r="CB50" s="15">
        <v>79.689934592865541</v>
      </c>
      <c r="CC50" s="15">
        <v>37.231857256889704</v>
      </c>
      <c r="CD50" s="15">
        <v>21.742714471370693</v>
      </c>
      <c r="CE50" s="15">
        <v>181.13498765356823</v>
      </c>
      <c r="CF50" s="15">
        <v>39.990243398893469</v>
      </c>
      <c r="CG50" s="15">
        <v>18.785827408342751</v>
      </c>
      <c r="CH50" s="15">
        <v>13.573712891970466</v>
      </c>
      <c r="CI50" s="15">
        <v>50.210261057121286</v>
      </c>
      <c r="CJ50" s="15">
        <v>37.639934558344571</v>
      </c>
      <c r="CK50" s="15">
        <v>60.786254445363582</v>
      </c>
      <c r="CL50" s="15">
        <v>49.750700450366544</v>
      </c>
      <c r="CM50" s="15">
        <v>13.077251091979853</v>
      </c>
      <c r="CN50" s="15">
        <v>30.204259017818341</v>
      </c>
      <c r="CO50" s="15">
        <v>92.686257142283438</v>
      </c>
      <c r="CP50" s="15">
        <v>30.89078597182403</v>
      </c>
      <c r="CQ50" s="15">
        <v>23.986656980953217</v>
      </c>
      <c r="CR50" s="15">
        <v>52.55695049373211</v>
      </c>
      <c r="CS50" s="15">
        <v>16.271000000000001</v>
      </c>
      <c r="CT50" s="15">
        <v>4.7960164877227962</v>
      </c>
      <c r="CU50" s="15">
        <v>29.006583437083027</v>
      </c>
      <c r="CV50" s="37"/>
      <c r="CW50" s="15">
        <v>7.188841934814703</v>
      </c>
      <c r="CX50" s="15">
        <v>20.033348560727323</v>
      </c>
      <c r="CY50" s="15">
        <v>32.243874429639241</v>
      </c>
      <c r="CZ50" s="15">
        <v>29.946181220543764</v>
      </c>
      <c r="DA50" s="15">
        <v>2.3599311140501449</v>
      </c>
      <c r="DB50" s="15">
        <v>21.606211705652267</v>
      </c>
      <c r="DC50" s="15">
        <v>1.827702436276581</v>
      </c>
      <c r="DD50" s="15">
        <v>1.2898126908472283</v>
      </c>
      <c r="DE50" s="15">
        <v>93.819705802472882</v>
      </c>
      <c r="DF50" s="15">
        <v>18.830189454667583</v>
      </c>
      <c r="DG50" s="15">
        <v>4.4890170866509989</v>
      </c>
      <c r="DH50" s="15">
        <v>9.0252985395910788</v>
      </c>
      <c r="DI50" s="15">
        <v>10.542831730518401</v>
      </c>
      <c r="DJ50" s="15">
        <v>0.55140256819850153</v>
      </c>
      <c r="DK50" s="15">
        <v>61.062755911621068</v>
      </c>
      <c r="DL50" s="15">
        <v>12.114044447154223</v>
      </c>
      <c r="DM50" s="15">
        <v>39.996024934276136</v>
      </c>
      <c r="DN50" s="15">
        <v>9.027749352524653</v>
      </c>
      <c r="DO50" s="15">
        <v>0.43324610847404177</v>
      </c>
      <c r="DP50" s="15">
        <v>1.2300820696384249</v>
      </c>
      <c r="DQ50" s="15">
        <v>4.2884418599366789</v>
      </c>
      <c r="DR50" s="15">
        <v>9.5711302641428482</v>
      </c>
      <c r="DS50" s="15">
        <v>12.601413099559826</v>
      </c>
      <c r="DT50" s="15">
        <v>8.0662523866050453</v>
      </c>
      <c r="DU50" s="15">
        <v>4.6596977778559507</v>
      </c>
      <c r="DV50" s="15">
        <v>215.75593209448229</v>
      </c>
      <c r="DW50" s="15">
        <v>17.60551991566939</v>
      </c>
      <c r="DX50" s="15">
        <v>25.119514394298463</v>
      </c>
      <c r="DY50" s="15">
        <v>10.776119198431951</v>
      </c>
      <c r="DZ50" s="15">
        <v>11.127025007642469</v>
      </c>
      <c r="EA50" s="15">
        <v>12.299740764007538</v>
      </c>
      <c r="EB50" s="15">
        <v>1.6643361051281467</v>
      </c>
      <c r="ED50" s="16">
        <v>38869</v>
      </c>
      <c r="EE50" s="15">
        <v>18.272296760987508</v>
      </c>
      <c r="EF50" s="15">
        <v>68.659568477843393</v>
      </c>
      <c r="EG50" s="15">
        <v>36.835546790609961</v>
      </c>
      <c r="EH50" s="15">
        <v>24.59712275389975</v>
      </c>
      <c r="EI50" s="15">
        <v>148.36453478334062</v>
      </c>
      <c r="EK50" s="16">
        <v>38869</v>
      </c>
      <c r="EL50" s="15">
        <v>2.4231055052733628</v>
      </c>
      <c r="EM50" s="15">
        <v>6.4771352082309921</v>
      </c>
      <c r="EN50" s="15">
        <v>4.3475140822952296</v>
      </c>
      <c r="EO50" s="15">
        <v>2.7598001172443341</v>
      </c>
      <c r="EP50" s="15">
        <v>16.007554913043919</v>
      </c>
    </row>
    <row r="51" spans="1:146">
      <c r="A51" s="12" t="s">
        <v>116</v>
      </c>
      <c r="B51" s="15">
        <v>3.5004875160557831</v>
      </c>
      <c r="C51" s="15">
        <v>14.193044198013055</v>
      </c>
      <c r="D51" s="15">
        <v>26.31230295472804</v>
      </c>
      <c r="E51" s="15">
        <v>10.847943950130027</v>
      </c>
      <c r="F51" s="15">
        <v>13.839796749733852</v>
      </c>
      <c r="G51" s="15">
        <v>17.789257649012391</v>
      </c>
      <c r="H51" s="15">
        <v>7.2910477719791258</v>
      </c>
      <c r="I51" s="15">
        <v>2.770688442207573</v>
      </c>
      <c r="J51" s="15">
        <v>51.763913155364129</v>
      </c>
      <c r="K51" s="15">
        <v>26.471390100329273</v>
      </c>
      <c r="L51" s="15">
        <v>37.078008241112634</v>
      </c>
      <c r="M51" s="15">
        <v>10.718140845997382</v>
      </c>
      <c r="N51" s="15">
        <v>35.605724951906168</v>
      </c>
      <c r="O51" s="15">
        <v>5.4289064637376114</v>
      </c>
      <c r="P51" s="15">
        <v>65.544797767123853</v>
      </c>
      <c r="Q51" s="15">
        <v>25.302887984455012</v>
      </c>
      <c r="R51" s="15">
        <v>53.112275524596114</v>
      </c>
      <c r="S51" s="15">
        <v>11.357677809894014</v>
      </c>
      <c r="T51" s="15">
        <v>3.2957995939148574</v>
      </c>
      <c r="U51" s="15">
        <v>2.3492260467356263</v>
      </c>
      <c r="V51" s="15">
        <v>6.3667293086375754</v>
      </c>
      <c r="W51" s="15">
        <v>9.8144148569363026</v>
      </c>
      <c r="X51" s="15">
        <v>17.611392504757983</v>
      </c>
      <c r="Y51" s="15">
        <v>7.4373245209921865</v>
      </c>
      <c r="Z51" s="15">
        <v>13.492377437099982</v>
      </c>
      <c r="AA51" s="15">
        <v>45.248919907812429</v>
      </c>
      <c r="AB51" s="15">
        <v>38.256708915930659</v>
      </c>
      <c r="AC51" s="15">
        <v>50.248814997897007</v>
      </c>
      <c r="AD51" s="15">
        <v>8.7697248798624479</v>
      </c>
      <c r="AE51" s="15">
        <v>12.921743602330569</v>
      </c>
      <c r="AF51" s="15">
        <v>15.062732353586556</v>
      </c>
      <c r="AG51" s="15">
        <v>9.9685273800770453</v>
      </c>
      <c r="AI51" s="15">
        <v>24.305034433112631</v>
      </c>
      <c r="AJ51" s="15">
        <v>34.254604967231643</v>
      </c>
      <c r="AK51" s="15">
        <v>61.688792412782547</v>
      </c>
      <c r="AL51" s="15">
        <v>105.69577924692759</v>
      </c>
      <c r="AM51" s="15">
        <v>27.279429465313839</v>
      </c>
      <c r="AN51" s="15">
        <v>45.32847607454282</v>
      </c>
      <c r="AO51" s="15">
        <v>35.696951109791868</v>
      </c>
      <c r="AP51" s="15">
        <v>1.2041160934683415</v>
      </c>
      <c r="AQ51" s="15">
        <v>123.61328945051669</v>
      </c>
      <c r="AR51" s="15">
        <v>67.740431947807252</v>
      </c>
      <c r="AS51" s="15">
        <v>60.307628470566812</v>
      </c>
      <c r="AT51" s="15">
        <v>15.252905418243266</v>
      </c>
      <c r="AU51" s="15">
        <v>83.473160357537935</v>
      </c>
      <c r="AV51" s="15">
        <v>14.95869941612953</v>
      </c>
      <c r="AW51" s="15">
        <v>78.766460321069047</v>
      </c>
      <c r="AX51" s="15"/>
      <c r="AY51" s="15">
        <v>60.263928903175639</v>
      </c>
      <c r="AZ51" s="15">
        <v>12.615063023416118</v>
      </c>
      <c r="BA51" s="15">
        <v>5.4975570491109673</v>
      </c>
      <c r="BB51" s="15">
        <v>0.5950201944538942</v>
      </c>
      <c r="BC51" s="15">
        <v>7.1025991373023212</v>
      </c>
      <c r="BD51" s="15">
        <v>7.8176252838597771</v>
      </c>
      <c r="BE51" s="15">
        <v>30.699779215694985</v>
      </c>
      <c r="BF51" s="15">
        <v>37.225084701495241</v>
      </c>
      <c r="BG51" s="15">
        <v>27.836156873682022</v>
      </c>
      <c r="BH51" s="15">
        <v>91.194939853391702</v>
      </c>
      <c r="BI51" s="15">
        <v>31.603563934013888</v>
      </c>
      <c r="BJ51" s="15">
        <v>81.099245236332138</v>
      </c>
      <c r="BK51" s="15">
        <v>26.95242014486438</v>
      </c>
      <c r="BL51" s="15">
        <v>30.609378170851571</v>
      </c>
      <c r="BM51" s="15">
        <v>6.4110284188974944</v>
      </c>
      <c r="BN51" s="15">
        <v>55.171400846008531</v>
      </c>
      <c r="BP51" s="15">
        <v>72.172477491586349</v>
      </c>
      <c r="BQ51" s="15">
        <v>64.675442842512027</v>
      </c>
      <c r="BR51" s="15">
        <v>10.03366714599278</v>
      </c>
      <c r="BS51" s="15">
        <v>25.949961327991531</v>
      </c>
      <c r="BT51" s="15">
        <v>37.912430475590412</v>
      </c>
      <c r="BU51" s="15">
        <v>27.186163746985279</v>
      </c>
      <c r="BV51" s="15">
        <v>74.62220661046436</v>
      </c>
      <c r="BW51" s="15">
        <v>24.31022548505657</v>
      </c>
      <c r="BX51" s="15">
        <v>24.150921674589956</v>
      </c>
      <c r="BY51" s="15">
        <v>66.38767986115829</v>
      </c>
      <c r="BZ51" s="15">
        <v>79.785071556001199</v>
      </c>
      <c r="CA51" s="15">
        <v>36.965094745380014</v>
      </c>
      <c r="CB51" s="15">
        <v>78.25658806815747</v>
      </c>
      <c r="CC51" s="15">
        <v>37.147040942891117</v>
      </c>
      <c r="CD51" s="15">
        <v>22.481387180245093</v>
      </c>
      <c r="CE51" s="15">
        <v>182.21967516135871</v>
      </c>
      <c r="CF51" s="15">
        <v>39.986920683052688</v>
      </c>
      <c r="CG51" s="15">
        <v>19.950759948958666</v>
      </c>
      <c r="CH51" s="15">
        <v>11.365811414918376</v>
      </c>
      <c r="CI51" s="15">
        <v>49.268119451025306</v>
      </c>
      <c r="CJ51" s="15">
        <v>36.121717080239094</v>
      </c>
      <c r="CK51" s="15">
        <v>59.083142811156684</v>
      </c>
      <c r="CL51" s="15">
        <v>49.270221275706113</v>
      </c>
      <c r="CM51" s="15">
        <v>10.318709780392782</v>
      </c>
      <c r="CN51" s="15">
        <v>27.631470356383623</v>
      </c>
      <c r="CO51" s="15">
        <v>91.86900603704278</v>
      </c>
      <c r="CP51" s="15">
        <v>31.163602395780014</v>
      </c>
      <c r="CQ51" s="15">
        <v>23.839211721708661</v>
      </c>
      <c r="CR51" s="15">
        <v>49.71863042149841</v>
      </c>
      <c r="CS51" s="15">
        <v>15.536000000000001</v>
      </c>
      <c r="CT51" s="15">
        <v>4.930131795073148</v>
      </c>
      <c r="CU51" s="15">
        <v>29.123977290169933</v>
      </c>
      <c r="CV51" s="37"/>
      <c r="CW51" s="15">
        <v>7.685004790759832</v>
      </c>
      <c r="CX51" s="15">
        <v>20.158804777807308</v>
      </c>
      <c r="CY51" s="15">
        <v>30.618081865555329</v>
      </c>
      <c r="CZ51" s="15">
        <v>30.282756425915345</v>
      </c>
      <c r="DA51" s="15">
        <v>1.6815362884828469</v>
      </c>
      <c r="DB51" s="15">
        <v>22.492822981375404</v>
      </c>
      <c r="DC51" s="15">
        <v>1.8969038538739464</v>
      </c>
      <c r="DD51" s="15">
        <v>1.3379876635935426</v>
      </c>
      <c r="DE51" s="15">
        <v>102.29347791637886</v>
      </c>
      <c r="DF51" s="15">
        <v>19.648112834527463</v>
      </c>
      <c r="DG51" s="15">
        <v>4.676995576442696</v>
      </c>
      <c r="DH51" s="15">
        <v>9.0071139342448259</v>
      </c>
      <c r="DI51" s="15">
        <v>10.624998554333178</v>
      </c>
      <c r="DJ51" s="15">
        <v>0.50845243403962126</v>
      </c>
      <c r="DK51" s="15">
        <v>62.310960805818425</v>
      </c>
      <c r="DL51" s="15">
        <v>12.333717160086056</v>
      </c>
      <c r="DM51" s="15">
        <v>41.035856443109033</v>
      </c>
      <c r="DN51" s="15">
        <v>8.0832469658004751</v>
      </c>
      <c r="DO51" s="15">
        <v>0.57679055452613948</v>
      </c>
      <c r="DP51" s="15">
        <v>1.2038992555390524</v>
      </c>
      <c r="DQ51" s="15">
        <v>3.3338165187466036</v>
      </c>
      <c r="DR51" s="15">
        <v>9.1682630526907953</v>
      </c>
      <c r="DS51" s="15">
        <v>13.902173586674923</v>
      </c>
      <c r="DT51" s="15">
        <v>7.9175052416985272</v>
      </c>
      <c r="DU51" s="15">
        <v>4.4093509793933254</v>
      </c>
      <c r="DV51" s="15">
        <v>209.31158867968645</v>
      </c>
      <c r="DW51" s="15">
        <v>19.87209314542941</v>
      </c>
      <c r="DX51" s="15">
        <v>26.251179282635832</v>
      </c>
      <c r="DY51" s="15">
        <v>9.3146829709424424</v>
      </c>
      <c r="DZ51" s="15">
        <v>12.512896470972366</v>
      </c>
      <c r="EA51" s="15">
        <v>12.962231491308067</v>
      </c>
      <c r="EB51" s="15">
        <v>1.5181212164322428</v>
      </c>
      <c r="ED51" s="16">
        <v>38961</v>
      </c>
      <c r="EE51" s="15">
        <v>18.548432021605517</v>
      </c>
      <c r="EF51" s="15">
        <v>68.3122257607628</v>
      </c>
      <c r="EG51" s="15">
        <v>36.192490730816502</v>
      </c>
      <c r="EH51" s="15">
        <v>24.833708834832656</v>
      </c>
      <c r="EI51" s="15">
        <v>147.88685734801749</v>
      </c>
      <c r="EK51" s="16">
        <v>38961</v>
      </c>
      <c r="EL51" s="15">
        <v>2.5443434807187577</v>
      </c>
      <c r="EM51" s="15">
        <v>6.7444813065646061</v>
      </c>
      <c r="EN51" s="15">
        <v>4.453244786897411</v>
      </c>
      <c r="EO51" s="15">
        <v>2.8806324397292951</v>
      </c>
      <c r="EP51" s="15">
        <v>16.622702013910072</v>
      </c>
    </row>
    <row r="52" spans="1:146">
      <c r="A52" s="12" t="s">
        <v>117</v>
      </c>
      <c r="B52" s="15">
        <v>3.7716438904191292</v>
      </c>
      <c r="C52" s="15">
        <v>14.834007761107308</v>
      </c>
      <c r="D52" s="15">
        <v>26.392439447758246</v>
      </c>
      <c r="E52" s="15">
        <v>10.81417800431556</v>
      </c>
      <c r="F52" s="15">
        <v>14.248251066550663</v>
      </c>
      <c r="G52" s="15">
        <v>18.71901092107041</v>
      </c>
      <c r="H52" s="15">
        <v>7.2212075088787406</v>
      </c>
      <c r="I52" s="15">
        <v>2.9039508312219584</v>
      </c>
      <c r="J52" s="15">
        <v>51.674591180242551</v>
      </c>
      <c r="K52" s="15">
        <v>26.15123969169052</v>
      </c>
      <c r="L52" s="15">
        <v>37.125396107736719</v>
      </c>
      <c r="M52" s="15">
        <v>10.875847040750994</v>
      </c>
      <c r="N52" s="15">
        <v>34.82314102890507</v>
      </c>
      <c r="O52" s="15">
        <v>5.5192493628449588</v>
      </c>
      <c r="P52" s="15">
        <v>67.590386947513508</v>
      </c>
      <c r="Q52" s="15">
        <v>26.232779481309677</v>
      </c>
      <c r="R52" s="15">
        <v>53.219644856822903</v>
      </c>
      <c r="S52" s="15">
        <v>11.510878691359315</v>
      </c>
      <c r="T52" s="15">
        <v>3.3133234695197094</v>
      </c>
      <c r="U52" s="15">
        <v>2.4582797911164449</v>
      </c>
      <c r="V52" s="15">
        <v>6.318078836234128</v>
      </c>
      <c r="W52" s="15">
        <v>9.8227208070472862</v>
      </c>
      <c r="X52" s="15">
        <v>18.336419843336767</v>
      </c>
      <c r="Y52" s="15">
        <v>8.1489558185704496</v>
      </c>
      <c r="Z52" s="15">
        <v>13.536749437297155</v>
      </c>
      <c r="AA52" s="15">
        <v>44.624633932760503</v>
      </c>
      <c r="AB52" s="15">
        <v>39.116734334764899</v>
      </c>
      <c r="AC52" s="15">
        <v>50.688792430675555</v>
      </c>
      <c r="AD52" s="15">
        <v>8.9337790522537706</v>
      </c>
      <c r="AE52" s="15">
        <v>15.085850094367043</v>
      </c>
      <c r="AF52" s="15">
        <v>13.599969418698391</v>
      </c>
      <c r="AG52" s="15">
        <v>10.198298267173927</v>
      </c>
      <c r="AI52" s="15">
        <v>23.547446493064438</v>
      </c>
      <c r="AJ52" s="15">
        <v>35.081989665691346</v>
      </c>
      <c r="AK52" s="15">
        <v>61.278151179197828</v>
      </c>
      <c r="AL52" s="15">
        <v>103.36877074897977</v>
      </c>
      <c r="AM52" s="15">
        <v>27.497436609679145</v>
      </c>
      <c r="AN52" s="15">
        <v>45.93544783865557</v>
      </c>
      <c r="AO52" s="15">
        <v>35.709639617241955</v>
      </c>
      <c r="AP52" s="15">
        <v>1.8725087858285028</v>
      </c>
      <c r="AQ52" s="15">
        <v>124.61213341918591</v>
      </c>
      <c r="AR52" s="15">
        <v>67.083866493426598</v>
      </c>
      <c r="AS52" s="15">
        <v>60.384705152674293</v>
      </c>
      <c r="AT52" s="15">
        <v>15.59678003570261</v>
      </c>
      <c r="AU52" s="15">
        <v>86.727090652952455</v>
      </c>
      <c r="AV52" s="15">
        <v>15.146169967216753</v>
      </c>
      <c r="AW52" s="15">
        <v>80.113811584409916</v>
      </c>
      <c r="AX52" s="15"/>
      <c r="AY52" s="15">
        <v>60.201247800351936</v>
      </c>
      <c r="AZ52" s="15">
        <v>13.261643929350935</v>
      </c>
      <c r="BA52" s="15">
        <v>5.3699776704936202</v>
      </c>
      <c r="BB52" s="15">
        <v>0.62770829685993457</v>
      </c>
      <c r="BC52" s="15">
        <v>7.6915469884978993</v>
      </c>
      <c r="BD52" s="15">
        <v>7.4933655419290552</v>
      </c>
      <c r="BE52" s="15">
        <v>31.568537197918516</v>
      </c>
      <c r="BF52" s="15">
        <v>39.864073103076173</v>
      </c>
      <c r="BG52" s="15">
        <v>28.577369604198683</v>
      </c>
      <c r="BH52" s="15">
        <v>88.191928482021424</v>
      </c>
      <c r="BI52" s="15">
        <v>32.31402411418081</v>
      </c>
      <c r="BJ52" s="15">
        <v>79.279743314917283</v>
      </c>
      <c r="BK52" s="15">
        <v>27.103449066260932</v>
      </c>
      <c r="BL52" s="15">
        <v>32.944192882116553</v>
      </c>
      <c r="BM52" s="15">
        <v>8.4386489832862885</v>
      </c>
      <c r="BN52" s="15">
        <v>56.475820919125034</v>
      </c>
      <c r="BP52" s="15">
        <v>71.591539752981561</v>
      </c>
      <c r="BQ52" s="15">
        <v>64.598808856793056</v>
      </c>
      <c r="BR52" s="15">
        <v>9.6285983544023086</v>
      </c>
      <c r="BS52" s="15">
        <v>25.586449050645165</v>
      </c>
      <c r="BT52" s="15">
        <v>37.020366400771479</v>
      </c>
      <c r="BU52" s="15">
        <v>27.158802576467462</v>
      </c>
      <c r="BV52" s="15">
        <v>70.785768645357678</v>
      </c>
      <c r="BW52" s="15">
        <v>20.543120004696526</v>
      </c>
      <c r="BX52" s="15">
        <v>21.758177725509391</v>
      </c>
      <c r="BY52" s="15">
        <v>64.771393438959819</v>
      </c>
      <c r="BZ52" s="15">
        <v>78.472220344897153</v>
      </c>
      <c r="CA52" s="15">
        <v>35.616734327132065</v>
      </c>
      <c r="CB52" s="15">
        <v>77.758683119190266</v>
      </c>
      <c r="CC52" s="15">
        <v>37.065227214368498</v>
      </c>
      <c r="CD52" s="15">
        <v>21.793476839483631</v>
      </c>
      <c r="CE52" s="15">
        <v>183.29142444049521</v>
      </c>
      <c r="CF52" s="15">
        <v>38.74980003199488</v>
      </c>
      <c r="CG52" s="15">
        <v>19.422153329586081</v>
      </c>
      <c r="CH52" s="15">
        <v>9.4041202402820048</v>
      </c>
      <c r="CI52" s="15">
        <v>48.395399013431657</v>
      </c>
      <c r="CJ52" s="15">
        <v>34.940310288704012</v>
      </c>
      <c r="CK52" s="15">
        <v>57.188542347761995</v>
      </c>
      <c r="CL52" s="15">
        <v>48.067811728713096</v>
      </c>
      <c r="CM52" s="15">
        <v>10.143328514211797</v>
      </c>
      <c r="CN52" s="15">
        <v>25.83239992320178</v>
      </c>
      <c r="CO52" s="15">
        <v>87.415332394981675</v>
      </c>
      <c r="CP52" s="15">
        <v>29.970684206894067</v>
      </c>
      <c r="CQ52" s="15">
        <v>23.260573832196673</v>
      </c>
      <c r="CR52" s="15">
        <v>47.453424575747725</v>
      </c>
      <c r="CS52" s="15">
        <v>14.801</v>
      </c>
      <c r="CT52" s="15">
        <v>5.0517184355741342</v>
      </c>
      <c r="CU52" s="15">
        <v>29.266672169980616</v>
      </c>
      <c r="CV52" s="37"/>
      <c r="CW52" s="15">
        <v>7.6178827470832644</v>
      </c>
      <c r="CX52" s="15">
        <v>20.619063636929589</v>
      </c>
      <c r="CY52" s="15">
        <v>29.737821306756111</v>
      </c>
      <c r="CZ52" s="15">
        <v>29.636041014680654</v>
      </c>
      <c r="DA52" s="15">
        <v>1.5095247088604942</v>
      </c>
      <c r="DB52" s="15">
        <v>18.678045294804299</v>
      </c>
      <c r="DC52" s="15">
        <v>1.9468480593607302</v>
      </c>
      <c r="DD52" s="15">
        <v>1.3826911948472371</v>
      </c>
      <c r="DE52" s="15">
        <v>96.26016741255539</v>
      </c>
      <c r="DF52" s="15">
        <v>20.282264318593466</v>
      </c>
      <c r="DG52" s="15">
        <v>4.6697005694602138</v>
      </c>
      <c r="DH52" s="15">
        <v>9.8159038214095204</v>
      </c>
      <c r="DI52" s="15">
        <v>11.048842488005048</v>
      </c>
      <c r="DJ52" s="15">
        <v>0.41525859837680601</v>
      </c>
      <c r="DK52" s="15">
        <v>63.105817440223582</v>
      </c>
      <c r="DL52" s="15">
        <v>11.955924877255338</v>
      </c>
      <c r="DM52" s="15">
        <v>39.491672452407613</v>
      </c>
      <c r="DN52" s="15">
        <v>8.1278619369970269</v>
      </c>
      <c r="DO52" s="15">
        <v>0.59788541974325637</v>
      </c>
      <c r="DP52" s="15">
        <v>1.1548443304329172</v>
      </c>
      <c r="DQ52" s="15">
        <v>3.8873148012322143</v>
      </c>
      <c r="DR52" s="15">
        <v>10.048542008852261</v>
      </c>
      <c r="DS52" s="15">
        <v>13.135321115887013</v>
      </c>
      <c r="DT52" s="15">
        <v>8.2073729792547212</v>
      </c>
      <c r="DU52" s="15">
        <v>5.8770300341978805</v>
      </c>
      <c r="DV52" s="15">
        <v>197.07730323832948</v>
      </c>
      <c r="DW52" s="15">
        <v>19.395870127926109</v>
      </c>
      <c r="DX52" s="15">
        <v>28.301235262439402</v>
      </c>
      <c r="DY52" s="15">
        <v>8.9727735486275488</v>
      </c>
      <c r="DZ52" s="15">
        <v>14.496409011414297</v>
      </c>
      <c r="EA52" s="15">
        <v>17.785206830196792</v>
      </c>
      <c r="EB52" s="15">
        <v>2.3648596654942216</v>
      </c>
      <c r="ED52" s="16">
        <v>39052</v>
      </c>
      <c r="EE52" s="15">
        <v>18.752056105963547</v>
      </c>
      <c r="EF52" s="15">
        <v>67.715357387767895</v>
      </c>
      <c r="EG52" s="15">
        <v>35.436592416821206</v>
      </c>
      <c r="EH52" s="15">
        <v>24.550794152106924</v>
      </c>
      <c r="EI52" s="15">
        <v>146.45480006265959</v>
      </c>
      <c r="EK52" s="16">
        <v>39052</v>
      </c>
      <c r="EL52" s="15">
        <v>2.7301310233864711</v>
      </c>
      <c r="EM52" s="15">
        <v>7.1415401086956196</v>
      </c>
      <c r="EN52" s="15">
        <v>4.6277370540231884</v>
      </c>
      <c r="EO52" s="15">
        <v>3.0121412432504679</v>
      </c>
      <c r="EP52" s="15">
        <v>17.511549429355746</v>
      </c>
    </row>
    <row r="53" spans="1:146">
      <c r="A53" s="12" t="s">
        <v>118</v>
      </c>
      <c r="B53" s="15">
        <v>3.9764353032652067</v>
      </c>
      <c r="C53" s="15">
        <v>14.89216412913521</v>
      </c>
      <c r="D53" s="15">
        <v>26.731260270879908</v>
      </c>
      <c r="E53" s="15">
        <v>18.38898670218444</v>
      </c>
      <c r="F53" s="15">
        <v>14.657022557990523</v>
      </c>
      <c r="G53" s="15">
        <v>19.212457099556683</v>
      </c>
      <c r="H53" s="15">
        <v>7.0509174869364433</v>
      </c>
      <c r="I53" s="15">
        <v>3.269210407390112</v>
      </c>
      <c r="J53" s="15">
        <v>50.850871069207052</v>
      </c>
      <c r="K53" s="15">
        <v>26.327521540208757</v>
      </c>
      <c r="L53" s="15">
        <v>39.30197824582266</v>
      </c>
      <c r="M53" s="15">
        <v>10.548575284508329</v>
      </c>
      <c r="N53" s="15">
        <v>34.324825232579954</v>
      </c>
      <c r="O53" s="15">
        <v>5.6209409137979547</v>
      </c>
      <c r="P53" s="15">
        <v>67.738982083860691</v>
      </c>
      <c r="Q53" s="15">
        <v>26.763876700432039</v>
      </c>
      <c r="R53" s="15">
        <v>52.96665741885041</v>
      </c>
      <c r="S53" s="15">
        <v>11.821778106155929</v>
      </c>
      <c r="T53" s="15">
        <v>3.9828612196282345</v>
      </c>
      <c r="U53" s="15">
        <v>2.4774618533719086</v>
      </c>
      <c r="V53" s="15">
        <v>6.5921161184374952</v>
      </c>
      <c r="W53" s="15">
        <v>10.027492759548943</v>
      </c>
      <c r="X53" s="15">
        <v>19.257487402092512</v>
      </c>
      <c r="Y53" s="15">
        <v>8.5254811814593765</v>
      </c>
      <c r="Z53" s="15">
        <v>13.703230023731367</v>
      </c>
      <c r="AA53" s="15">
        <v>43.713647119400612</v>
      </c>
      <c r="AB53" s="15">
        <v>39.536520269199379</v>
      </c>
      <c r="AC53" s="15">
        <v>50.334532924343378</v>
      </c>
      <c r="AD53" s="15">
        <v>8.9666754255190106</v>
      </c>
      <c r="AE53" s="15">
        <v>16.172145673728856</v>
      </c>
      <c r="AF53" s="15">
        <v>15.020194079064641</v>
      </c>
      <c r="AG53" s="15">
        <v>11.126665973604394</v>
      </c>
      <c r="AI53" s="15">
        <v>22.770275334821804</v>
      </c>
      <c r="AJ53" s="15">
        <v>33.230153747904268</v>
      </c>
      <c r="AK53" s="15">
        <v>61.155082901380233</v>
      </c>
      <c r="AL53" s="15">
        <v>98.182428549457157</v>
      </c>
      <c r="AM53" s="15">
        <v>27.100430037811922</v>
      </c>
      <c r="AN53" s="15">
        <v>46.02268296122989</v>
      </c>
      <c r="AO53" s="15">
        <v>33.764471256908664</v>
      </c>
      <c r="AP53" s="15">
        <v>1.578636902747325</v>
      </c>
      <c r="AQ53" s="15">
        <v>127.81675778706847</v>
      </c>
      <c r="AR53" s="15">
        <v>66.827540773886653</v>
      </c>
      <c r="AS53" s="15">
        <v>63.92493056245803</v>
      </c>
      <c r="AT53" s="15">
        <v>15.166017944372168</v>
      </c>
      <c r="AU53" s="15">
        <v>89.627200165738586</v>
      </c>
      <c r="AV53" s="15">
        <v>15.251258491871809</v>
      </c>
      <c r="AW53" s="15">
        <v>81.99309597665362</v>
      </c>
      <c r="AX53" s="15"/>
      <c r="AY53" s="15">
        <v>59.17078614845267</v>
      </c>
      <c r="AZ53" s="15">
        <v>13.784696201512869</v>
      </c>
      <c r="BA53" s="15">
        <v>6.1211231979297525</v>
      </c>
      <c r="BB53" s="15">
        <v>0.66363330186529379</v>
      </c>
      <c r="BC53" s="15">
        <v>7.566880603651315</v>
      </c>
      <c r="BD53" s="15">
        <v>7.2074430991444167</v>
      </c>
      <c r="BE53" s="15">
        <v>31.545948648217376</v>
      </c>
      <c r="BF53" s="15">
        <v>40.815818183637994</v>
      </c>
      <c r="BG53" s="15">
        <v>29.709823648946294</v>
      </c>
      <c r="BH53" s="15">
        <v>89.44509946361309</v>
      </c>
      <c r="BI53" s="15">
        <v>32.660805946529578</v>
      </c>
      <c r="BJ53" s="15">
        <v>76.66252628506416</v>
      </c>
      <c r="BK53" s="15">
        <v>26.496965580475976</v>
      </c>
      <c r="BL53" s="15">
        <v>34.336231301033521</v>
      </c>
      <c r="BM53" s="15">
        <v>8.1329481543546063</v>
      </c>
      <c r="BN53" s="15">
        <v>60.904510255007075</v>
      </c>
      <c r="BP53" s="15">
        <v>68.959287766587622</v>
      </c>
      <c r="BQ53" s="15">
        <v>64.492200805677456</v>
      </c>
      <c r="BR53" s="15">
        <v>9.3534924412126461</v>
      </c>
      <c r="BS53" s="15">
        <v>26.939929565713328</v>
      </c>
      <c r="BT53" s="15">
        <v>35.511950644423564</v>
      </c>
      <c r="BU53" s="15">
        <v>26.820596637656148</v>
      </c>
      <c r="BV53" s="15">
        <v>69.009174869364443</v>
      </c>
      <c r="BW53" s="15">
        <v>21.924672773557301</v>
      </c>
      <c r="BX53" s="15">
        <v>21.136272718002616</v>
      </c>
      <c r="BY53" s="15">
        <v>65.231532195062115</v>
      </c>
      <c r="BZ53" s="15">
        <v>77.015112714884594</v>
      </c>
      <c r="CA53" s="15">
        <v>34.781653964964285</v>
      </c>
      <c r="CB53" s="15">
        <v>76.540710940146525</v>
      </c>
      <c r="CC53" s="15">
        <v>36.267125839922556</v>
      </c>
      <c r="CD53" s="15">
        <v>22.242860176151172</v>
      </c>
      <c r="CE53" s="15">
        <v>179.46995416861279</v>
      </c>
      <c r="CF53" s="15">
        <v>39.409253701228273</v>
      </c>
      <c r="CG53" s="15">
        <v>19.877432709759052</v>
      </c>
      <c r="CH53" s="15">
        <v>9.0470009180233895</v>
      </c>
      <c r="CI53" s="15">
        <v>48.037428184316092</v>
      </c>
      <c r="CJ53" s="15">
        <v>34.159993338001257</v>
      </c>
      <c r="CK53" s="15">
        <v>55.363637339780659</v>
      </c>
      <c r="CL53" s="15">
        <v>48.152730176984683</v>
      </c>
      <c r="CM53" s="15">
        <v>9.8711844954309029</v>
      </c>
      <c r="CN53" s="15">
        <v>24.168833752540106</v>
      </c>
      <c r="CO53" s="15">
        <v>86.523750412006166</v>
      </c>
      <c r="CP53" s="15">
        <v>27.757345882793658</v>
      </c>
      <c r="CQ53" s="15">
        <v>24.065900768243065</v>
      </c>
      <c r="CR53" s="15">
        <v>47.034454847323644</v>
      </c>
      <c r="CS53" s="15">
        <v>14.1675</v>
      </c>
      <c r="CT53" s="15">
        <v>6.1229445246006593</v>
      </c>
      <c r="CU53" s="15">
        <v>30.077661619460915</v>
      </c>
      <c r="CV53" s="37"/>
      <c r="CW53" s="15">
        <v>8.6993473364966967</v>
      </c>
      <c r="CX53" s="15">
        <v>21.406999830692712</v>
      </c>
      <c r="CY53" s="15">
        <v>28.590061806743606</v>
      </c>
      <c r="CZ53" s="15">
        <v>32.889074826517557</v>
      </c>
      <c r="DA53" s="15">
        <v>2.0363711950644423</v>
      </c>
      <c r="DB53" s="15">
        <v>21.879059638878971</v>
      </c>
      <c r="DC53" s="15">
        <v>1.8561420828776276</v>
      </c>
      <c r="DD53" s="15">
        <v>1.3207729158732389</v>
      </c>
      <c r="DE53" s="15">
        <v>94.921576317585334</v>
      </c>
      <c r="DF53" s="15">
        <v>16.08741072200004</v>
      </c>
      <c r="DG53" s="15">
        <v>5.3660497506231994</v>
      </c>
      <c r="DH53" s="15">
        <v>10.172638339141166</v>
      </c>
      <c r="DI53" s="15">
        <v>10.904282899096465</v>
      </c>
      <c r="DJ53" s="15">
        <v>0.49834470480989101</v>
      </c>
      <c r="DK53" s="15">
        <v>64.18055441683714</v>
      </c>
      <c r="DL53" s="15">
        <v>11.802647711349838</v>
      </c>
      <c r="DM53" s="15">
        <v>43.036021085021062</v>
      </c>
      <c r="DN53" s="15">
        <v>8.3831055566943355</v>
      </c>
      <c r="DO53" s="15">
        <v>0.6083091998139003</v>
      </c>
      <c r="DP53" s="15">
        <v>1.2306780252121705</v>
      </c>
      <c r="DQ53" s="15">
        <v>4.1639433764097262</v>
      </c>
      <c r="DR53" s="15">
        <v>9.6417232813410401</v>
      </c>
      <c r="DS53" s="15">
        <v>13.971200778949418</v>
      </c>
      <c r="DT53" s="15">
        <v>9.4678930440962077</v>
      </c>
      <c r="DU53" s="15">
        <v>6.1061197084026082</v>
      </c>
      <c r="DV53" s="15">
        <v>203.32031481369125</v>
      </c>
      <c r="DW53" s="15">
        <v>20.215544005057243</v>
      </c>
      <c r="DX53" s="15">
        <v>33.20479321831008</v>
      </c>
      <c r="DY53" s="15">
        <v>8.2486138083692087</v>
      </c>
      <c r="DZ53" s="15">
        <v>17.393708368507983</v>
      </c>
      <c r="EA53" s="15">
        <v>18.541219349014277</v>
      </c>
      <c r="EB53" s="15">
        <v>2.3681141254884701</v>
      </c>
      <c r="ED53" s="16">
        <v>39142</v>
      </c>
      <c r="EE53" s="15">
        <v>22.121738253879304</v>
      </c>
      <c r="EF53" s="15">
        <v>65.965507524273391</v>
      </c>
      <c r="EG53" s="15">
        <v>35.686012530714564</v>
      </c>
      <c r="EH53" s="15">
        <v>26.34192507759839</v>
      </c>
      <c r="EI53" s="15">
        <v>150.11518338646565</v>
      </c>
      <c r="EK53" s="16">
        <v>39142</v>
      </c>
      <c r="EL53" s="15">
        <v>3.0767715104318132</v>
      </c>
      <c r="EM53" s="15">
        <v>7.3445836965498232</v>
      </c>
      <c r="EN53" s="15">
        <v>4.8344535628266181</v>
      </c>
      <c r="EO53" s="15">
        <v>3.2916026663309319</v>
      </c>
      <c r="EP53" s="15">
        <v>18.547411436139186</v>
      </c>
    </row>
    <row r="54" spans="1:146">
      <c r="A54" s="12" t="s">
        <v>119</v>
      </c>
      <c r="B54" s="15">
        <v>4.145586426515627</v>
      </c>
      <c r="C54" s="15">
        <v>15.180789979811911</v>
      </c>
      <c r="D54" s="15">
        <v>27.258923291074243</v>
      </c>
      <c r="E54" s="15">
        <v>18.922935828416669</v>
      </c>
      <c r="F54" s="15">
        <v>15.326504099906098</v>
      </c>
      <c r="G54" s="15">
        <v>20.140193716521193</v>
      </c>
      <c r="H54" s="15">
        <v>7.0004671805652885</v>
      </c>
      <c r="I54" s="15">
        <v>3.6121115472960352</v>
      </c>
      <c r="J54" s="15">
        <v>50.767679463034902</v>
      </c>
      <c r="K54" s="15">
        <v>27.257037864684282</v>
      </c>
      <c r="L54" s="15">
        <v>43.832020724958383</v>
      </c>
      <c r="M54" s="15">
        <v>10.85003451990343</v>
      </c>
      <c r="N54" s="15">
        <v>35.067453660671859</v>
      </c>
      <c r="O54" s="15">
        <v>5.5750871085771863</v>
      </c>
      <c r="P54" s="15">
        <v>68.334331339430349</v>
      </c>
      <c r="Q54" s="15">
        <v>27.263179976212726</v>
      </c>
      <c r="R54" s="15">
        <v>52.794893041815762</v>
      </c>
      <c r="S54" s="15">
        <v>11.600498617487737</v>
      </c>
      <c r="T54" s="15">
        <v>4.5835334164214325</v>
      </c>
      <c r="U54" s="15">
        <v>2.491061832415121</v>
      </c>
      <c r="V54" s="15">
        <v>6.8789602882604628</v>
      </c>
      <c r="W54" s="15">
        <v>9.9706876737975261</v>
      </c>
      <c r="X54" s="15">
        <v>20.471103986419337</v>
      </c>
      <c r="Y54" s="15">
        <v>9.2711754558191402</v>
      </c>
      <c r="Z54" s="15">
        <v>13.72370198769312</v>
      </c>
      <c r="AA54" s="15">
        <v>43.116776195814225</v>
      </c>
      <c r="AB54" s="15">
        <v>40.300420520258925</v>
      </c>
      <c r="AC54" s="15">
        <v>50.6884694365718</v>
      </c>
      <c r="AD54" s="15">
        <v>9.5799769466608282</v>
      </c>
      <c r="AE54" s="15">
        <v>18.117194537877758</v>
      </c>
      <c r="AF54" s="15">
        <v>15.784278186409557</v>
      </c>
      <c r="AG54" s="15">
        <v>11.991119355357249</v>
      </c>
      <c r="AI54" s="15">
        <v>21.943134126675481</v>
      </c>
      <c r="AJ54" s="15">
        <v>31.707219522840422</v>
      </c>
      <c r="AK54" s="15">
        <v>60.404038072690049</v>
      </c>
      <c r="AL54" s="15">
        <v>98.231639484296466</v>
      </c>
      <c r="AM54" s="15">
        <v>27.092339448071552</v>
      </c>
      <c r="AN54" s="15">
        <v>45.816992367874199</v>
      </c>
      <c r="AO54" s="15">
        <v>33.57333872862587</v>
      </c>
      <c r="AP54" s="15">
        <v>1.6046122899202189</v>
      </c>
      <c r="AQ54" s="15">
        <v>137.75555105119747</v>
      </c>
      <c r="AR54" s="15">
        <v>70.58767485081097</v>
      </c>
      <c r="AS54" s="15">
        <v>62.645552838541562</v>
      </c>
      <c r="AT54" s="15">
        <v>13.808951792443549</v>
      </c>
      <c r="AU54" s="15">
        <v>93.217648354418813</v>
      </c>
      <c r="AV54" s="15">
        <v>13.561486017755309</v>
      </c>
      <c r="AW54" s="15">
        <v>83.262021900463864</v>
      </c>
      <c r="AX54" s="15"/>
      <c r="AY54" s="15">
        <v>58.534048702506105</v>
      </c>
      <c r="AZ54" s="15">
        <v>13.35449978219612</v>
      </c>
      <c r="BA54" s="15">
        <v>6.9922636088282175</v>
      </c>
      <c r="BB54" s="15">
        <v>0.67673105282276769</v>
      </c>
      <c r="BC54" s="15">
        <v>7.8317325250859877</v>
      </c>
      <c r="BD54" s="15">
        <v>6.8381651795546183</v>
      </c>
      <c r="BE54" s="15">
        <v>32.370320574773217</v>
      </c>
      <c r="BF54" s="15">
        <v>47.463885526570792</v>
      </c>
      <c r="BG54" s="15">
        <v>32.532326530554712</v>
      </c>
      <c r="BH54" s="15">
        <v>92.083737652095152</v>
      </c>
      <c r="BI54" s="15">
        <v>33.291857887683783</v>
      </c>
      <c r="BJ54" s="15">
        <v>75.914133746913549</v>
      </c>
      <c r="BK54" s="15">
        <v>27.379421876545219</v>
      </c>
      <c r="BL54" s="15">
        <v>36.438545197836092</v>
      </c>
      <c r="BM54" s="15">
        <v>8.3800498964534214</v>
      </c>
      <c r="BN54" s="15">
        <v>65.402478846134684</v>
      </c>
      <c r="BP54" s="15">
        <v>65.844119705599411</v>
      </c>
      <c r="BQ54" s="15">
        <v>64.275665451653623</v>
      </c>
      <c r="BR54" s="15">
        <v>8.8191385938359605</v>
      </c>
      <c r="BS54" s="15">
        <v>27.943021315481037</v>
      </c>
      <c r="BT54" s="15">
        <v>35.342700146152353</v>
      </c>
      <c r="BU54" s="15">
        <v>27.428340955360152</v>
      </c>
      <c r="BV54" s="15">
        <v>67.469983648680227</v>
      </c>
      <c r="BW54" s="15">
        <v>23.299779695740913</v>
      </c>
      <c r="BX54" s="15">
        <v>20.637415137037969</v>
      </c>
      <c r="BY54" s="15">
        <v>66.00701794093645</v>
      </c>
      <c r="BZ54" s="15">
        <v>76.011990842417347</v>
      </c>
      <c r="CA54" s="15">
        <v>33.881926546420331</v>
      </c>
      <c r="CB54" s="15">
        <v>73.461393012634673</v>
      </c>
      <c r="CC54" s="15">
        <v>35.526499021140062</v>
      </c>
      <c r="CD54" s="15">
        <v>22.361714109746217</v>
      </c>
      <c r="CE54" s="15">
        <v>175.87725483532978</v>
      </c>
      <c r="CF54" s="15">
        <v>40.137364460224944</v>
      </c>
      <c r="CG54" s="15">
        <v>19.489573150710292</v>
      </c>
      <c r="CH54" s="15">
        <v>8.7149776312722729</v>
      </c>
      <c r="CI54" s="15">
        <v>47.700448955821166</v>
      </c>
      <c r="CJ54" s="15">
        <v>33.591462603140812</v>
      </c>
      <c r="CK54" s="15">
        <v>53.608863020156683</v>
      </c>
      <c r="CL54" s="15">
        <v>45.891480457095206</v>
      </c>
      <c r="CM54" s="15">
        <v>9.4070777060836264</v>
      </c>
      <c r="CN54" s="15">
        <v>22.249364111578068</v>
      </c>
      <c r="CO54" s="15">
        <v>87.854901841722068</v>
      </c>
      <c r="CP54" s="15">
        <v>27.277814378393174</v>
      </c>
      <c r="CQ54" s="15">
        <v>23.39188740301676</v>
      </c>
      <c r="CR54" s="15">
        <v>43.542563355067102</v>
      </c>
      <c r="CS54" s="15">
        <v>13.534000000000001</v>
      </c>
      <c r="CT54" s="15">
        <v>7.1142813510238474</v>
      </c>
      <c r="CU54" s="15">
        <v>30.602226181241409</v>
      </c>
      <c r="CV54" s="37"/>
      <c r="CW54" s="15">
        <v>9.9156390013031181</v>
      </c>
      <c r="CX54" s="15">
        <v>21.389975711388388</v>
      </c>
      <c r="CY54" s="15">
        <v>29.236476311790479</v>
      </c>
      <c r="CZ54" s="15">
        <v>31.654914467410954</v>
      </c>
      <c r="DA54" s="15">
        <v>2.1029609332061585</v>
      </c>
      <c r="DB54" s="15">
        <v>21.693357517388861</v>
      </c>
      <c r="DC54" s="15">
        <v>1.9473642256482129</v>
      </c>
      <c r="DD54" s="15">
        <v>1.9446037031178263</v>
      </c>
      <c r="DE54" s="15">
        <v>100.00621994837664</v>
      </c>
      <c r="DF54" s="15">
        <v>18.266888962562479</v>
      </c>
      <c r="DG54" s="15">
        <v>5.3922603036107448</v>
      </c>
      <c r="DH54" s="15">
        <v>11.167846463133603</v>
      </c>
      <c r="DI54" s="15">
        <v>13.397794720751877</v>
      </c>
      <c r="DJ54" s="15">
        <v>0.45914079230167371</v>
      </c>
      <c r="DK54" s="15">
        <v>66.722345144866438</v>
      </c>
      <c r="DL54" s="15">
        <v>10.356511766205081</v>
      </c>
      <c r="DM54" s="15">
        <v>44.451453344381733</v>
      </c>
      <c r="DN54" s="15">
        <v>7.6710360207466159</v>
      </c>
      <c r="DO54" s="15">
        <v>0.64462735698153373</v>
      </c>
      <c r="DP54" s="15">
        <v>1.1215869468001147</v>
      </c>
      <c r="DQ54" s="15">
        <v>5.0996868345754605</v>
      </c>
      <c r="DR54" s="15">
        <v>9.7782482645353141</v>
      </c>
      <c r="DS54" s="15">
        <v>15.327960239343904</v>
      </c>
      <c r="DT54" s="15">
        <v>10.167450939278126</v>
      </c>
      <c r="DU54" s="15">
        <v>7.9985566090461431</v>
      </c>
      <c r="DV54" s="15">
        <v>208.04526254071612</v>
      </c>
      <c r="DW54" s="15">
        <v>21.281053834923881</v>
      </c>
      <c r="DX54" s="15">
        <v>34.842024217240152</v>
      </c>
      <c r="DY54" s="15">
        <v>8.2590916159458736</v>
      </c>
      <c r="DZ54" s="15">
        <v>20.089339086109828</v>
      </c>
      <c r="EA54" s="15">
        <v>20.25680977160598</v>
      </c>
      <c r="EB54" s="15">
        <v>2.9823981873591374</v>
      </c>
      <c r="ED54" s="16">
        <v>39234</v>
      </c>
      <c r="EE54" s="15">
        <v>22.90279542859286</v>
      </c>
      <c r="EF54" s="15">
        <v>66.454345337077996</v>
      </c>
      <c r="EG54" s="15">
        <v>35.647535447520774</v>
      </c>
      <c r="EH54" s="15">
        <v>26.351716636480962</v>
      </c>
      <c r="EI54" s="15">
        <v>151.3563928496726</v>
      </c>
      <c r="EK54" s="16">
        <v>39234</v>
      </c>
      <c r="EL54" s="15">
        <v>3.3631966682797381</v>
      </c>
      <c r="EM54" s="15">
        <v>7.9071402532902519</v>
      </c>
      <c r="EN54" s="15">
        <v>5.1264561578968308</v>
      </c>
      <c r="EO54" s="15">
        <v>3.5222307254850795</v>
      </c>
      <c r="EP54" s="15">
        <v>19.919023804951902</v>
      </c>
    </row>
    <row r="55" spans="1:146">
      <c r="A55" s="12" t="s">
        <v>120</v>
      </c>
      <c r="B55" s="15">
        <v>4.4205651307415446</v>
      </c>
      <c r="C55" s="15">
        <v>16.094039170657375</v>
      </c>
      <c r="D55" s="15">
        <v>28.244080830356669</v>
      </c>
      <c r="E55" s="15">
        <v>19.425931778206635</v>
      </c>
      <c r="F55" s="15">
        <v>16.008688680807754</v>
      </c>
      <c r="G55" s="15">
        <v>21.054756591071147</v>
      </c>
      <c r="H55" s="15">
        <v>7.2569258266309191</v>
      </c>
      <c r="I55" s="15">
        <v>3.9112371357790465</v>
      </c>
      <c r="J55" s="15">
        <v>51.023727534199757</v>
      </c>
      <c r="K55" s="15">
        <v>28.922611093893693</v>
      </c>
      <c r="L55" s="15">
        <v>44.593499783626825</v>
      </c>
      <c r="M55" s="15">
        <v>11.135103039023104</v>
      </c>
      <c r="N55" s="15">
        <v>35.667290617793064</v>
      </c>
      <c r="O55" s="15">
        <v>5.7358633698696586</v>
      </c>
      <c r="P55" s="15">
        <v>68.606448192554495</v>
      </c>
      <c r="Q55" s="15">
        <v>27.733461334891402</v>
      </c>
      <c r="R55" s="15">
        <v>52.657887422342753</v>
      </c>
      <c r="S55" s="15">
        <v>12.070065485599166</v>
      </c>
      <c r="T55" s="15">
        <v>5.0974833242903799</v>
      </c>
      <c r="U55" s="15">
        <v>2.5244089840305914</v>
      </c>
      <c r="V55" s="15">
        <v>6.9373156322133651</v>
      </c>
      <c r="W55" s="15">
        <v>10.03102066878828</v>
      </c>
      <c r="X55" s="15">
        <v>21.957894098327984</v>
      </c>
      <c r="Y55" s="15">
        <v>10.008478861539016</v>
      </c>
      <c r="Z55" s="15">
        <v>13.487740111902704</v>
      </c>
      <c r="AA55" s="15">
        <v>43.450287722270986</v>
      </c>
      <c r="AB55" s="15">
        <v>41.350876508850874</v>
      </c>
      <c r="AC55" s="15">
        <v>50.773936343379688</v>
      </c>
      <c r="AD55" s="15">
        <v>10.09792672481942</v>
      </c>
      <c r="AE55" s="15">
        <v>20.173917886911973</v>
      </c>
      <c r="AF55" s="15">
        <v>16.086242978274871</v>
      </c>
      <c r="AG55" s="15">
        <v>12.661759899348912</v>
      </c>
      <c r="AI55" s="15">
        <v>21.646447794232444</v>
      </c>
      <c r="AJ55" s="15">
        <v>31.131677713068349</v>
      </c>
      <c r="AK55" s="15">
        <v>62.236008090263518</v>
      </c>
      <c r="AL55" s="15">
        <v>96.828684081137197</v>
      </c>
      <c r="AM55" s="15">
        <v>27.131528932265347</v>
      </c>
      <c r="AN55" s="15">
        <v>46.78293286625771</v>
      </c>
      <c r="AO55" s="15">
        <v>32.77311029517287</v>
      </c>
      <c r="AP55" s="15">
        <v>1.5045684695349355</v>
      </c>
      <c r="AQ55" s="15">
        <v>143.23881185495665</v>
      </c>
      <c r="AR55" s="15">
        <v>72.976993813722402</v>
      </c>
      <c r="AS55" s="15">
        <v>64.477960081047286</v>
      </c>
      <c r="AT55" s="15">
        <v>14.182895221502468</v>
      </c>
      <c r="AU55" s="15">
        <v>90.773079517797527</v>
      </c>
      <c r="AV55" s="15">
        <v>13.685001227253345</v>
      </c>
      <c r="AW55" s="15">
        <v>84.005630125084934</v>
      </c>
      <c r="AX55" s="15"/>
      <c r="AY55" s="15">
        <v>60.829345613257502</v>
      </c>
      <c r="AZ55" s="15">
        <v>14.208758599810208</v>
      </c>
      <c r="BA55" s="15">
        <v>7.9973594503090579</v>
      </c>
      <c r="BB55" s="15">
        <v>0.69904005866012375</v>
      </c>
      <c r="BC55" s="15">
        <v>7.4012845001973631</v>
      </c>
      <c r="BD55" s="15">
        <v>6.5019459755261302</v>
      </c>
      <c r="BE55" s="15">
        <v>33.660197834479362</v>
      </c>
      <c r="BF55" s="15">
        <v>49.644017240652786</v>
      </c>
      <c r="BG55" s="15">
        <v>35.932665155860541</v>
      </c>
      <c r="BH55" s="15">
        <v>88.131262132096467</v>
      </c>
      <c r="BI55" s="15">
        <v>34.159631251782791</v>
      </c>
      <c r="BJ55" s="15">
        <v>75.012920416564171</v>
      </c>
      <c r="BK55" s="15">
        <v>28.545696209941667</v>
      </c>
      <c r="BL55" s="15">
        <v>38.751908385021707</v>
      </c>
      <c r="BM55" s="15">
        <v>9.6726759370444348</v>
      </c>
      <c r="BN55" s="15">
        <v>69.761436686257056</v>
      </c>
      <c r="BP55" s="15">
        <v>62.837266457710889</v>
      </c>
      <c r="BQ55" s="15">
        <v>62.464617731843269</v>
      </c>
      <c r="BR55" s="15">
        <v>8.6224472541882893</v>
      </c>
      <c r="BS55" s="15">
        <v>28.702297558936749</v>
      </c>
      <c r="BT55" s="15">
        <v>35.284122598779199</v>
      </c>
      <c r="BU55" s="15">
        <v>26.235724141397974</v>
      </c>
      <c r="BV55" s="15">
        <v>65.62550268096517</v>
      </c>
      <c r="BW55" s="15">
        <v>24.167891699760848</v>
      </c>
      <c r="BX55" s="15">
        <v>20.381947503619461</v>
      </c>
      <c r="BY55" s="15">
        <v>65.754091836650957</v>
      </c>
      <c r="BZ55" s="15">
        <v>75.578334904588147</v>
      </c>
      <c r="CA55" s="15">
        <v>32.96720468750042</v>
      </c>
      <c r="CB55" s="15">
        <v>71.726462360001236</v>
      </c>
      <c r="CC55" s="15">
        <v>34.837354069109551</v>
      </c>
      <c r="CD55" s="15">
        <v>21.684442794365943</v>
      </c>
      <c r="CE55" s="15">
        <v>172.49338053340668</v>
      </c>
      <c r="CF55" s="15">
        <v>40.793587595874307</v>
      </c>
      <c r="CG55" s="15">
        <v>20.05430331847603</v>
      </c>
      <c r="CH55" s="15">
        <v>8.4054947945196403</v>
      </c>
      <c r="CI55" s="15">
        <v>47.382667485866932</v>
      </c>
      <c r="CJ55" s="15">
        <v>32.760088114548907</v>
      </c>
      <c r="CK55" s="15">
        <v>51.996473712546297</v>
      </c>
      <c r="CL55" s="15">
        <v>45.225499243930869</v>
      </c>
      <c r="CM55" s="15">
        <v>9.0143210589998723</v>
      </c>
      <c r="CN55" s="15">
        <v>20.096872852138819</v>
      </c>
      <c r="CO55" s="15">
        <v>86.561833480664617</v>
      </c>
      <c r="CP55" s="15">
        <v>26.190553757400515</v>
      </c>
      <c r="CQ55" s="15">
        <v>23.191085161257647</v>
      </c>
      <c r="CR55" s="15">
        <v>42.394334186698785</v>
      </c>
      <c r="CS55" s="15">
        <v>12.900500000000001</v>
      </c>
      <c r="CT55" s="15">
        <v>8.0343445499066277</v>
      </c>
      <c r="CU55" s="15">
        <v>30.956431398690924</v>
      </c>
      <c r="CV55" s="37"/>
      <c r="CW55" s="15">
        <v>9.0690487369844544</v>
      </c>
      <c r="CX55" s="15">
        <v>22.170433012151612</v>
      </c>
      <c r="CY55" s="15">
        <v>30.122985177423647</v>
      </c>
      <c r="CZ55" s="15">
        <v>31.055113623264329</v>
      </c>
      <c r="DA55" s="15">
        <v>2.5238216057665301</v>
      </c>
      <c r="DB55" s="15">
        <v>21.937699104130278</v>
      </c>
      <c r="DC55" s="15">
        <v>2.4523332774798927</v>
      </c>
      <c r="DD55" s="15">
        <v>2.244237224916076</v>
      </c>
      <c r="DE55" s="15">
        <v>106.74868621581039</v>
      </c>
      <c r="DF55" s="15">
        <v>17.601083245545546</v>
      </c>
      <c r="DG55" s="15">
        <v>5.7671634765918167</v>
      </c>
      <c r="DH55" s="15">
        <v>11.406339377474325</v>
      </c>
      <c r="DI55" s="15">
        <v>12.224762572756239</v>
      </c>
      <c r="DJ55" s="15">
        <v>0.56928462284872539</v>
      </c>
      <c r="DK55" s="15">
        <v>67.406774461104234</v>
      </c>
      <c r="DL55" s="15">
        <v>10.192308221061314</v>
      </c>
      <c r="DM55" s="15">
        <v>41.691317112014232</v>
      </c>
      <c r="DN55" s="15">
        <v>7.2492807446456986</v>
      </c>
      <c r="DO55" s="15">
        <v>0.87877929540881805</v>
      </c>
      <c r="DP55" s="15">
        <v>1.2398426324514569</v>
      </c>
      <c r="DQ55" s="15">
        <v>4.8681045843467476</v>
      </c>
      <c r="DR55" s="15">
        <v>8.7536333642514137</v>
      </c>
      <c r="DS55" s="15">
        <v>16.992505354873572</v>
      </c>
      <c r="DT55" s="15">
        <v>10.00949801046238</v>
      </c>
      <c r="DU55" s="15">
        <v>8.7345492010301466</v>
      </c>
      <c r="DV55" s="15">
        <v>208.01490138781895</v>
      </c>
      <c r="DW55" s="15">
        <v>23.118528843072138</v>
      </c>
      <c r="DX55" s="15">
        <v>33.673071229363508</v>
      </c>
      <c r="DY55" s="15">
        <v>7.6467109489744498</v>
      </c>
      <c r="DZ55" s="15">
        <v>23.929633672944359</v>
      </c>
      <c r="EA55" s="15">
        <v>21.166408682939593</v>
      </c>
      <c r="EB55" s="15">
        <v>3.2777185476536377</v>
      </c>
      <c r="ED55" s="16">
        <v>39326</v>
      </c>
      <c r="EE55" s="15">
        <v>23.425501052550356</v>
      </c>
      <c r="EF55" s="15">
        <v>66.421214315470721</v>
      </c>
      <c r="EG55" s="15">
        <v>35.50719299481829</v>
      </c>
      <c r="EH55" s="15">
        <v>26.280693821322476</v>
      </c>
      <c r="EI55" s="15">
        <v>151.63460218416185</v>
      </c>
      <c r="EK55" s="16">
        <v>39326</v>
      </c>
      <c r="EL55" s="15">
        <v>3.6222785567541691</v>
      </c>
      <c r="EM55" s="15">
        <v>8.4512756625260206</v>
      </c>
      <c r="EN55" s="15">
        <v>5.3777610649676415</v>
      </c>
      <c r="EO55" s="15">
        <v>3.7337009960628205</v>
      </c>
      <c r="EP55" s="15">
        <v>21.185016280310656</v>
      </c>
    </row>
    <row r="56" spans="1:146">
      <c r="A56" s="12" t="s">
        <v>121</v>
      </c>
      <c r="B56" s="15">
        <v>4.6314760527700773</v>
      </c>
      <c r="C56" s="15">
        <v>17.034014725782029</v>
      </c>
      <c r="D56" s="15">
        <v>29.027133131503565</v>
      </c>
      <c r="E56" s="15">
        <v>18.788936226615863</v>
      </c>
      <c r="F56" s="15">
        <v>16.484449189624389</v>
      </c>
      <c r="G56" s="15">
        <v>22.79972732452346</v>
      </c>
      <c r="H56" s="15">
        <v>7.2897733319144393</v>
      </c>
      <c r="I56" s="15">
        <v>4.143708582688542</v>
      </c>
      <c r="J56" s="15">
        <v>51.075688957059668</v>
      </c>
      <c r="K56" s="15">
        <v>30.009255727763353</v>
      </c>
      <c r="L56" s="15">
        <v>43.69837987493846</v>
      </c>
      <c r="M56" s="15">
        <v>11.308948723578018</v>
      </c>
      <c r="N56" s="15">
        <v>35.648440827079803</v>
      </c>
      <c r="O56" s="15">
        <v>5.4785206484465316</v>
      </c>
      <c r="P56" s="15">
        <v>69.20074533326995</v>
      </c>
      <c r="Q56" s="15">
        <v>28.17717965639779</v>
      </c>
      <c r="R56" s="15">
        <v>51.389132025656124</v>
      </c>
      <c r="S56" s="15">
        <v>12.870136042290495</v>
      </c>
      <c r="T56" s="15">
        <v>5.289562874153642</v>
      </c>
      <c r="U56" s="15">
        <v>2.5817186163319028</v>
      </c>
      <c r="V56" s="15">
        <v>6.9275155443819036</v>
      </c>
      <c r="W56" s="15">
        <v>9.4556105851644787</v>
      </c>
      <c r="X56" s="15">
        <v>22.65235392838682</v>
      </c>
      <c r="Y56" s="15">
        <v>10.352263372180937</v>
      </c>
      <c r="Z56" s="15">
        <v>12.394824829936338</v>
      </c>
      <c r="AA56" s="15">
        <v>43.681719237719733</v>
      </c>
      <c r="AB56" s="15">
        <v>41.698722858926956</v>
      </c>
      <c r="AC56" s="15">
        <v>50.562470327945277</v>
      </c>
      <c r="AD56" s="15">
        <v>11.15147042446376</v>
      </c>
      <c r="AE56" s="15">
        <v>22.275067462747923</v>
      </c>
      <c r="AF56" s="15">
        <v>16.024133042692153</v>
      </c>
      <c r="AG56" s="15">
        <v>13.199780668191268</v>
      </c>
      <c r="AI56" s="15">
        <v>20.637037561394326</v>
      </c>
      <c r="AJ56" s="15">
        <v>30.692730813160349</v>
      </c>
      <c r="AK56" s="15">
        <v>63.087174671894445</v>
      </c>
      <c r="AL56" s="15">
        <v>93.950823477751868</v>
      </c>
      <c r="AM56" s="15">
        <v>26.963549550180275</v>
      </c>
      <c r="AN56" s="15">
        <v>46.529100800537272</v>
      </c>
      <c r="AO56" s="15">
        <v>32.339139831419764</v>
      </c>
      <c r="AP56" s="15">
        <v>1.9909791742509582</v>
      </c>
      <c r="AQ56" s="15">
        <v>136.06371868404537</v>
      </c>
      <c r="AR56" s="15">
        <v>78.265817850727245</v>
      </c>
      <c r="AS56" s="15">
        <v>65.679235873614331</v>
      </c>
      <c r="AT56" s="15">
        <v>16.033644422788562</v>
      </c>
      <c r="AU56" s="15">
        <v>90.774309422223865</v>
      </c>
      <c r="AV56" s="15">
        <v>14.492743912250912</v>
      </c>
      <c r="AW56" s="15">
        <v>84.811161864955707</v>
      </c>
      <c r="AX56" s="15"/>
      <c r="AY56" s="15">
        <v>57.142816145556822</v>
      </c>
      <c r="AZ56" s="15">
        <v>13.986485907918572</v>
      </c>
      <c r="BA56" s="15">
        <v>9.0483764128397954</v>
      </c>
      <c r="BB56" s="15">
        <v>0.72960095530293601</v>
      </c>
      <c r="BC56" s="15">
        <v>7.5233642694126228</v>
      </c>
      <c r="BD56" s="15">
        <v>5.9143631494061113</v>
      </c>
      <c r="BE56" s="15">
        <v>34.163676149975053</v>
      </c>
      <c r="BF56" s="15">
        <v>49.112560973560853</v>
      </c>
      <c r="BG56" s="15">
        <v>35.821142550685515</v>
      </c>
      <c r="BH56" s="15">
        <v>93.586815578868325</v>
      </c>
      <c r="BI56" s="15">
        <v>34.446984363834332</v>
      </c>
      <c r="BJ56" s="15">
        <v>74.0447677969252</v>
      </c>
      <c r="BK56" s="15">
        <v>29.472216075976327</v>
      </c>
      <c r="BL56" s="15">
        <v>40.9383241707392</v>
      </c>
      <c r="BM56" s="15">
        <v>11.568555745132086</v>
      </c>
      <c r="BN56" s="15">
        <v>74.552009951615574</v>
      </c>
      <c r="BP56" s="15">
        <v>61.91069288799801</v>
      </c>
      <c r="BQ56" s="15">
        <v>63.024641367397201</v>
      </c>
      <c r="BR56" s="15">
        <v>7.8369197319784858</v>
      </c>
      <c r="BS56" s="15">
        <v>29.208300273647193</v>
      </c>
      <c r="BT56" s="15">
        <v>33.977403297511117</v>
      </c>
      <c r="BU56" s="15">
        <v>26.951550874160162</v>
      </c>
      <c r="BV56" s="15">
        <v>63.560817282111302</v>
      </c>
      <c r="BW56" s="15">
        <v>24.420693127236611</v>
      </c>
      <c r="BX56" s="15">
        <v>20.892730361119387</v>
      </c>
      <c r="BY56" s="15">
        <v>65.477378552273024</v>
      </c>
      <c r="BZ56" s="15">
        <v>74.670489304853064</v>
      </c>
      <c r="CA56" s="15">
        <v>32.119553326193341</v>
      </c>
      <c r="CB56" s="15">
        <v>71.018349279069341</v>
      </c>
      <c r="CC56" s="15">
        <v>34.194503430081269</v>
      </c>
      <c r="CD56" s="15">
        <v>21.46763734235682</v>
      </c>
      <c r="CE56" s="15">
        <v>169.30063857642878</v>
      </c>
      <c r="CF56" s="15">
        <v>38.272086783085328</v>
      </c>
      <c r="CG56" s="15">
        <v>19.486570067469529</v>
      </c>
      <c r="CH56" s="15">
        <v>8.1163324187382795</v>
      </c>
      <c r="CI56" s="15">
        <v>47.082488662450963</v>
      </c>
      <c r="CJ56" s="15">
        <v>31.869950233505268</v>
      </c>
      <c r="CK56" s="15">
        <v>50.167610322739819</v>
      </c>
      <c r="CL56" s="15">
        <v>44.864903713525742</v>
      </c>
      <c r="CM56" s="15">
        <v>8.2996847015865729</v>
      </c>
      <c r="CN56" s="15">
        <v>17.11298488351505</v>
      </c>
      <c r="CO56" s="15">
        <v>85.843439766246576</v>
      </c>
      <c r="CP56" s="15">
        <v>25.599119766850716</v>
      </c>
      <c r="CQ56" s="15">
        <v>22.615358393248528</v>
      </c>
      <c r="CR56" s="15">
        <v>40.514831335059306</v>
      </c>
      <c r="CS56" s="15">
        <v>12.325926666638889</v>
      </c>
      <c r="CT56" s="15">
        <v>8.8905538783644005</v>
      </c>
      <c r="CU56" s="15">
        <v>31.220208606950095</v>
      </c>
      <c r="CV56" s="37"/>
      <c r="CW56" s="15">
        <v>7.8239010028672045</v>
      </c>
      <c r="CX56" s="15">
        <v>22.229677101074415</v>
      </c>
      <c r="CY56" s="15">
        <v>31.691198149004379</v>
      </c>
      <c r="CZ56" s="15">
        <v>28.539623479084742</v>
      </c>
      <c r="DA56" s="15">
        <v>2.2277296367603645</v>
      </c>
      <c r="DB56" s="15">
        <v>21.795217707495524</v>
      </c>
      <c r="DC56" s="15">
        <v>2.0806238161115247</v>
      </c>
      <c r="DD56" s="15">
        <v>1.8447853877240012</v>
      </c>
      <c r="DE56" s="15">
        <v>107.77367812081252</v>
      </c>
      <c r="DF56" s="15">
        <v>20.399039728927523</v>
      </c>
      <c r="DG56" s="15">
        <v>6.2130244257216614</v>
      </c>
      <c r="DH56" s="15">
        <v>10.749256931408885</v>
      </c>
      <c r="DI56" s="15">
        <v>11.458507344004881</v>
      </c>
      <c r="DJ56" s="15">
        <v>0.92829128183535969</v>
      </c>
      <c r="DK56" s="15">
        <v>67.727090527234054</v>
      </c>
      <c r="DL56" s="15">
        <v>11.966715205600234</v>
      </c>
      <c r="DM56" s="15">
        <v>40.589326455352918</v>
      </c>
      <c r="DN56" s="15">
        <v>7.9659236923345222</v>
      </c>
      <c r="DO56" s="15">
        <v>0.94923897732619877</v>
      </c>
      <c r="DP56" s="15">
        <v>1.2186459867259183</v>
      </c>
      <c r="DQ56" s="15">
        <v>7.2287685373154886</v>
      </c>
      <c r="DR56" s="15">
        <v>9.1041152397723675</v>
      </c>
      <c r="DS56" s="15">
        <v>16.212734269242951</v>
      </c>
      <c r="DT56" s="15">
        <v>9.9073873914236597</v>
      </c>
      <c r="DU56" s="15">
        <v>10.169900078777133</v>
      </c>
      <c r="DV56" s="15">
        <v>221.78239060409777</v>
      </c>
      <c r="DW56" s="15">
        <v>23.068061675979941</v>
      </c>
      <c r="DX56" s="15">
        <v>39.870392123399178</v>
      </c>
      <c r="DY56" s="15">
        <v>7.9462648730099792</v>
      </c>
      <c r="DZ56" s="15">
        <v>27.67445732060018</v>
      </c>
      <c r="EA56" s="15">
        <v>29.594209805995774</v>
      </c>
      <c r="EB56" s="15">
        <v>3.9367848078789383</v>
      </c>
      <c r="ED56" s="16">
        <v>39417</v>
      </c>
      <c r="EE56" s="15">
        <v>23.273182209338906</v>
      </c>
      <c r="EF56" s="15">
        <v>65.425577756096132</v>
      </c>
      <c r="EG56" s="15">
        <v>35.320555898404621</v>
      </c>
      <c r="EH56" s="15">
        <v>25.71840692885559</v>
      </c>
      <c r="EI56" s="15">
        <v>149.73772279269525</v>
      </c>
      <c r="EK56" s="16">
        <v>39417</v>
      </c>
      <c r="EL56" s="15">
        <v>3.8270772044288783</v>
      </c>
      <c r="EM56" s="15">
        <v>8.9320873493310309</v>
      </c>
      <c r="EN56" s="15">
        <v>5.664373380260086</v>
      </c>
      <c r="EO56" s="15">
        <v>3.9395575720460911</v>
      </c>
      <c r="EP56" s="15">
        <v>22.363095506066088</v>
      </c>
    </row>
    <row r="57" spans="1:146">
      <c r="A57" s="12" t="s">
        <v>122</v>
      </c>
      <c r="B57" s="15">
        <v>4.6999683216645378</v>
      </c>
      <c r="C57" s="15">
        <v>17.328675298431396</v>
      </c>
      <c r="D57" s="15">
        <v>29.498733405167858</v>
      </c>
      <c r="E57" s="15">
        <v>18.81027577817876</v>
      </c>
      <c r="F57" s="15">
        <v>16.160099444600995</v>
      </c>
      <c r="G57" s="15">
        <v>23.013768840567469</v>
      </c>
      <c r="H57" s="15">
        <v>7.3019882329072843</v>
      </c>
      <c r="I57" s="15">
        <v>4.3335737434957693</v>
      </c>
      <c r="J57" s="15">
        <v>51.320185888430203</v>
      </c>
      <c r="K57" s="15">
        <v>31.977152861699871</v>
      </c>
      <c r="L57" s="15">
        <v>43.646242709053325</v>
      </c>
      <c r="M57" s="15">
        <v>11.274348581766384</v>
      </c>
      <c r="N57" s="15">
        <v>35.457244385544357</v>
      </c>
      <c r="O57" s="15">
        <v>5.4886279025034623</v>
      </c>
      <c r="P57" s="15">
        <v>69.576739834683138</v>
      </c>
      <c r="Q57" s="15">
        <v>27.805057485689407</v>
      </c>
      <c r="R57" s="15">
        <v>49.94859185492362</v>
      </c>
      <c r="S57" s="15">
        <v>13.685877933012016</v>
      </c>
      <c r="T57" s="15">
        <v>5.4710040013581196</v>
      </c>
      <c r="U57" s="15">
        <v>2.6801603389302469</v>
      </c>
      <c r="V57" s="15">
        <v>6.655577012256038</v>
      </c>
      <c r="W57" s="15">
        <v>9.4901929768735975</v>
      </c>
      <c r="X57" s="15">
        <v>23.746849861156932</v>
      </c>
      <c r="Y57" s="15">
        <v>10.481414558595768</v>
      </c>
      <c r="Z57" s="15">
        <v>11.197140351268562</v>
      </c>
      <c r="AA57" s="15">
        <v>43.369177691224095</v>
      </c>
      <c r="AB57" s="15">
        <v>43.51749353847508</v>
      </c>
      <c r="AC57" s="15">
        <v>50.023287887061294</v>
      </c>
      <c r="AD57" s="15">
        <v>11.575490992672576</v>
      </c>
      <c r="AE57" s="15">
        <v>23.780069974909036</v>
      </c>
      <c r="AF57" s="15">
        <v>17.161674198553186</v>
      </c>
      <c r="AG57" s="15">
        <v>13.434242078300922</v>
      </c>
      <c r="AI57" s="15">
        <v>19.808056926266975</v>
      </c>
      <c r="AJ57" s="15">
        <v>32.002913354481336</v>
      </c>
      <c r="AK57" s="15">
        <v>61.345766868198552</v>
      </c>
      <c r="AL57" s="15">
        <v>94.993361827176557</v>
      </c>
      <c r="AM57" s="15">
        <v>26.699954777249548</v>
      </c>
      <c r="AN57" s="15">
        <v>47.336962560284441</v>
      </c>
      <c r="AO57" s="15">
        <v>32.138771282340109</v>
      </c>
      <c r="AP57" s="15">
        <v>8.1226214483475854</v>
      </c>
      <c r="AQ57" s="15">
        <v>139.40227969892376</v>
      </c>
      <c r="AR57" s="15">
        <v>78.479755652548079</v>
      </c>
      <c r="AS57" s="15">
        <v>70.943904849242188</v>
      </c>
      <c r="AT57" s="15">
        <v>15.88009359226082</v>
      </c>
      <c r="AU57" s="15">
        <v>88.940772933678943</v>
      </c>
      <c r="AV57" s="15">
        <v>14.262127124395404</v>
      </c>
      <c r="AW57" s="15">
        <v>88.155763375863131</v>
      </c>
      <c r="AX57" s="15"/>
      <c r="AY57" s="15">
        <v>54.416240319045379</v>
      </c>
      <c r="AZ57" s="15">
        <v>14.440165199868726</v>
      </c>
      <c r="BA57" s="15">
        <v>10.399506479016027</v>
      </c>
      <c r="BB57" s="15">
        <v>0.77511943620360513</v>
      </c>
      <c r="BC57" s="15">
        <v>7.1813359876002227</v>
      </c>
      <c r="BD57" s="15">
        <v>5.9544342028424406</v>
      </c>
      <c r="BE57" s="15">
        <v>34.742100310490365</v>
      </c>
      <c r="BF57" s="15">
        <v>50.920911782369117</v>
      </c>
      <c r="BG57" s="15">
        <v>36.378979773703115</v>
      </c>
      <c r="BH57" s="15">
        <v>101.42112957595013</v>
      </c>
      <c r="BI57" s="15">
        <v>35.394670813996491</v>
      </c>
      <c r="BJ57" s="15">
        <v>74.286881300841074</v>
      </c>
      <c r="BK57" s="15">
        <v>33.213576837749351</v>
      </c>
      <c r="BL57" s="15">
        <v>42.513440054060645</v>
      </c>
      <c r="BM57" s="15">
        <v>10.378962997192186</v>
      </c>
      <c r="BN57" s="15">
        <v>74.388131955415759</v>
      </c>
      <c r="BP57" s="15">
        <v>57.906548519686815</v>
      </c>
      <c r="BQ57" s="15">
        <v>61.934738717445676</v>
      </c>
      <c r="BR57" s="15">
        <v>7.3152146177706543</v>
      </c>
      <c r="BS57" s="15">
        <v>28.608208238843865</v>
      </c>
      <c r="BT57" s="15">
        <v>32.760177164101769</v>
      </c>
      <c r="BU57" s="15">
        <v>25.662674414615626</v>
      </c>
      <c r="BV57" s="15">
        <v>61.383115236356254</v>
      </c>
      <c r="BW57" s="15">
        <v>24.465345339396212</v>
      </c>
      <c r="BX57" s="15">
        <v>20.771248560893394</v>
      </c>
      <c r="BY57" s="15">
        <v>64.360950168035302</v>
      </c>
      <c r="BZ57" s="15">
        <v>73.68661617759777</v>
      </c>
      <c r="CA57" s="15">
        <v>32.010926135944153</v>
      </c>
      <c r="CB57" s="15">
        <v>68.46550122455875</v>
      </c>
      <c r="CC57" s="15">
        <v>34.210955513270967</v>
      </c>
      <c r="CD57" s="15">
        <v>22.026763405896475</v>
      </c>
      <c r="CE57" s="15">
        <v>167.10448974887629</v>
      </c>
      <c r="CF57" s="15">
        <v>37.659101705983744</v>
      </c>
      <c r="CG57" s="15">
        <v>20.433307738892637</v>
      </c>
      <c r="CH57" s="15">
        <v>7.8781650741710711</v>
      </c>
      <c r="CI57" s="15">
        <v>48.41299273525528</v>
      </c>
      <c r="CJ57" s="15">
        <v>30.847788014924234</v>
      </c>
      <c r="CK57" s="15">
        <v>50.59650491736474</v>
      </c>
      <c r="CL57" s="15">
        <v>43.335265941408871</v>
      </c>
      <c r="CM57" s="15">
        <v>7.8398111955158942</v>
      </c>
      <c r="CN57" s="15">
        <v>15.194672383772469</v>
      </c>
      <c r="CO57" s="15">
        <v>87.788564596504443</v>
      </c>
      <c r="CP57" s="15">
        <v>24.982017307381806</v>
      </c>
      <c r="CQ57" s="15">
        <v>23.099058772238418</v>
      </c>
      <c r="CR57" s="15">
        <v>41.696072269234264</v>
      </c>
      <c r="CS57" s="15">
        <v>11.627078554024594</v>
      </c>
      <c r="CT57" s="15">
        <v>8.9075232830660021</v>
      </c>
      <c r="CU57" s="15">
        <v>31.68164219915192</v>
      </c>
      <c r="CV57" s="37"/>
      <c r="CW57" s="15">
        <v>8.0148379290235408</v>
      </c>
      <c r="CX57" s="15">
        <v>23.808684466929318</v>
      </c>
      <c r="CY57" s="15">
        <v>32.578403973069676</v>
      </c>
      <c r="CZ57" s="15">
        <v>30.923827402547445</v>
      </c>
      <c r="DA57" s="15">
        <v>2.0159784021597842</v>
      </c>
      <c r="DB57" s="15">
        <v>24.768321887034169</v>
      </c>
      <c r="DC57" s="15">
        <v>2.9391761412051127</v>
      </c>
      <c r="DD57" s="15">
        <v>1.6412160007924248</v>
      </c>
      <c r="DE57" s="15">
        <v>114.5775517737674</v>
      </c>
      <c r="DF57" s="15">
        <v>22.016647418449043</v>
      </c>
      <c r="DG57" s="15">
        <v>7.3081180102605003</v>
      </c>
      <c r="DH57" s="15">
        <v>15.034697504372913</v>
      </c>
      <c r="DI57" s="15">
        <v>11.531394612998515</v>
      </c>
      <c r="DJ57" s="15">
        <v>1.1940024651394259</v>
      </c>
      <c r="DK57" s="15">
        <v>69.021014043506256</v>
      </c>
      <c r="DL57" s="15">
        <v>11.324251815236462</v>
      </c>
      <c r="DM57" s="15">
        <v>42.801747329309215</v>
      </c>
      <c r="DN57" s="15">
        <v>8.0704586143139192</v>
      </c>
      <c r="DO57" s="15">
        <v>1.1726231389414994</v>
      </c>
      <c r="DP57" s="15">
        <v>1.305133719899999</v>
      </c>
      <c r="DQ57" s="15">
        <v>7.1060171704865596</v>
      </c>
      <c r="DR57" s="15">
        <v>8.306717438394017</v>
      </c>
      <c r="DS57" s="15">
        <v>20.072785234586313</v>
      </c>
      <c r="DT57" s="15">
        <v>9.0872896231285498</v>
      </c>
      <c r="DU57" s="15">
        <v>10.352518982333251</v>
      </c>
      <c r="DV57" s="15">
        <v>224.14272904674257</v>
      </c>
      <c r="DW57" s="15">
        <v>25.109633202878392</v>
      </c>
      <c r="DX57" s="15">
        <v>35.952171126041641</v>
      </c>
      <c r="DY57" s="15">
        <v>9.8064112411144144</v>
      </c>
      <c r="DZ57" s="15">
        <v>28.598389521088674</v>
      </c>
      <c r="EA57" s="15">
        <v>30.91882298127971</v>
      </c>
      <c r="EB57" s="15">
        <v>6.1857894429010081</v>
      </c>
      <c r="ED57" s="16">
        <v>39508</v>
      </c>
      <c r="EE57" s="15">
        <v>23.382263541838778</v>
      </c>
      <c r="EF57" s="15">
        <v>66.842702781454108</v>
      </c>
      <c r="EG57" s="15">
        <v>34.797035963955878</v>
      </c>
      <c r="EH57" s="15">
        <v>27.351324072457775</v>
      </c>
      <c r="EI57" s="15">
        <v>152.37332635970654</v>
      </c>
      <c r="EK57" s="16">
        <v>39508</v>
      </c>
      <c r="EL57" s="15">
        <v>3.9920367375882098</v>
      </c>
      <c r="EM57" s="15">
        <v>9.6976706627549252</v>
      </c>
      <c r="EN57" s="15">
        <v>5.8521335400219519</v>
      </c>
      <c r="EO57" s="15">
        <v>4.3449828523566829</v>
      </c>
      <c r="EP57" s="15">
        <v>23.886823792721771</v>
      </c>
    </row>
    <row r="58" spans="1:146">
      <c r="A58" s="12" t="s">
        <v>123</v>
      </c>
      <c r="B58" s="15">
        <v>4.7653546802890645</v>
      </c>
      <c r="C58" s="15">
        <v>17.823099458059531</v>
      </c>
      <c r="D58" s="15">
        <v>30.457045979057327</v>
      </c>
      <c r="E58" s="15">
        <v>18.66778874197939</v>
      </c>
      <c r="F58" s="15">
        <v>16.226317418350792</v>
      </c>
      <c r="G58" s="15">
        <v>23.904485485203722</v>
      </c>
      <c r="H58" s="15">
        <v>7.6094812512143006</v>
      </c>
      <c r="I58" s="15">
        <v>4.4926589863521267</v>
      </c>
      <c r="J58" s="15">
        <v>51.999102183867599</v>
      </c>
      <c r="K58" s="15">
        <v>30.70099703323276</v>
      </c>
      <c r="L58" s="15">
        <v>43.283117056290763</v>
      </c>
      <c r="M58" s="15">
        <v>11.711177924190968</v>
      </c>
      <c r="N58" s="15">
        <v>36.062855398726263</v>
      </c>
      <c r="O58" s="15">
        <v>5.6450389131959549</v>
      </c>
      <c r="P58" s="15">
        <v>70.432800977071551</v>
      </c>
      <c r="Q58" s="15">
        <v>27.462540725984951</v>
      </c>
      <c r="R58" s="15">
        <v>48.745604270993276</v>
      </c>
      <c r="S58" s="15">
        <v>12.8672912917045</v>
      </c>
      <c r="T58" s="15">
        <v>5.6350163476625994</v>
      </c>
      <c r="U58" s="15">
        <v>2.9619147107781125</v>
      </c>
      <c r="V58" s="15">
        <v>7.4587026078563996</v>
      </c>
      <c r="W58" s="15">
        <v>9.9468098287314479</v>
      </c>
      <c r="X58" s="15">
        <v>24.887006874638434</v>
      </c>
      <c r="Y58" s="15">
        <v>10.998813366125788</v>
      </c>
      <c r="Z58" s="15">
        <v>10.075288546029039</v>
      </c>
      <c r="AA58" s="15">
        <v>44.419614328067105</v>
      </c>
      <c r="AB58" s="15">
        <v>42.714642411343462</v>
      </c>
      <c r="AC58" s="15">
        <v>50.141033438862991</v>
      </c>
      <c r="AD58" s="15">
        <v>12.080113787525692</v>
      </c>
      <c r="AE58" s="15">
        <v>23.618170750266319</v>
      </c>
      <c r="AF58" s="15">
        <v>18.131933675698761</v>
      </c>
      <c r="AG58" s="15">
        <v>13.795315456790904</v>
      </c>
      <c r="AI58" s="15">
        <v>18.472024895608644</v>
      </c>
      <c r="AJ58" s="15">
        <v>33.43660606980221</v>
      </c>
      <c r="AK58" s="15">
        <v>66.629413973050632</v>
      </c>
      <c r="AL58" s="15">
        <v>94.340240645321586</v>
      </c>
      <c r="AM58" s="15">
        <v>26.830890083605606</v>
      </c>
      <c r="AN58" s="15">
        <v>47.995507414880322</v>
      </c>
      <c r="AO58" s="15">
        <v>30.58155879119046</v>
      </c>
      <c r="AP58" s="15">
        <v>8.1815497846993175</v>
      </c>
      <c r="AQ58" s="15">
        <v>144.45949247669827</v>
      </c>
      <c r="AR58" s="15">
        <v>74.322040370966349</v>
      </c>
      <c r="AS58" s="15">
        <v>69.097771827571265</v>
      </c>
      <c r="AT58" s="15">
        <v>16.278747442506493</v>
      </c>
      <c r="AU58" s="15">
        <v>89.172794636284578</v>
      </c>
      <c r="AV58" s="15">
        <v>14.620887665863339</v>
      </c>
      <c r="AW58" s="15">
        <v>90.98612844781043</v>
      </c>
      <c r="AX58" s="15"/>
      <c r="AY58" s="15">
        <v>54.206344447891219</v>
      </c>
      <c r="AZ58" s="15">
        <v>13.57385970283674</v>
      </c>
      <c r="BA58" s="15">
        <v>11.802322031347989</v>
      </c>
      <c r="BB58" s="15">
        <v>0.84786375540200876</v>
      </c>
      <c r="BC58" s="15">
        <v>7.932356868733482</v>
      </c>
      <c r="BD58" s="15">
        <v>6.2789353040509575</v>
      </c>
      <c r="BE58" s="15">
        <v>35.248883342889378</v>
      </c>
      <c r="BF58" s="15">
        <v>50.52429029692928</v>
      </c>
      <c r="BG58" s="15">
        <v>36.463431050509996</v>
      </c>
      <c r="BH58" s="15">
        <v>102.96387337404408</v>
      </c>
      <c r="BI58" s="15">
        <v>35.869350251480341</v>
      </c>
      <c r="BJ58" s="15">
        <v>74.961322767138554</v>
      </c>
      <c r="BK58" s="15">
        <v>33.719670265850475</v>
      </c>
      <c r="BL58" s="15">
        <v>41.802283921628785</v>
      </c>
      <c r="BM58" s="15">
        <v>10.063232046711923</v>
      </c>
      <c r="BN58" s="15">
        <v>73.227701703882971</v>
      </c>
      <c r="BP58" s="15">
        <v>53.257882385123047</v>
      </c>
      <c r="BQ58" s="15">
        <v>61.3759045991658</v>
      </c>
      <c r="BR58" s="15">
        <v>7.1897780585879527</v>
      </c>
      <c r="BS58" s="15">
        <v>27.895369515198652</v>
      </c>
      <c r="BT58" s="15">
        <v>31.818829830976082</v>
      </c>
      <c r="BU58" s="15">
        <v>26.281874720220507</v>
      </c>
      <c r="BV58" s="15">
        <v>59.544249077132314</v>
      </c>
      <c r="BW58" s="15">
        <v>25.494842527944311</v>
      </c>
      <c r="BX58" s="15">
        <v>20.630482026726398</v>
      </c>
      <c r="BY58" s="15">
        <v>61.946368870736741</v>
      </c>
      <c r="BZ58" s="15">
        <v>73.190512502874725</v>
      </c>
      <c r="CA58" s="15">
        <v>31.391025098825562</v>
      </c>
      <c r="CB58" s="15">
        <v>68.199107928357265</v>
      </c>
      <c r="CC58" s="15">
        <v>34.226264135139601</v>
      </c>
      <c r="CD58" s="15">
        <v>22.023700586793375</v>
      </c>
      <c r="CE58" s="15">
        <v>165.08306281048644</v>
      </c>
      <c r="CF58" s="15">
        <v>37.162907215903616</v>
      </c>
      <c r="CG58" s="15">
        <v>19.102848117734077</v>
      </c>
      <c r="CH58" s="15">
        <v>7.6603392373633659</v>
      </c>
      <c r="CI58" s="15">
        <v>49.649922614755056</v>
      </c>
      <c r="CJ58" s="15">
        <v>29.70003776078542</v>
      </c>
      <c r="CK58" s="15">
        <v>50.381255223103551</v>
      </c>
      <c r="CL58" s="15">
        <v>42.664543661914493</v>
      </c>
      <c r="CM58" s="15">
        <v>7.292135965592542</v>
      </c>
      <c r="CN58" s="15">
        <v>13.297019302825731</v>
      </c>
      <c r="CO58" s="15">
        <v>89.754665163971282</v>
      </c>
      <c r="CP58" s="15">
        <v>25.004078222933991</v>
      </c>
      <c r="CQ58" s="15">
        <v>22.665514670469975</v>
      </c>
      <c r="CR58" s="15">
        <v>39.65886939581371</v>
      </c>
      <c r="CS58" s="15">
        <v>10.217718003348045</v>
      </c>
      <c r="CT58" s="15">
        <v>8.9227892505375408</v>
      </c>
      <c r="CU58" s="15">
        <v>31.192326269658359</v>
      </c>
      <c r="CV58" s="37"/>
      <c r="CW58" s="15">
        <v>6.937587814491363</v>
      </c>
      <c r="CX58" s="15">
        <v>26.025438889013422</v>
      </c>
      <c r="CY58" s="15">
        <v>34.624624405115355</v>
      </c>
      <c r="CZ58" s="15">
        <v>30.753245045180066</v>
      </c>
      <c r="DA58" s="15">
        <v>2.0847219881422401</v>
      </c>
      <c r="DB58" s="15">
        <v>25.041831597043007</v>
      </c>
      <c r="DC58" s="15">
        <v>2.1750733436953569</v>
      </c>
      <c r="DD58" s="15">
        <v>1.9099919926959206</v>
      </c>
      <c r="DE58" s="15">
        <v>120.42313659313848</v>
      </c>
      <c r="DF58" s="15">
        <v>20.121057249998927</v>
      </c>
      <c r="DG58" s="15">
        <v>7.586196088709106</v>
      </c>
      <c r="DH58" s="15">
        <v>12.224581397683071</v>
      </c>
      <c r="DI58" s="15">
        <v>11.751413213628997</v>
      </c>
      <c r="DJ58" s="15">
        <v>0.92813900148169526</v>
      </c>
      <c r="DK58" s="15">
        <v>69.958503187565526</v>
      </c>
      <c r="DL58" s="15">
        <v>9.2277003098716239</v>
      </c>
      <c r="DM58" s="15">
        <v>43.561309177786882</v>
      </c>
      <c r="DN58" s="15">
        <v>8.4413937863926023</v>
      </c>
      <c r="DO58" s="15">
        <v>1.8539628820636735</v>
      </c>
      <c r="DP58" s="15">
        <v>1.4509696367171068</v>
      </c>
      <c r="DQ58" s="15">
        <v>8.398239772137261</v>
      </c>
      <c r="DR58" s="15">
        <v>9.0051648528242563</v>
      </c>
      <c r="DS58" s="15">
        <v>19.288593726310516</v>
      </c>
      <c r="DT58" s="15">
        <v>9.6390277480298678</v>
      </c>
      <c r="DU58" s="15">
        <v>8.7138171388232593</v>
      </c>
      <c r="DV58" s="15">
        <v>232.89223618906331</v>
      </c>
      <c r="DW58" s="15">
        <v>24.142243582488256</v>
      </c>
      <c r="DX58" s="15">
        <v>36.716838935875536</v>
      </c>
      <c r="DY58" s="15">
        <v>8.2786417277417161</v>
      </c>
      <c r="DZ58" s="15">
        <v>28.410120776411162</v>
      </c>
      <c r="EA58" s="15">
        <v>28.846000482798139</v>
      </c>
      <c r="EB58" s="15">
        <v>5.8877061160194888</v>
      </c>
      <c r="ED58" s="16">
        <v>39600</v>
      </c>
      <c r="EE58" s="15">
        <v>23.436135699873955</v>
      </c>
      <c r="EF58" s="15">
        <v>66.749838555385423</v>
      </c>
      <c r="EG58" s="15">
        <v>34.102727553524559</v>
      </c>
      <c r="EH58" s="15">
        <v>27.508960095576207</v>
      </c>
      <c r="EI58" s="15">
        <v>151.79766190436015</v>
      </c>
      <c r="EK58" s="16">
        <v>39600</v>
      </c>
      <c r="EL58" s="15">
        <v>4.1421758321550497</v>
      </c>
      <c r="EM58" s="15">
        <v>10.184504978750885</v>
      </c>
      <c r="EN58" s="15">
        <v>6.0580983977766776</v>
      </c>
      <c r="EO58" s="15">
        <v>4.5754319097246023</v>
      </c>
      <c r="EP58" s="15">
        <v>24.960211118407216</v>
      </c>
    </row>
    <row r="59" spans="1:146">
      <c r="A59" s="12" t="s">
        <v>124</v>
      </c>
      <c r="B59" s="15">
        <v>4.6632752546337199</v>
      </c>
      <c r="C59" s="15">
        <v>18.406487355496832</v>
      </c>
      <c r="D59" s="15">
        <v>31.740146668052986</v>
      </c>
      <c r="E59" s="15">
        <v>18.400648998689579</v>
      </c>
      <c r="F59" s="15">
        <v>16.287833341194734</v>
      </c>
      <c r="G59" s="15">
        <v>24.564855868962322</v>
      </c>
      <c r="H59" s="15">
        <v>7.6423464711274063</v>
      </c>
      <c r="I59" s="15">
        <v>4.8157288357443786</v>
      </c>
      <c r="J59" s="15">
        <v>51.965561185998844</v>
      </c>
      <c r="K59" s="15">
        <v>32.785779432192051</v>
      </c>
      <c r="L59" s="15">
        <v>42.599914234991175</v>
      </c>
      <c r="M59" s="15">
        <v>11.774231744051326</v>
      </c>
      <c r="N59" s="15">
        <v>37.04239912016682</v>
      </c>
      <c r="O59" s="15">
        <v>6.3838381148018941</v>
      </c>
      <c r="P59" s="15">
        <v>70.699512513855467</v>
      </c>
      <c r="Q59" s="15">
        <v>27.146231506995122</v>
      </c>
      <c r="R59" s="15">
        <v>47.894776203118575</v>
      </c>
      <c r="S59" s="15">
        <v>13.300299721769999</v>
      </c>
      <c r="T59" s="15">
        <v>5.7864223057404889</v>
      </c>
      <c r="U59" s="15">
        <v>3.4477323612775814</v>
      </c>
      <c r="V59" s="15">
        <v>7.7562290431953471</v>
      </c>
      <c r="W59" s="15">
        <v>10.20005938185238</v>
      </c>
      <c r="X59" s="15">
        <v>26.594355000120405</v>
      </c>
      <c r="Y59" s="15">
        <v>11.50229898283242</v>
      </c>
      <c r="Z59" s="15">
        <v>9.3719489626288119</v>
      </c>
      <c r="AA59" s="15">
        <v>45.350422884058538</v>
      </c>
      <c r="AB59" s="15">
        <v>42.174137070959326</v>
      </c>
      <c r="AC59" s="15">
        <v>49.978195690016442</v>
      </c>
      <c r="AD59" s="15">
        <v>12.494986900663042</v>
      </c>
      <c r="AE59" s="15">
        <v>23.264511743282977</v>
      </c>
      <c r="AF59" s="15">
        <v>18.301776037849677</v>
      </c>
      <c r="AG59" s="15">
        <v>13.293300349052304</v>
      </c>
      <c r="AI59" s="15">
        <v>18.319584157928549</v>
      </c>
      <c r="AJ59" s="15">
        <v>34.851492556584589</v>
      </c>
      <c r="AK59" s="15">
        <v>72.383717162167187</v>
      </c>
      <c r="AL59" s="15">
        <v>93.963940277114801</v>
      </c>
      <c r="AM59" s="15">
        <v>26.921195118499874</v>
      </c>
      <c r="AN59" s="15">
        <v>49.39507344722383</v>
      </c>
      <c r="AO59" s="15">
        <v>30.382371259278624</v>
      </c>
      <c r="AP59" s="15">
        <v>8.6972655217396575</v>
      </c>
      <c r="AQ59" s="15">
        <v>146.08622934913055</v>
      </c>
      <c r="AR59" s="15">
        <v>77.659036315455964</v>
      </c>
      <c r="AS59" s="15">
        <v>71.324549309831724</v>
      </c>
      <c r="AT59" s="15">
        <v>16.506221400586686</v>
      </c>
      <c r="AU59" s="15">
        <v>87.12977285369216</v>
      </c>
      <c r="AV59" s="15">
        <v>14.600181538710286</v>
      </c>
      <c r="AW59" s="15">
        <v>94.04734375299077</v>
      </c>
      <c r="AX59" s="15"/>
      <c r="AY59" s="15">
        <v>57.116130077652727</v>
      </c>
      <c r="AZ59" s="15">
        <v>14.927008558613789</v>
      </c>
      <c r="BA59" s="15">
        <v>13.117349365787266</v>
      </c>
      <c r="BB59" s="15">
        <v>0.97741465933678739</v>
      </c>
      <c r="BC59" s="15">
        <v>7.9510878222526253</v>
      </c>
      <c r="BD59" s="15">
        <v>6.4104625545555898</v>
      </c>
      <c r="BE59" s="15">
        <v>36.46183405451562</v>
      </c>
      <c r="BF59" s="15">
        <v>50.639892760160166</v>
      </c>
      <c r="BG59" s="15">
        <v>35.919553400823951</v>
      </c>
      <c r="BH59" s="15">
        <v>105.6540833455623</v>
      </c>
      <c r="BI59" s="15">
        <v>36.348222537409356</v>
      </c>
      <c r="BJ59" s="15">
        <v>75.749136722610729</v>
      </c>
      <c r="BK59" s="15">
        <v>34.072083847532184</v>
      </c>
      <c r="BL59" s="15">
        <v>42.225538303036224</v>
      </c>
      <c r="BM59" s="15">
        <v>10.667990553950034</v>
      </c>
      <c r="BN59" s="15">
        <v>72.786392872008022</v>
      </c>
      <c r="BP59" s="15">
        <v>50.297638298985696</v>
      </c>
      <c r="BQ59" s="15">
        <v>58.156570288181982</v>
      </c>
      <c r="BR59" s="15">
        <v>7.7515797481065754</v>
      </c>
      <c r="BS59" s="15">
        <v>27.330464130436187</v>
      </c>
      <c r="BT59" s="15">
        <v>31.265685421106575</v>
      </c>
      <c r="BU59" s="15">
        <v>26.803168379650394</v>
      </c>
      <c r="BV59" s="15">
        <v>56.900297891842342</v>
      </c>
      <c r="BW59" s="15">
        <v>25.505501547523284</v>
      </c>
      <c r="BX59" s="15">
        <v>25.408606917939707</v>
      </c>
      <c r="BY59" s="15">
        <v>63.36502070217643</v>
      </c>
      <c r="BZ59" s="15">
        <v>72.662003376878161</v>
      </c>
      <c r="CA59" s="15">
        <v>30.512607136082533</v>
      </c>
      <c r="CB59" s="15">
        <v>69.570573339327566</v>
      </c>
      <c r="CC59" s="15">
        <v>34.240544502285772</v>
      </c>
      <c r="CD59" s="15">
        <v>20.730018549356775</v>
      </c>
      <c r="CE59" s="15">
        <v>163.21630459205997</v>
      </c>
      <c r="CF59" s="15">
        <v>35.909334529908136</v>
      </c>
      <c r="CG59" s="15">
        <v>20.03000645874479</v>
      </c>
      <c r="CH59" s="15">
        <v>7.4603556324860554</v>
      </c>
      <c r="CI59" s="15">
        <v>50.802814552085977</v>
      </c>
      <c r="CJ59" s="15">
        <v>28.693535345425758</v>
      </c>
      <c r="CK59" s="15">
        <v>50.021875312060374</v>
      </c>
      <c r="CL59" s="15">
        <v>42.961751744595283</v>
      </c>
      <c r="CM59" s="15">
        <v>7.0877249505223912</v>
      </c>
      <c r="CN59" s="15">
        <v>11.974531584905643</v>
      </c>
      <c r="CO59" s="15">
        <v>88.910165323865115</v>
      </c>
      <c r="CP59" s="15">
        <v>24.894562604870526</v>
      </c>
      <c r="CQ59" s="15">
        <v>22.157659772580995</v>
      </c>
      <c r="CR59" s="15">
        <v>38.753641173478968</v>
      </c>
      <c r="CS59" s="15">
        <v>9.0497195316849126</v>
      </c>
      <c r="CT59" s="15">
        <v>8.9365960160899931</v>
      </c>
      <c r="CU59" s="15">
        <v>30.614344819109402</v>
      </c>
      <c r="CV59" s="37"/>
      <c r="CW59" s="15">
        <v>6.1338482120118361</v>
      </c>
      <c r="CX59" s="15">
        <v>28.890903701413201</v>
      </c>
      <c r="CY59" s="15">
        <v>37.814408392488644</v>
      </c>
      <c r="CZ59" s="15">
        <v>30.757550573581856</v>
      </c>
      <c r="DA59" s="15">
        <v>2.2971764869836666</v>
      </c>
      <c r="DB59" s="15">
        <v>26.493344271314815</v>
      </c>
      <c r="DC59" s="15">
        <v>2.6510412465627864</v>
      </c>
      <c r="DD59" s="15">
        <v>1.8280896609083352</v>
      </c>
      <c r="DE59" s="15">
        <v>120.49193870373938</v>
      </c>
      <c r="DF59" s="15">
        <v>21.183889428179445</v>
      </c>
      <c r="DG59" s="15">
        <v>8.2603466070367713</v>
      </c>
      <c r="DH59" s="15">
        <v>9.4765216591498955</v>
      </c>
      <c r="DI59" s="15">
        <v>11.048235475141942</v>
      </c>
      <c r="DJ59" s="15">
        <v>1.276284175106603</v>
      </c>
      <c r="DK59" s="15">
        <v>68.837245783684423</v>
      </c>
      <c r="DL59" s="15">
        <v>8.8711077472534008</v>
      </c>
      <c r="DM59" s="15">
        <v>38.687593014994583</v>
      </c>
      <c r="DN59" s="15">
        <v>7.9424086208079219</v>
      </c>
      <c r="DO59" s="15">
        <v>2.5953470411033455</v>
      </c>
      <c r="DP59" s="15">
        <v>1.3788074540887818</v>
      </c>
      <c r="DQ59" s="15">
        <v>8.7134001227211986</v>
      </c>
      <c r="DR59" s="15">
        <v>8.3912945631767073</v>
      </c>
      <c r="DS59" s="15">
        <v>20.407404281725253</v>
      </c>
      <c r="DT59" s="15">
        <v>10.188032747272977</v>
      </c>
      <c r="DU59" s="15">
        <v>8.0260918678595559</v>
      </c>
      <c r="DV59" s="15">
        <v>249.33239832349642</v>
      </c>
      <c r="DW59" s="15">
        <v>24.168720943142773</v>
      </c>
      <c r="DX59" s="15">
        <v>33.822591602966952</v>
      </c>
      <c r="DY59" s="15">
        <v>9.1933235093930659</v>
      </c>
      <c r="DZ59" s="15">
        <v>29.071734493365152</v>
      </c>
      <c r="EA59" s="15">
        <v>31.421621815212319</v>
      </c>
      <c r="EB59" s="15">
        <v>5.1100065452838548</v>
      </c>
      <c r="ED59" s="16">
        <v>39692</v>
      </c>
      <c r="EE59" s="15">
        <v>23.430536177543747</v>
      </c>
      <c r="EF59" s="15">
        <v>67.28625731156859</v>
      </c>
      <c r="EG59" s="15">
        <v>33.468179473704112</v>
      </c>
      <c r="EH59" s="15">
        <v>27.783074402859551</v>
      </c>
      <c r="EI59" s="15">
        <v>151.968047365676</v>
      </c>
      <c r="EK59" s="16">
        <v>39692</v>
      </c>
      <c r="EL59" s="15">
        <v>4.0129761449897732</v>
      </c>
      <c r="EM59" s="15">
        <v>10.231556222677314</v>
      </c>
      <c r="EN59" s="15">
        <v>5.7468942290999516</v>
      </c>
      <c r="EO59" s="15">
        <v>4.5136335764544064</v>
      </c>
      <c r="EP59" s="15">
        <v>24.505060173221445</v>
      </c>
    </row>
    <row r="60" spans="1:146">
      <c r="A60" s="12" t="s">
        <v>125</v>
      </c>
      <c r="B60" s="15">
        <v>4.8044691482982822</v>
      </c>
      <c r="C60" s="15">
        <v>19.067445751386824</v>
      </c>
      <c r="D60" s="15">
        <v>32.631885741633795</v>
      </c>
      <c r="E60" s="15">
        <v>17.897548743987755</v>
      </c>
      <c r="F60" s="15">
        <v>16.42324941139934</v>
      </c>
      <c r="G60" s="15">
        <v>25.579911250946115</v>
      </c>
      <c r="H60" s="15">
        <v>7.6933558959743502</v>
      </c>
      <c r="I60" s="15">
        <v>5.0005198045534875</v>
      </c>
      <c r="J60" s="15">
        <v>51.32094632583069</v>
      </c>
      <c r="K60" s="15">
        <v>36.331483837177792</v>
      </c>
      <c r="L60" s="15">
        <v>42.699180667237272</v>
      </c>
      <c r="M60" s="15">
        <v>11.496785510949081</v>
      </c>
      <c r="N60" s="15">
        <v>36.927577992202359</v>
      </c>
      <c r="O60" s="15">
        <v>6.3344519554031935</v>
      </c>
      <c r="P60" s="15">
        <v>70.993789207329016</v>
      </c>
      <c r="Q60" s="15">
        <v>26.853232772171221</v>
      </c>
      <c r="R60" s="15">
        <v>48.724828886023211</v>
      </c>
      <c r="S60" s="15">
        <v>13.162356324925966</v>
      </c>
      <c r="T60" s="15">
        <v>6.6762632098691332</v>
      </c>
      <c r="U60" s="15">
        <v>3.5379170662478536</v>
      </c>
      <c r="V60" s="15">
        <v>8.549233879389087</v>
      </c>
      <c r="W60" s="15">
        <v>10.17461331041358</v>
      </c>
      <c r="X60" s="15">
        <v>30.023823904540247</v>
      </c>
      <c r="Y60" s="15">
        <v>11.254646253225312</v>
      </c>
      <c r="Z60" s="15">
        <v>9.6183690147796135</v>
      </c>
      <c r="AA60" s="15">
        <v>47.08558320459543</v>
      </c>
      <c r="AB60" s="15">
        <v>41.792580958029681</v>
      </c>
      <c r="AC60" s="15">
        <v>51.092904872385482</v>
      </c>
      <c r="AD60" s="15">
        <v>12.278621801789587</v>
      </c>
      <c r="AE60" s="15">
        <v>29.61469955053736</v>
      </c>
      <c r="AF60" s="15">
        <v>20.476960002047008</v>
      </c>
      <c r="AG60" s="15">
        <v>13.762007199754251</v>
      </c>
      <c r="AI60" s="15">
        <v>18.311866925990717</v>
      </c>
      <c r="AJ60" s="15">
        <v>36.43751710317342</v>
      </c>
      <c r="AK60" s="15">
        <v>78.849765948933637</v>
      </c>
      <c r="AL60" s="15">
        <v>93.692361183982797</v>
      </c>
      <c r="AM60" s="15">
        <v>27.167647527877218</v>
      </c>
      <c r="AN60" s="15">
        <v>50.969709562042709</v>
      </c>
      <c r="AO60" s="15">
        <v>29.637895266664085</v>
      </c>
      <c r="AP60" s="15">
        <v>9.1165319363294106</v>
      </c>
      <c r="AQ60" s="15">
        <v>140.68450261436681</v>
      </c>
      <c r="AR60" s="15">
        <v>80.704595209443369</v>
      </c>
      <c r="AS60" s="15">
        <v>71.85534775690715</v>
      </c>
      <c r="AT60" s="15">
        <v>16.868465947269854</v>
      </c>
      <c r="AU60" s="15">
        <v>83.546725812464857</v>
      </c>
      <c r="AV60" s="15">
        <v>14.991365825916798</v>
      </c>
      <c r="AW60" s="15">
        <v>95.279801295528074</v>
      </c>
      <c r="AX60" s="15"/>
      <c r="AY60" s="15">
        <v>57.463421287570675</v>
      </c>
      <c r="AZ60" s="15">
        <v>16.584939762220898</v>
      </c>
      <c r="BA60" s="15">
        <v>14.073909417701701</v>
      </c>
      <c r="BB60" s="15">
        <v>0.97842439738430176</v>
      </c>
      <c r="BC60" s="15">
        <v>7.8089284883732333</v>
      </c>
      <c r="BD60" s="15">
        <v>6.3864997575538478</v>
      </c>
      <c r="BE60" s="15">
        <v>39.634052516415451</v>
      </c>
      <c r="BF60" s="15">
        <v>54.170402464769673</v>
      </c>
      <c r="BG60" s="15">
        <v>38.232048507135353</v>
      </c>
      <c r="BH60" s="15">
        <v>107.38420159625264</v>
      </c>
      <c r="BI60" s="15">
        <v>36.787624285360373</v>
      </c>
      <c r="BJ60" s="15">
        <v>77.729424002174113</v>
      </c>
      <c r="BK60" s="15">
        <v>35.297843846415795</v>
      </c>
      <c r="BL60" s="15">
        <v>54.194373808369299</v>
      </c>
      <c r="BM60" s="15">
        <v>9.5966575552114222</v>
      </c>
      <c r="BN60" s="15">
        <v>71.445293720072428</v>
      </c>
      <c r="BP60" s="15">
        <v>51.220474927227308</v>
      </c>
      <c r="BQ60" s="15">
        <v>61.42006422914892</v>
      </c>
      <c r="BR60" s="15">
        <v>8.4736581142862786</v>
      </c>
      <c r="BS60" s="15">
        <v>27.058671331847531</v>
      </c>
      <c r="BT60" s="15">
        <v>31.033194349433643</v>
      </c>
      <c r="BU60" s="15">
        <v>28.304962328648529</v>
      </c>
      <c r="BV60" s="15">
        <v>55.986462415390093</v>
      </c>
      <c r="BW60" s="15">
        <v>26.192951450254704</v>
      </c>
      <c r="BX60" s="15">
        <v>31.535448565377916</v>
      </c>
      <c r="BY60" s="15">
        <v>69.805317765056699</v>
      </c>
      <c r="BZ60" s="15">
        <v>73.14911744883581</v>
      </c>
      <c r="CA60" s="15">
        <v>30.02685225214055</v>
      </c>
      <c r="CB60" s="15">
        <v>70.455030868293179</v>
      </c>
      <c r="CC60" s="15">
        <v>34.2538968477119</v>
      </c>
      <c r="CD60" s="15">
        <v>22.880159581832384</v>
      </c>
      <c r="CE60" s="15">
        <v>161.48711757067682</v>
      </c>
      <c r="CF60" s="15">
        <v>37.996850510862018</v>
      </c>
      <c r="CG60" s="15">
        <v>23.869224142510031</v>
      </c>
      <c r="CH60" s="15">
        <v>7.2761083090311072</v>
      </c>
      <c r="CI60" s="15">
        <v>51.879951570905391</v>
      </c>
      <c r="CJ60" s="15">
        <v>28.045768293783269</v>
      </c>
      <c r="CK60" s="15">
        <v>50.010086705920344</v>
      </c>
      <c r="CL60" s="15">
        <v>46.650043193261155</v>
      </c>
      <c r="CM60" s="15">
        <v>7.6681221919489007</v>
      </c>
      <c r="CN60" s="15">
        <v>12.057731247938296</v>
      </c>
      <c r="CO60" s="15">
        <v>93.255277767232144</v>
      </c>
      <c r="CP60" s="15">
        <v>25.4319235757272</v>
      </c>
      <c r="CQ60" s="15">
        <v>21.990054733067485</v>
      </c>
      <c r="CR60" s="15">
        <v>40.503253187620857</v>
      </c>
      <c r="CS60" s="15">
        <v>19.998289571347577</v>
      </c>
      <c r="CT60" s="15">
        <v>8.9491432541128493</v>
      </c>
      <c r="CU60" s="15">
        <v>30.198820828397206</v>
      </c>
      <c r="CV60" s="37"/>
      <c r="CW60" s="15">
        <v>4.8767622307236573</v>
      </c>
      <c r="CX60" s="15">
        <v>30.374568511252964</v>
      </c>
      <c r="CY60" s="15">
        <v>37.669342360363409</v>
      </c>
      <c r="CZ60" s="15">
        <v>29.94702497364872</v>
      </c>
      <c r="DA60" s="15">
        <v>1.9359069654225969</v>
      </c>
      <c r="DB60" s="15">
        <v>25.87779443265411</v>
      </c>
      <c r="DC60" s="15">
        <v>2.7008188813680083</v>
      </c>
      <c r="DD60" s="15">
        <v>1.3591689624701111</v>
      </c>
      <c r="DE60" s="15">
        <v>116.95705914185046</v>
      </c>
      <c r="DF60" s="15">
        <v>22.431972704237484</v>
      </c>
      <c r="DG60" s="15">
        <v>7.9471480758749866</v>
      </c>
      <c r="DH60" s="15">
        <v>11.252439337148514</v>
      </c>
      <c r="DI60" s="15">
        <v>10.252149785950634</v>
      </c>
      <c r="DJ60" s="15">
        <v>1.5294544028355357</v>
      </c>
      <c r="DK60" s="15">
        <v>66.727978093539804</v>
      </c>
      <c r="DL60" s="15">
        <v>12.222230448550015</v>
      </c>
      <c r="DM60" s="15">
        <v>32.12386667989287</v>
      </c>
      <c r="DN60" s="15">
        <v>9.2465156672476638</v>
      </c>
      <c r="DO60" s="15">
        <v>1.9689100511643336</v>
      </c>
      <c r="DP60" s="15">
        <v>1.1142063839141638</v>
      </c>
      <c r="DQ60" s="15">
        <v>8.1409309302535426</v>
      </c>
      <c r="DR60" s="15">
        <v>7.9395306948895676</v>
      </c>
      <c r="DS60" s="15">
        <v>20.875424299781596</v>
      </c>
      <c r="DT60" s="15">
        <v>9.9432700600855295</v>
      </c>
      <c r="DU60" s="15">
        <v>7.8734572825600146</v>
      </c>
      <c r="DV60" s="15">
        <v>236.04601944356023</v>
      </c>
      <c r="DW60" s="15">
        <v>24.492139586335131</v>
      </c>
      <c r="DX60" s="15">
        <v>33.383972253222417</v>
      </c>
      <c r="DY60" s="15">
        <v>9.5619818195520754</v>
      </c>
      <c r="DZ60" s="15">
        <v>44.971197226149279</v>
      </c>
      <c r="EA60" s="15">
        <v>24.888254092269058</v>
      </c>
      <c r="EB60" s="15">
        <v>4.7610351433337748</v>
      </c>
      <c r="ED60" s="16">
        <v>39783</v>
      </c>
      <c r="EE60" s="15">
        <v>23.444477603683076</v>
      </c>
      <c r="EF60" s="15">
        <v>67.805932957442934</v>
      </c>
      <c r="EG60" s="15">
        <v>34.20342598382453</v>
      </c>
      <c r="EH60" s="15">
        <v>27.103716869153821</v>
      </c>
      <c r="EI60" s="15">
        <v>152.55755341410438</v>
      </c>
      <c r="EK60" s="16">
        <v>39783</v>
      </c>
      <c r="EL60" s="15">
        <v>3.8359642594933936</v>
      </c>
      <c r="EM60" s="15">
        <v>10.043016750174338</v>
      </c>
      <c r="EN60" s="15">
        <v>5.5669109263342005</v>
      </c>
      <c r="EO60" s="15">
        <v>4.237934602338072</v>
      </c>
      <c r="EP60" s="15">
        <v>23.683826538340007</v>
      </c>
    </row>
    <row r="61" spans="1:146">
      <c r="A61" s="12" t="s">
        <v>126</v>
      </c>
      <c r="B61" s="15">
        <v>4.6967547218078165</v>
      </c>
      <c r="C61" s="15">
        <v>18.853727557369904</v>
      </c>
      <c r="D61" s="15">
        <v>32.962942172355532</v>
      </c>
      <c r="E61" s="15">
        <v>18.927661285267472</v>
      </c>
      <c r="F61" s="15">
        <v>16.584427406570864</v>
      </c>
      <c r="G61" s="15">
        <v>26.164014985839451</v>
      </c>
      <c r="H61" s="15">
        <v>7.6428324099723</v>
      </c>
      <c r="I61" s="15">
        <v>5.6833896646580433</v>
      </c>
      <c r="J61" s="15">
        <v>51.077359739986491</v>
      </c>
      <c r="K61" s="15">
        <v>40.332639128879627</v>
      </c>
      <c r="L61" s="15">
        <v>41.660042178916846</v>
      </c>
      <c r="M61" s="15">
        <v>11.2174158098817</v>
      </c>
      <c r="N61" s="15">
        <v>36.425880819324917</v>
      </c>
      <c r="O61" s="15">
        <v>6.3685217756742531</v>
      </c>
      <c r="P61" s="15">
        <v>70.528787946149322</v>
      </c>
      <c r="Q61" s="15">
        <v>27.622570219284974</v>
      </c>
      <c r="R61" s="15">
        <v>50.54684954569715</v>
      </c>
      <c r="S61" s="15">
        <v>14.376174608396946</v>
      </c>
      <c r="T61" s="15">
        <v>7.4718065281562271</v>
      </c>
      <c r="U61" s="15">
        <v>3.3318683064286772</v>
      </c>
      <c r="V61" s="15">
        <v>8.7916025866251513</v>
      </c>
      <c r="W61" s="15">
        <v>10.650125378628495</v>
      </c>
      <c r="X61" s="15">
        <v>31.624074656295438</v>
      </c>
      <c r="Y61" s="15">
        <v>10.987546139166009</v>
      </c>
      <c r="Z61" s="15">
        <v>10.46568581382518</v>
      </c>
      <c r="AA61" s="15">
        <v>48.195149411962952</v>
      </c>
      <c r="AB61" s="15">
        <v>41.614246261601551</v>
      </c>
      <c r="AC61" s="15">
        <v>52.313920664418632</v>
      </c>
      <c r="AD61" s="15">
        <v>12.333998363746213</v>
      </c>
      <c r="AE61" s="15">
        <v>28.188054870154961</v>
      </c>
      <c r="AF61" s="15">
        <v>17.701632901827999</v>
      </c>
      <c r="AG61" s="15">
        <v>14.677783759975306</v>
      </c>
      <c r="AI61" s="15">
        <v>18.726374114644518</v>
      </c>
      <c r="AJ61" s="15">
        <v>35.725385438547818</v>
      </c>
      <c r="AK61" s="15">
        <v>79.40122828440262</v>
      </c>
      <c r="AL61" s="15">
        <v>105.66410509059591</v>
      </c>
      <c r="AM61" s="15">
        <v>27.182783343866884</v>
      </c>
      <c r="AN61" s="15">
        <v>49.915813504275874</v>
      </c>
      <c r="AO61" s="15">
        <v>28.836260199640492</v>
      </c>
      <c r="AP61" s="15">
        <v>9.4938758058453061</v>
      </c>
      <c r="AQ61" s="15">
        <v>135.26698411392817</v>
      </c>
      <c r="AR61" s="15">
        <v>94.464047648572489</v>
      </c>
      <c r="AS61" s="15">
        <v>75.364963369976792</v>
      </c>
      <c r="AT61" s="15">
        <v>16.233280089475095</v>
      </c>
      <c r="AU61" s="15">
        <v>85.931911412025642</v>
      </c>
      <c r="AV61" s="15">
        <v>14.669290135293831</v>
      </c>
      <c r="AW61" s="15">
        <v>97.834022182404823</v>
      </c>
      <c r="AX61" s="15"/>
      <c r="AY61" s="15">
        <v>58.863754784220411</v>
      </c>
      <c r="AZ61" s="15">
        <v>17.974587609396526</v>
      </c>
      <c r="BA61" s="15">
        <v>14.087195101936407</v>
      </c>
      <c r="BB61" s="15">
        <v>1.2627015426427857</v>
      </c>
      <c r="BC61" s="15">
        <v>7.6149955639121956</v>
      </c>
      <c r="BD61" s="15">
        <v>17.024100590287961</v>
      </c>
      <c r="BE61" s="15">
        <v>42.323768719888392</v>
      </c>
      <c r="BF61" s="15">
        <v>59.255780680402708</v>
      </c>
      <c r="BG61" s="15">
        <v>40.158615557946199</v>
      </c>
      <c r="BH61" s="15">
        <v>103.52081508545101</v>
      </c>
      <c r="BI61" s="15">
        <v>37.068991786414415</v>
      </c>
      <c r="BJ61" s="15">
        <v>76.933514571433008</v>
      </c>
      <c r="BK61" s="15">
        <v>35.026754142278925</v>
      </c>
      <c r="BL61" s="15">
        <v>52.740091139629293</v>
      </c>
      <c r="BM61" s="15">
        <v>51.476855260289994</v>
      </c>
      <c r="BN61" s="15">
        <v>75.390873343587202</v>
      </c>
      <c r="BP61" s="15">
        <v>50.59079914641503</v>
      </c>
      <c r="BQ61" s="15">
        <v>60.199025008917602</v>
      </c>
      <c r="BR61" s="15">
        <v>8.5470385816971532</v>
      </c>
      <c r="BS61" s="15">
        <v>29.282245088082419</v>
      </c>
      <c r="BT61" s="15">
        <v>35.495723033248026</v>
      </c>
      <c r="BU61" s="15">
        <v>27.935765926412639</v>
      </c>
      <c r="BV61" s="15">
        <v>57.282613400277008</v>
      </c>
      <c r="BW61" s="15">
        <v>27.141380808075766</v>
      </c>
      <c r="BX61" s="15">
        <v>36.071330864563983</v>
      </c>
      <c r="BY61" s="15">
        <v>77.543692809648491</v>
      </c>
      <c r="BZ61" s="15">
        <v>74.453351568377386</v>
      </c>
      <c r="CA61" s="15">
        <v>28.811553379481186</v>
      </c>
      <c r="CB61" s="15">
        <v>71.805900110215788</v>
      </c>
      <c r="CC61" s="15">
        <v>34.727817255666714</v>
      </c>
      <c r="CD61" s="15">
        <v>24.991702793547923</v>
      </c>
      <c r="CE61" s="15">
        <v>156.58827598132456</v>
      </c>
      <c r="CF61" s="15">
        <v>40.206721425574074</v>
      </c>
      <c r="CG61" s="15">
        <v>26.26648355641337</v>
      </c>
      <c r="CH61" s="15">
        <v>7.6432736000591488</v>
      </c>
      <c r="CI61" s="15">
        <v>52.15495537432551</v>
      </c>
      <c r="CJ61" s="15">
        <v>28.212300696159893</v>
      </c>
      <c r="CK61" s="15">
        <v>49.841821924943034</v>
      </c>
      <c r="CL61" s="15">
        <v>48.130701363712767</v>
      </c>
      <c r="CM61" s="15">
        <v>8.1735175471676556</v>
      </c>
      <c r="CN61" s="15">
        <v>12.855920331781379</v>
      </c>
      <c r="CO61" s="15">
        <v>97.852475014675434</v>
      </c>
      <c r="CP61" s="15">
        <v>24.924411913968964</v>
      </c>
      <c r="CQ61" s="15">
        <v>24.583503638296278</v>
      </c>
      <c r="CR61" s="15">
        <v>43.865274949493582</v>
      </c>
      <c r="CS61" s="15">
        <v>19.798815077331184</v>
      </c>
      <c r="CT61" s="15">
        <v>11.52417392084083</v>
      </c>
      <c r="CU61" s="15">
        <v>31.02755708357946</v>
      </c>
      <c r="CV61" s="37"/>
      <c r="CW61" s="15">
        <v>4.2127705848807349</v>
      </c>
      <c r="CX61" s="15">
        <v>29.058863956244302</v>
      </c>
      <c r="CY61" s="15">
        <v>38.082965385566396</v>
      </c>
      <c r="CZ61" s="15">
        <v>28.230158014155311</v>
      </c>
      <c r="DA61" s="15">
        <v>1.6216370494317063</v>
      </c>
      <c r="DB61" s="15">
        <v>25.463161790463452</v>
      </c>
      <c r="DC61" s="15">
        <v>2.6009252596952908</v>
      </c>
      <c r="DD61" s="15">
        <v>1.169492718531425</v>
      </c>
      <c r="DE61" s="15">
        <v>112.82188770854454</v>
      </c>
      <c r="DF61" s="15">
        <v>24.072295051355681</v>
      </c>
      <c r="DG61" s="15">
        <v>7.6184141263594807</v>
      </c>
      <c r="DH61" s="15">
        <v>12.547977605456907</v>
      </c>
      <c r="DI61" s="15">
        <v>10.736964339869102</v>
      </c>
      <c r="DJ61" s="15">
        <v>1.1100122386835698</v>
      </c>
      <c r="DK61" s="15">
        <v>70.079567021955981</v>
      </c>
      <c r="DL61" s="15">
        <v>12.685235820508389</v>
      </c>
      <c r="DM61" s="15">
        <v>31.458508020502261</v>
      </c>
      <c r="DN61" s="15">
        <v>9.7896549716721211</v>
      </c>
      <c r="DO61" s="15">
        <v>1.0123461255476962</v>
      </c>
      <c r="DP61" s="15">
        <v>0.9234956281064397</v>
      </c>
      <c r="DQ61" s="15">
        <v>7.6339861820682673</v>
      </c>
      <c r="DR61" s="15">
        <v>7.6849513882646283</v>
      </c>
      <c r="DS61" s="15">
        <v>22.455695584577906</v>
      </c>
      <c r="DT61" s="15">
        <v>10.495151679294228</v>
      </c>
      <c r="DU61" s="15">
        <v>8.677086984258958</v>
      </c>
      <c r="DV61" s="15">
        <v>218.6418110911323</v>
      </c>
      <c r="DW61" s="15">
        <v>23.292452627892178</v>
      </c>
      <c r="DX61" s="15">
        <v>34.807659871000418</v>
      </c>
      <c r="DY61" s="15">
        <v>10.186523359171426</v>
      </c>
      <c r="DZ61" s="15">
        <v>44.565603157817861</v>
      </c>
      <c r="EA61" s="15">
        <v>23.934084006880202</v>
      </c>
      <c r="EB61" s="15">
        <v>4.4225708434779349</v>
      </c>
      <c r="ED61" s="16">
        <v>39873</v>
      </c>
      <c r="EE61" s="15">
        <v>23.876693507491122</v>
      </c>
      <c r="EF61" s="15">
        <v>74.186192510694383</v>
      </c>
      <c r="EG61" s="15">
        <v>35.787224172960144</v>
      </c>
      <c r="EH61" s="15">
        <v>26.336977416561876</v>
      </c>
      <c r="EI61" s="15">
        <v>160.18708760770753</v>
      </c>
      <c r="EK61" s="16">
        <v>39873</v>
      </c>
      <c r="EL61" s="15">
        <v>3.7196024677156201</v>
      </c>
      <c r="EM61" s="15">
        <v>10.585540223666847</v>
      </c>
      <c r="EN61" s="15">
        <v>5.6059154157806859</v>
      </c>
      <c r="EO61" s="15">
        <v>4.0086912590739914</v>
      </c>
      <c r="EP61" s="15">
        <v>23.919749366237145</v>
      </c>
    </row>
    <row r="62" spans="1:146">
      <c r="A62" s="12" t="s">
        <v>127</v>
      </c>
      <c r="B62" s="15">
        <v>4.6769220866748844</v>
      </c>
      <c r="C62" s="15">
        <v>19.358975283938435</v>
      </c>
      <c r="D62" s="15">
        <v>33.474537365954532</v>
      </c>
      <c r="E62" s="15">
        <v>20.572491345852526</v>
      </c>
      <c r="F62" s="15">
        <v>17.124026938007052</v>
      </c>
      <c r="G62" s="15">
        <v>26.803695342385989</v>
      </c>
      <c r="H62" s="15">
        <v>7.060178616142224</v>
      </c>
      <c r="I62" s="15">
        <v>5.8641946327630565</v>
      </c>
      <c r="J62" s="15">
        <v>52.224011261941641</v>
      </c>
      <c r="K62" s="15">
        <v>37.233356570298895</v>
      </c>
      <c r="L62" s="15">
        <v>40.482808522167424</v>
      </c>
      <c r="M62" s="15">
        <v>11.660895493421505</v>
      </c>
      <c r="N62" s="15">
        <v>36.670923074651988</v>
      </c>
      <c r="O62" s="15">
        <v>6.6274553628147963</v>
      </c>
      <c r="P62" s="15">
        <v>71.75380463877724</v>
      </c>
      <c r="Q62" s="15">
        <v>28.317016270485908</v>
      </c>
      <c r="R62" s="15">
        <v>53.527650213874487</v>
      </c>
      <c r="S62" s="15">
        <v>13.966432053408795</v>
      </c>
      <c r="T62" s="15">
        <v>7.5828617082866367</v>
      </c>
      <c r="U62" s="15">
        <v>3.1268720749077832</v>
      </c>
      <c r="V62" s="15">
        <v>8.5967632322418108</v>
      </c>
      <c r="W62" s="15">
        <v>10.660183416055512</v>
      </c>
      <c r="X62" s="15">
        <v>31.572294562732942</v>
      </c>
      <c r="Y62" s="15">
        <v>10.771397915963865</v>
      </c>
      <c r="Z62" s="15">
        <v>11.758134560420578</v>
      </c>
      <c r="AA62" s="15">
        <v>49.609562432032362</v>
      </c>
      <c r="AB62" s="15">
        <v>41.028634006744589</v>
      </c>
      <c r="AC62" s="15">
        <v>54.439917471965188</v>
      </c>
      <c r="AD62" s="15">
        <v>13.055148701577908</v>
      </c>
      <c r="AE62" s="15">
        <v>27.60301865855218</v>
      </c>
      <c r="AF62" s="15">
        <v>18.774747301244116</v>
      </c>
      <c r="AG62" s="15">
        <v>15.522248058656865</v>
      </c>
      <c r="AI62" s="15">
        <v>18.937054235415083</v>
      </c>
      <c r="AJ62" s="15">
        <v>35.9523916325562</v>
      </c>
      <c r="AK62" s="15">
        <v>76.373403511271789</v>
      </c>
      <c r="AL62" s="15">
        <v>113.63599420189594</v>
      </c>
      <c r="AM62" s="15">
        <v>27.582553801481261</v>
      </c>
      <c r="AN62" s="15">
        <v>50.740192643763088</v>
      </c>
      <c r="AO62" s="15">
        <v>28.135364886042844</v>
      </c>
      <c r="AP62" s="15">
        <v>8.6350677554022965</v>
      </c>
      <c r="AQ62" s="15">
        <v>142.54674108164366</v>
      </c>
      <c r="AR62" s="15">
        <v>88.368167152522531</v>
      </c>
      <c r="AS62" s="15">
        <v>73.147771383811474</v>
      </c>
      <c r="AT62" s="15">
        <v>14.967314797923667</v>
      </c>
      <c r="AU62" s="15">
        <v>84.518730655486834</v>
      </c>
      <c r="AV62" s="15">
        <v>14.407000132260908</v>
      </c>
      <c r="AW62" s="15">
        <v>99.056904519645158</v>
      </c>
      <c r="AX62" s="15"/>
      <c r="AY62" s="15">
        <v>59.914765013517176</v>
      </c>
      <c r="AZ62" s="15">
        <v>16.796006090218544</v>
      </c>
      <c r="BA62" s="15">
        <v>14.364390868131878</v>
      </c>
      <c r="BB62" s="15">
        <v>1.5884824020431654</v>
      </c>
      <c r="BC62" s="15">
        <v>7.3268455738924363</v>
      </c>
      <c r="BD62" s="15">
        <v>17.777909123278555</v>
      </c>
      <c r="BE62" s="15">
        <v>40.87327128606119</v>
      </c>
      <c r="BF62" s="15">
        <v>56.514058341766926</v>
      </c>
      <c r="BG62" s="15">
        <v>44.694206945219371</v>
      </c>
      <c r="BH62" s="15">
        <v>103.46197239981548</v>
      </c>
      <c r="BI62" s="15">
        <v>35.369796570726677</v>
      </c>
      <c r="BJ62" s="15">
        <v>77.361099667567387</v>
      </c>
      <c r="BK62" s="15">
        <v>33.672008493158103</v>
      </c>
      <c r="BL62" s="15">
        <v>54.720300089261876</v>
      </c>
      <c r="BM62" s="15">
        <v>55.083795812797035</v>
      </c>
      <c r="BN62" s="15">
        <v>79.564779308894956</v>
      </c>
      <c r="BP62" s="15">
        <v>52.619110900362315</v>
      </c>
      <c r="BQ62" s="15">
        <v>61.115389405089886</v>
      </c>
      <c r="BR62" s="15">
        <v>8.0852862106024261</v>
      </c>
      <c r="BS62" s="15">
        <v>31.391049534033158</v>
      </c>
      <c r="BT62" s="15">
        <v>34.023715737864933</v>
      </c>
      <c r="BU62" s="15">
        <v>31.343907478349823</v>
      </c>
      <c r="BV62" s="15">
        <v>57.995284199983303</v>
      </c>
      <c r="BW62" s="15">
        <v>27.39018573118744</v>
      </c>
      <c r="BX62" s="15">
        <v>46.372810386546689</v>
      </c>
      <c r="BY62" s="15">
        <v>73.018769882102092</v>
      </c>
      <c r="BZ62" s="15">
        <v>75.425808832140973</v>
      </c>
      <c r="CA62" s="15">
        <v>27.877007290194108</v>
      </c>
      <c r="CB62" s="15">
        <v>71.994557702622245</v>
      </c>
      <c r="CC62" s="15">
        <v>35.167999723080428</v>
      </c>
      <c r="CD62" s="15">
        <v>26.296093962930641</v>
      </c>
      <c r="CE62" s="15">
        <v>152.16631366823631</v>
      </c>
      <c r="CF62" s="15">
        <v>44.036371125041477</v>
      </c>
      <c r="CG62" s="15">
        <v>26.39322742403013</v>
      </c>
      <c r="CH62" s="15">
        <v>7.9878762437995219</v>
      </c>
      <c r="CI62" s="15">
        <v>52.400403124464333</v>
      </c>
      <c r="CJ62" s="15">
        <v>28.540470348165574</v>
      </c>
      <c r="CK62" s="15">
        <v>49.97308509167452</v>
      </c>
      <c r="CL62" s="15">
        <v>47.736383659175743</v>
      </c>
      <c r="CM62" s="15">
        <v>8.221822407136699</v>
      </c>
      <c r="CN62" s="15">
        <v>14.044455459687669</v>
      </c>
      <c r="CO62" s="15">
        <v>102.0921525290906</v>
      </c>
      <c r="CP62" s="15">
        <v>26.20554551491821</v>
      </c>
      <c r="CQ62" s="15">
        <v>25.893854032321798</v>
      </c>
      <c r="CR62" s="15">
        <v>44.149098327218674</v>
      </c>
      <c r="CS62" s="15">
        <v>23.71926995624159</v>
      </c>
      <c r="CT62" s="15">
        <v>14.379447946040566</v>
      </c>
      <c r="CU62" s="15">
        <v>32.205332283154476</v>
      </c>
      <c r="CV62" s="37"/>
      <c r="CW62" s="15">
        <v>4.1090771357555198</v>
      </c>
      <c r="CX62" s="15">
        <v>28.758824904083436</v>
      </c>
      <c r="CY62" s="15">
        <v>37.476999076361892</v>
      </c>
      <c r="CZ62" s="15">
        <v>27.791013007740634</v>
      </c>
      <c r="DA62" s="15">
        <v>1.1650330313221717</v>
      </c>
      <c r="DB62" s="15">
        <v>25.36207012157201</v>
      </c>
      <c r="DC62" s="15">
        <v>2.548885059677823</v>
      </c>
      <c r="DD62" s="15">
        <v>1.2158129730135778</v>
      </c>
      <c r="DE62" s="15">
        <v>111.94531844473258</v>
      </c>
      <c r="DF62" s="15">
        <v>19.4748675826777</v>
      </c>
      <c r="DG62" s="15">
        <v>6.5459657165633089</v>
      </c>
      <c r="DH62" s="15">
        <v>12.138251876806311</v>
      </c>
      <c r="DI62" s="15">
        <v>11.448539698125213</v>
      </c>
      <c r="DJ62" s="15">
        <v>0.9260119356218709</v>
      </c>
      <c r="DK62" s="15">
        <v>67.196818422203904</v>
      </c>
      <c r="DL62" s="15">
        <v>13.230264646007692</v>
      </c>
      <c r="DM62" s="15">
        <v>32.90860357861019</v>
      </c>
      <c r="DN62" s="15">
        <v>16.1684015162527</v>
      </c>
      <c r="DO62" s="15">
        <v>1.1563472030608499</v>
      </c>
      <c r="DP62" s="15">
        <v>0.98005626284060976</v>
      </c>
      <c r="DQ62" s="15">
        <v>7.176110239783684</v>
      </c>
      <c r="DR62" s="15">
        <v>8.3049552788607404</v>
      </c>
      <c r="DS62" s="15">
        <v>23.4710315111579</v>
      </c>
      <c r="DT62" s="15">
        <v>10.416732331609129</v>
      </c>
      <c r="DU62" s="15">
        <v>9.8586257290307131</v>
      </c>
      <c r="DV62" s="15">
        <v>222.13637277478375</v>
      </c>
      <c r="DW62" s="15">
        <v>20.579919383034177</v>
      </c>
      <c r="DX62" s="15">
        <v>35.310186781053531</v>
      </c>
      <c r="DY62" s="15">
        <v>10.04163580662984</v>
      </c>
      <c r="DZ62" s="15">
        <v>45.619378756255465</v>
      </c>
      <c r="EA62" s="15">
        <v>23.989201540237328</v>
      </c>
      <c r="EB62" s="15">
        <v>3.8377704265257675</v>
      </c>
      <c r="ED62" s="16">
        <v>39965</v>
      </c>
      <c r="EE62" s="15">
        <v>24.697024310514767</v>
      </c>
      <c r="EF62" s="15">
        <v>77.298731657894564</v>
      </c>
      <c r="EG62" s="15">
        <v>37.200053547722462</v>
      </c>
      <c r="EH62" s="15">
        <v>26.17281354709483</v>
      </c>
      <c r="EI62" s="15">
        <v>165.36862306322661</v>
      </c>
      <c r="EK62" s="16">
        <v>39965</v>
      </c>
      <c r="EL62" s="15">
        <v>4.1048848840595626</v>
      </c>
      <c r="EM62" s="15">
        <v>11.451965612087694</v>
      </c>
      <c r="EN62" s="15">
        <v>6.2637003430838121</v>
      </c>
      <c r="EO62" s="15">
        <v>4.2540843528346297</v>
      </c>
      <c r="EP62" s="15">
        <v>26.074635192065699</v>
      </c>
    </row>
    <row r="63" spans="1:146">
      <c r="A63" s="12" t="s">
        <v>128</v>
      </c>
      <c r="B63" s="15">
        <v>4.6768119008267783</v>
      </c>
      <c r="C63" s="15">
        <v>20.147501662708279</v>
      </c>
      <c r="D63" s="15">
        <v>33.748951382497957</v>
      </c>
      <c r="E63" s="15">
        <v>22.418543426709817</v>
      </c>
      <c r="F63" s="15">
        <v>17.159155425291122</v>
      </c>
      <c r="G63" s="15">
        <v>27.603010253043081</v>
      </c>
      <c r="H63" s="15">
        <v>6.8307555985178015</v>
      </c>
      <c r="I63" s="15">
        <v>5.4156695098420231</v>
      </c>
      <c r="J63" s="15">
        <v>54.243162074114288</v>
      </c>
      <c r="K63" s="15">
        <v>37.400983775199421</v>
      </c>
      <c r="L63" s="15">
        <v>40.27759840520195</v>
      </c>
      <c r="M63" s="15">
        <v>11.863211838633376</v>
      </c>
      <c r="N63" s="15">
        <v>37.451937951576994</v>
      </c>
      <c r="O63" s="15">
        <v>6.5832703721056207</v>
      </c>
      <c r="P63" s="15">
        <v>72.338476418998724</v>
      </c>
      <c r="Q63" s="15">
        <v>28.946998860249423</v>
      </c>
      <c r="R63" s="15">
        <v>56.777228728085021</v>
      </c>
      <c r="S63" s="15">
        <v>13.776311311309918</v>
      </c>
      <c r="T63" s="15">
        <v>7.6663218887655731</v>
      </c>
      <c r="U63" s="15">
        <v>2.968068948287784</v>
      </c>
      <c r="V63" s="15">
        <v>8.4235628013767254</v>
      </c>
      <c r="W63" s="15">
        <v>10.583260286347418</v>
      </c>
      <c r="X63" s="15">
        <v>31.502289534128344</v>
      </c>
      <c r="Y63" s="15">
        <v>10.856391918383292</v>
      </c>
      <c r="Z63" s="15">
        <v>12.776990037765632</v>
      </c>
      <c r="AA63" s="15">
        <v>50.745830450874649</v>
      </c>
      <c r="AB63" s="15">
        <v>40.860920275240886</v>
      </c>
      <c r="AC63" s="15">
        <v>56.110202077226816</v>
      </c>
      <c r="AD63" s="15">
        <v>13.402288154316839</v>
      </c>
      <c r="AE63" s="15">
        <v>28.132667912008252</v>
      </c>
      <c r="AF63" s="15">
        <v>20.525414071952547</v>
      </c>
      <c r="AG63" s="15">
        <v>16.46299789872737</v>
      </c>
      <c r="AI63" s="15">
        <v>18.497144915768548</v>
      </c>
      <c r="AJ63" s="15">
        <v>36.514467807892224</v>
      </c>
      <c r="AK63" s="15">
        <v>77.730127810356322</v>
      </c>
      <c r="AL63" s="15">
        <v>116.23418172132479</v>
      </c>
      <c r="AM63" s="15">
        <v>27.496652568171385</v>
      </c>
      <c r="AN63" s="15">
        <v>51.347820596999846</v>
      </c>
      <c r="AO63" s="15">
        <v>26.738276023886492</v>
      </c>
      <c r="AP63" s="15">
        <v>8.571588026992158</v>
      </c>
      <c r="AQ63" s="15">
        <v>143.81756724000854</v>
      </c>
      <c r="AR63" s="15">
        <v>87.058742064841738</v>
      </c>
      <c r="AS63" s="15">
        <v>74.562225401689062</v>
      </c>
      <c r="AT63" s="15">
        <v>14.608284075278284</v>
      </c>
      <c r="AU63" s="15">
        <v>84.195487718319086</v>
      </c>
      <c r="AV63" s="15">
        <v>13.869999043253246</v>
      </c>
      <c r="AW63" s="15">
        <v>99.601011453786199</v>
      </c>
      <c r="AX63" s="15"/>
      <c r="AY63" s="15">
        <v>62.791443850267385</v>
      </c>
      <c r="AZ63" s="15">
        <v>16.422627574829932</v>
      </c>
      <c r="BA63" s="15">
        <v>14.693563007737541</v>
      </c>
      <c r="BB63" s="15">
        <v>1.8596764098820509</v>
      </c>
      <c r="BC63" s="15">
        <v>7.2209525607444309</v>
      </c>
      <c r="BD63" s="15">
        <v>18.00671262261395</v>
      </c>
      <c r="BE63" s="15">
        <v>39.892426683653539</v>
      </c>
      <c r="BF63" s="15">
        <v>58.98069536240201</v>
      </c>
      <c r="BG63" s="15">
        <v>47.627372971187071</v>
      </c>
      <c r="BH63" s="15">
        <v>103.14388316271014</v>
      </c>
      <c r="BI63" s="15">
        <v>34.512343755977852</v>
      </c>
      <c r="BJ63" s="15">
        <v>77.595493459666756</v>
      </c>
      <c r="BK63" s="15">
        <v>34.522974308746967</v>
      </c>
      <c r="BL63" s="15">
        <v>57.84169901217858</v>
      </c>
      <c r="BM63" s="15">
        <v>58.905942346582314</v>
      </c>
      <c r="BN63" s="15">
        <v>83.914973079107526</v>
      </c>
      <c r="BP63" s="15">
        <v>52.746894113651102</v>
      </c>
      <c r="BQ63" s="15">
        <v>63.111047228969262</v>
      </c>
      <c r="BR63" s="15">
        <v>8.9590578492885751</v>
      </c>
      <c r="BS63" s="15">
        <v>33.212875259110746</v>
      </c>
      <c r="BT63" s="15">
        <v>32.886057862490112</v>
      </c>
      <c r="BU63" s="15">
        <v>32.936259407040758</v>
      </c>
      <c r="BV63" s="15">
        <v>58.639781698082807</v>
      </c>
      <c r="BW63" s="15">
        <v>28.324935625146303</v>
      </c>
      <c r="BX63" s="15">
        <v>53.224260214469936</v>
      </c>
      <c r="BY63" s="15">
        <v>77.33499521056217</v>
      </c>
      <c r="BZ63" s="15">
        <v>75.962263527154192</v>
      </c>
      <c r="CA63" s="15">
        <v>27.291001477541176</v>
      </c>
      <c r="CB63" s="15">
        <v>72.702819114408598</v>
      </c>
      <c r="CC63" s="15">
        <v>35.577923080228679</v>
      </c>
      <c r="CD63" s="15">
        <v>26.495464395355583</v>
      </c>
      <c r="CE63" s="15">
        <v>148.15482960116083</v>
      </c>
      <c r="CF63" s="15">
        <v>47.961280714817569</v>
      </c>
      <c r="CG63" s="15">
        <v>27.270792793531669</v>
      </c>
      <c r="CH63" s="15">
        <v>8.3119339874042364</v>
      </c>
      <c r="CI63" s="15">
        <v>52.620816638400846</v>
      </c>
      <c r="CJ63" s="15">
        <v>28.743457111153447</v>
      </c>
      <c r="CK63" s="15">
        <v>50.207906535426631</v>
      </c>
      <c r="CL63" s="15">
        <v>49.506215127940791</v>
      </c>
      <c r="CM63" s="15">
        <v>9.166447642861792</v>
      </c>
      <c r="CN63" s="15">
        <v>14.919031033897294</v>
      </c>
      <c r="CO63" s="15">
        <v>104.96639221378334</v>
      </c>
      <c r="CP63" s="15">
        <v>27.41747601115684</v>
      </c>
      <c r="CQ63" s="15">
        <v>27.380986281004347</v>
      </c>
      <c r="CR63" s="15">
        <v>46.252813454112356</v>
      </c>
      <c r="CS63" s="15">
        <v>31.184096802074333</v>
      </c>
      <c r="CT63" s="15">
        <v>17.563346813601779</v>
      </c>
      <c r="CU63" s="15">
        <v>33.609951742540169</v>
      </c>
      <c r="CV63" s="37"/>
      <c r="CW63" s="15">
        <v>4.7541622490111326</v>
      </c>
      <c r="CX63" s="15">
        <v>27.357734601400733</v>
      </c>
      <c r="CY63" s="15">
        <v>39.973194222709118</v>
      </c>
      <c r="CZ63" s="15">
        <v>27.842772940647322</v>
      </c>
      <c r="DA63" s="15">
        <v>0.86520887820882353</v>
      </c>
      <c r="DB63" s="15">
        <v>24.921157634223949</v>
      </c>
      <c r="DC63" s="15">
        <v>2.5374192444014825</v>
      </c>
      <c r="DD63" s="15">
        <v>1.2568039618091777</v>
      </c>
      <c r="DE63" s="15">
        <v>114.92858021534254</v>
      </c>
      <c r="DF63" s="15">
        <v>18.449839360165196</v>
      </c>
      <c r="DG63" s="15">
        <v>6.5147347295961229</v>
      </c>
      <c r="DH63" s="15">
        <v>11.613111365526393</v>
      </c>
      <c r="DI63" s="15">
        <v>13.256076393026948</v>
      </c>
      <c r="DJ63" s="15">
        <v>1.6104387038774235</v>
      </c>
      <c r="DK63" s="15">
        <v>65.049575016930845</v>
      </c>
      <c r="DL63" s="15">
        <v>14.153319738028944</v>
      </c>
      <c r="DM63" s="15">
        <v>31.128678873620796</v>
      </c>
      <c r="DN63" s="15">
        <v>15.675298700513379</v>
      </c>
      <c r="DO63" s="15">
        <v>1.1200065331282278</v>
      </c>
      <c r="DP63" s="15">
        <v>1.1858491940829423</v>
      </c>
      <c r="DQ63" s="15">
        <v>7.8460567536062946</v>
      </c>
      <c r="DR63" s="15">
        <v>8.3723393850472441</v>
      </c>
      <c r="DS63" s="15">
        <v>23.329948537766285</v>
      </c>
      <c r="DT63" s="15">
        <v>9.5189456957602623</v>
      </c>
      <c r="DU63" s="15">
        <v>11.142123594113517</v>
      </c>
      <c r="DV63" s="15">
        <v>201.31196965665558</v>
      </c>
      <c r="DW63" s="15">
        <v>20.759988413211126</v>
      </c>
      <c r="DX63" s="15">
        <v>37.254432073891195</v>
      </c>
      <c r="DY63" s="15">
        <v>8.5501963609610954</v>
      </c>
      <c r="DZ63" s="15">
        <v>48.15518443137146</v>
      </c>
      <c r="EA63" s="15">
        <v>25.924066237698838</v>
      </c>
      <c r="EB63" s="15">
        <v>4.4880224539675693</v>
      </c>
      <c r="ED63" s="16">
        <v>40057</v>
      </c>
      <c r="EE63" s="15">
        <v>25.695962300315593</v>
      </c>
      <c r="EF63" s="15">
        <v>78.839249479363929</v>
      </c>
      <c r="EG63" s="15">
        <v>38.604181482251406</v>
      </c>
      <c r="EH63" s="15">
        <v>25.790230866834083</v>
      </c>
      <c r="EI63" s="15">
        <v>168.92962412876503</v>
      </c>
      <c r="EK63" s="16">
        <v>40057</v>
      </c>
      <c r="EL63" s="15">
        <v>4.4197872485444627</v>
      </c>
      <c r="EM63" s="15">
        <v>12.030585228001526</v>
      </c>
      <c r="EN63" s="15">
        <v>6.7786257607131466</v>
      </c>
      <c r="EO63" s="15">
        <v>4.3446084848443789</v>
      </c>
      <c r="EP63" s="15">
        <v>27.573606722103513</v>
      </c>
    </row>
    <row r="64" spans="1:146">
      <c r="A64" s="12" t="s">
        <v>129</v>
      </c>
      <c r="B64" s="15">
        <v>4.8411454228375135</v>
      </c>
      <c r="C64" s="15">
        <v>20.994683830582236</v>
      </c>
      <c r="D64" s="15">
        <v>33.905979184588084</v>
      </c>
      <c r="E64" s="15">
        <v>23.416770511225106</v>
      </c>
      <c r="F64" s="15">
        <v>17.513240518846668</v>
      </c>
      <c r="G64" s="15">
        <v>28.179762892229256</v>
      </c>
      <c r="H64" s="15">
        <v>6.8834958971977098</v>
      </c>
      <c r="I64" s="15">
        <v>5.2035791109756255</v>
      </c>
      <c r="J64" s="15">
        <v>55.449737681897489</v>
      </c>
      <c r="K64" s="15">
        <v>37.539727344328085</v>
      </c>
      <c r="L64" s="15">
        <v>38.736921587811999</v>
      </c>
      <c r="M64" s="15">
        <v>12.148967382670353</v>
      </c>
      <c r="N64" s="15">
        <v>37.88777848427771</v>
      </c>
      <c r="O64" s="15">
        <v>6.6858940366822637</v>
      </c>
      <c r="P64" s="15">
        <v>73.051993789676303</v>
      </c>
      <c r="Q64" s="15">
        <v>29.521095802492269</v>
      </c>
      <c r="R64" s="15">
        <v>57.792036470826154</v>
      </c>
      <c r="S64" s="15">
        <v>12.765716046602794</v>
      </c>
      <c r="T64" s="15">
        <v>7.7580618669203041</v>
      </c>
      <c r="U64" s="15">
        <v>2.8024345887008564</v>
      </c>
      <c r="V64" s="15">
        <v>8.4068582156340597</v>
      </c>
      <c r="W64" s="15">
        <v>11.219739483902</v>
      </c>
      <c r="X64" s="15">
        <v>31.586626508200382</v>
      </c>
      <c r="Y64" s="15">
        <v>10.675432599000576</v>
      </c>
      <c r="Z64" s="15">
        <v>12.045861177279217</v>
      </c>
      <c r="AA64" s="15">
        <v>51.094833645839415</v>
      </c>
      <c r="AB64" s="15">
        <v>40.449834283446343</v>
      </c>
      <c r="AC64" s="15">
        <v>57.218817047942537</v>
      </c>
      <c r="AD64" s="15">
        <v>13.911227381734443</v>
      </c>
      <c r="AE64" s="15">
        <v>26.439535582067702</v>
      </c>
      <c r="AF64" s="15">
        <v>21.361918054782496</v>
      </c>
      <c r="AG64" s="15">
        <v>18.036208966712632</v>
      </c>
      <c r="AI64" s="15">
        <v>17.840715563123535</v>
      </c>
      <c r="AJ64" s="15">
        <v>36.944302181882655</v>
      </c>
      <c r="AK64" s="15">
        <v>76.116161066291923</v>
      </c>
      <c r="AL64" s="15">
        <v>116.50523345012317</v>
      </c>
      <c r="AM64" s="15">
        <v>27.706006690936931</v>
      </c>
      <c r="AN64" s="15">
        <v>52.576599769366162</v>
      </c>
      <c r="AO64" s="15">
        <v>25.395299065750326</v>
      </c>
      <c r="AP64" s="15">
        <v>9.1584706719154596</v>
      </c>
      <c r="AQ64" s="15">
        <v>139.03100506555691</v>
      </c>
      <c r="AR64" s="15">
        <v>90.878984838151055</v>
      </c>
      <c r="AS64" s="15">
        <v>73.597889147952685</v>
      </c>
      <c r="AT64" s="15">
        <v>14.941900829677069</v>
      </c>
      <c r="AU64" s="15">
        <v>83.982580111093782</v>
      </c>
      <c r="AV64" s="15">
        <v>15.0799467790624</v>
      </c>
      <c r="AW64" s="15">
        <v>98.150652450686849</v>
      </c>
      <c r="AX64" s="15"/>
      <c r="AY64" s="15">
        <v>63.570958872554336</v>
      </c>
      <c r="AZ64" s="15">
        <v>15.848779974647492</v>
      </c>
      <c r="BA64" s="15">
        <v>14.9899227409452</v>
      </c>
      <c r="BB64" s="15">
        <v>2.1180494163275454</v>
      </c>
      <c r="BC64" s="15">
        <v>7.6684989681035631</v>
      </c>
      <c r="BD64" s="15">
        <v>18.421421105527021</v>
      </c>
      <c r="BE64" s="15">
        <v>37.896420640705841</v>
      </c>
      <c r="BF64" s="15">
        <v>59.496244371355012</v>
      </c>
      <c r="BG64" s="15">
        <v>43.934779136632081</v>
      </c>
      <c r="BH64" s="15">
        <v>103.03493871162505</v>
      </c>
      <c r="BI64" s="15">
        <v>34.511595148429137</v>
      </c>
      <c r="BJ64" s="15">
        <v>75.496722270267725</v>
      </c>
      <c r="BK64" s="15">
        <v>34.940957646218628</v>
      </c>
      <c r="BL64" s="15">
        <v>56.747413991645459</v>
      </c>
      <c r="BM64" s="15">
        <v>60.971642825259131</v>
      </c>
      <c r="BN64" s="15">
        <v>87.570943146113734</v>
      </c>
      <c r="BP64" s="15">
        <v>52.26705291423432</v>
      </c>
      <c r="BQ64" s="15">
        <v>64.701583149792114</v>
      </c>
      <c r="BR64" s="15">
        <v>8.7765401151507749</v>
      </c>
      <c r="BS64" s="15">
        <v>34.480989057370685</v>
      </c>
      <c r="BT64" s="15">
        <v>35.044637680581531</v>
      </c>
      <c r="BU64" s="15">
        <v>34.041377531408685</v>
      </c>
      <c r="BV64" s="15">
        <v>58.915234556432885</v>
      </c>
      <c r="BW64" s="15">
        <v>28.462004147578213</v>
      </c>
      <c r="BX64" s="15">
        <v>63.47290484527602</v>
      </c>
      <c r="BY64" s="15">
        <v>77.518093739036914</v>
      </c>
      <c r="BZ64" s="15">
        <v>75.230902993080733</v>
      </c>
      <c r="CA64" s="15">
        <v>26.626065051672871</v>
      </c>
      <c r="CB64" s="15">
        <v>72.996292874881533</v>
      </c>
      <c r="CC64" s="15">
        <v>35.960603765428651</v>
      </c>
      <c r="CD64" s="15">
        <v>25.380267836387141</v>
      </c>
      <c r="CE64" s="15">
        <v>144.49920359786375</v>
      </c>
      <c r="CF64" s="15">
        <v>48.533037623932117</v>
      </c>
      <c r="CG64" s="15">
        <v>25.971371969281904</v>
      </c>
      <c r="CH64" s="15">
        <v>8.617230949830704</v>
      </c>
      <c r="CI64" s="15">
        <v>52.819840092490388</v>
      </c>
      <c r="CJ64" s="15">
        <v>28.259037541079735</v>
      </c>
      <c r="CK64" s="15">
        <v>49.80528988887567</v>
      </c>
      <c r="CL64" s="15">
        <v>49.903682610603305</v>
      </c>
      <c r="CM64" s="15">
        <v>10.217085171564214</v>
      </c>
      <c r="CN64" s="15">
        <v>13.989038708807378</v>
      </c>
      <c r="CO64" s="15">
        <v>103.22509822252205</v>
      </c>
      <c r="CP64" s="15">
        <v>28.485675297192895</v>
      </c>
      <c r="CQ64" s="15">
        <v>26.79134708754324</v>
      </c>
      <c r="CR64" s="15">
        <v>46.60789213949888</v>
      </c>
      <c r="CS64" s="15">
        <v>34.840112487862399</v>
      </c>
      <c r="CT64" s="15">
        <v>21.136068866854124</v>
      </c>
      <c r="CU64" s="15">
        <v>35.136193189014996</v>
      </c>
      <c r="CV64" s="37"/>
      <c r="CW64" s="15">
        <v>5.0536952843320755</v>
      </c>
      <c r="CX64" s="15">
        <v>26.459798160177538</v>
      </c>
      <c r="CY64" s="15">
        <v>40.757356661682927</v>
      </c>
      <c r="CZ64" s="15">
        <v>28.821279473036807</v>
      </c>
      <c r="DA64" s="15">
        <v>1.1570713334423237</v>
      </c>
      <c r="DB64" s="15">
        <v>25.643776932569946</v>
      </c>
      <c r="DC64" s="15">
        <v>2.3012972596377148</v>
      </c>
      <c r="DD64" s="15">
        <v>1.5330305658481711</v>
      </c>
      <c r="DE64" s="15">
        <v>122.92313793321662</v>
      </c>
      <c r="DF64" s="15">
        <v>16.296280320002708</v>
      </c>
      <c r="DG64" s="15">
        <v>6.591935530392977</v>
      </c>
      <c r="DH64" s="15">
        <v>12.480063213491089</v>
      </c>
      <c r="DI64" s="15">
        <v>12.907939003858282</v>
      </c>
      <c r="DJ64" s="15">
        <v>1.3216708902649035</v>
      </c>
      <c r="DK64" s="15">
        <v>63.546795373086503</v>
      </c>
      <c r="DL64" s="15">
        <v>15.341951653705614</v>
      </c>
      <c r="DM64" s="15">
        <v>29.067103936229625</v>
      </c>
      <c r="DN64" s="15">
        <v>15.522931499281308</v>
      </c>
      <c r="DO64" s="15">
        <v>1.1592085313198959</v>
      </c>
      <c r="DP64" s="15">
        <v>0.97700426272390695</v>
      </c>
      <c r="DQ64" s="15">
        <v>8.4487875853981151</v>
      </c>
      <c r="DR64" s="15">
        <v>9.1746009437904306</v>
      </c>
      <c r="DS64" s="15">
        <v>22.232866788419475</v>
      </c>
      <c r="DT64" s="15">
        <v>9.6723660100613902</v>
      </c>
      <c r="DU64" s="15">
        <v>10.558197446177003</v>
      </c>
      <c r="DV64" s="15">
        <v>196.39633661420461</v>
      </c>
      <c r="DW64" s="15">
        <v>20.441505689046963</v>
      </c>
      <c r="DX64" s="15">
        <v>39.274384757234095</v>
      </c>
      <c r="DY64" s="15">
        <v>9.0586958097752195</v>
      </c>
      <c r="DZ64" s="15">
        <v>45.679518090774991</v>
      </c>
      <c r="EA64" s="15">
        <v>25.912600917810174</v>
      </c>
      <c r="EB64" s="15">
        <v>5.1668527630622707</v>
      </c>
      <c r="ED64" s="16">
        <v>40148</v>
      </c>
      <c r="EE64" s="15">
        <v>26.119538381209228</v>
      </c>
      <c r="EF64" s="15">
        <v>78.707291065262922</v>
      </c>
      <c r="EG64" s="15">
        <v>39.273139550196333</v>
      </c>
      <c r="EH64" s="15">
        <v>26.131850401126542</v>
      </c>
      <c r="EI64" s="15">
        <v>170.23181939779502</v>
      </c>
      <c r="EK64" s="16">
        <v>40148</v>
      </c>
      <c r="EL64" s="15">
        <v>4.6355224260364833</v>
      </c>
      <c r="EM64" s="15">
        <v>12.397679247418207</v>
      </c>
      <c r="EN64" s="15">
        <v>7.153541806550102</v>
      </c>
      <c r="EO64" s="15">
        <v>4.5259655053703947</v>
      </c>
      <c r="EP64" s="15">
        <v>28.712708985375187</v>
      </c>
    </row>
    <row r="65" spans="1:146">
      <c r="A65" s="12" t="s">
        <v>130</v>
      </c>
      <c r="B65" s="15">
        <v>4.7355860264567378</v>
      </c>
      <c r="C65" s="15">
        <v>20.507641680254345</v>
      </c>
      <c r="D65" s="15">
        <v>33.538780867180286</v>
      </c>
      <c r="E65" s="15">
        <v>25.628615969846411</v>
      </c>
      <c r="F65" s="15">
        <v>17.209707658552695</v>
      </c>
      <c r="G65" s="15">
        <v>28.372663745595236</v>
      </c>
      <c r="H65" s="15">
        <v>6.6811594202898545</v>
      </c>
      <c r="I65" s="15">
        <v>4.4025291662456567</v>
      </c>
      <c r="J65" s="15">
        <v>55.289413140617661</v>
      </c>
      <c r="K65" s="15">
        <v>37.779429508470081</v>
      </c>
      <c r="L65" s="15">
        <v>37.714930433475502</v>
      </c>
      <c r="M65" s="15">
        <v>12.395778810943785</v>
      </c>
      <c r="N65" s="15">
        <v>37.770649369096368</v>
      </c>
      <c r="O65" s="15">
        <v>6.2451570876791571</v>
      </c>
      <c r="P65" s="15">
        <v>72.675205503843841</v>
      </c>
      <c r="Q65" s="15">
        <v>30.483965497434063</v>
      </c>
      <c r="R65" s="15">
        <v>57.615157219279006</v>
      </c>
      <c r="S65" s="15">
        <v>13.230468085125025</v>
      </c>
      <c r="T65" s="15">
        <v>7.3726502043321114</v>
      </c>
      <c r="U65" s="15">
        <v>2.6677499001470824</v>
      </c>
      <c r="V65" s="15">
        <v>8.6370093215743236</v>
      </c>
      <c r="W65" s="15">
        <v>10.803699327365573</v>
      </c>
      <c r="X65" s="15">
        <v>31.673840204210908</v>
      </c>
      <c r="Y65" s="15">
        <v>10.137405563581821</v>
      </c>
      <c r="Z65" s="15">
        <v>11.522089952875689</v>
      </c>
      <c r="AA65" s="15">
        <v>50.138623404612481</v>
      </c>
      <c r="AB65" s="15">
        <v>40.342922988122879</v>
      </c>
      <c r="AC65" s="15">
        <v>56.618440135766342</v>
      </c>
      <c r="AD65" s="15">
        <v>14.365520088318222</v>
      </c>
      <c r="AE65" s="15">
        <v>24.373987438927422</v>
      </c>
      <c r="AF65" s="15">
        <v>20.464109313400243</v>
      </c>
      <c r="AG65" s="15">
        <v>18.406567607966029</v>
      </c>
      <c r="AI65" s="15">
        <v>17.219854954023592</v>
      </c>
      <c r="AJ65" s="15">
        <v>35.660924277908784</v>
      </c>
      <c r="AK65" s="15">
        <v>76.392169986089613</v>
      </c>
      <c r="AL65" s="15">
        <v>118.02404045080128</v>
      </c>
      <c r="AM65" s="15">
        <v>27.701399479908485</v>
      </c>
      <c r="AN65" s="15">
        <v>52.826295226167318</v>
      </c>
      <c r="AO65" s="15">
        <v>25.323706028090385</v>
      </c>
      <c r="AP65" s="15">
        <v>8.9061580452252826</v>
      </c>
      <c r="AQ65" s="15">
        <v>144.82198707025125</v>
      </c>
      <c r="AR65" s="15">
        <v>90.314084440585177</v>
      </c>
      <c r="AS65" s="15">
        <v>76.608093716719907</v>
      </c>
      <c r="AT65" s="15">
        <v>12.981296679151532</v>
      </c>
      <c r="AU65" s="15">
        <v>82.32558414810255</v>
      </c>
      <c r="AV65" s="15">
        <v>15.635505632615965</v>
      </c>
      <c r="AW65" s="15">
        <v>96.676475891978228</v>
      </c>
      <c r="AX65" s="15"/>
      <c r="AY65" s="15">
        <v>61.091640630558942</v>
      </c>
      <c r="AZ65" s="15">
        <v>15.986033651054401</v>
      </c>
      <c r="BA65" s="15">
        <v>13.382227418607487</v>
      </c>
      <c r="BB65" s="15">
        <v>2.0940087862308729</v>
      </c>
      <c r="BC65" s="15">
        <v>7.5355256749964923</v>
      </c>
      <c r="BD65" s="15">
        <v>17.672212956002589</v>
      </c>
      <c r="BE65" s="15">
        <v>38.259766385632837</v>
      </c>
      <c r="BF65" s="15">
        <v>55.516552254051213</v>
      </c>
      <c r="BG65" s="15">
        <v>41.964176774873785</v>
      </c>
      <c r="BH65" s="15">
        <v>97.956590838942361</v>
      </c>
      <c r="BI65" s="15">
        <v>34.052308295131702</v>
      </c>
      <c r="BJ65" s="15">
        <v>71.639631736974991</v>
      </c>
      <c r="BK65" s="15">
        <v>35.737592882589304</v>
      </c>
      <c r="BL65" s="15">
        <v>54.008062118907333</v>
      </c>
      <c r="BM65" s="15">
        <v>58.079227596609442</v>
      </c>
      <c r="BN65" s="15">
        <v>83.948901515039253</v>
      </c>
      <c r="BP65" s="15">
        <v>52.02240388374365</v>
      </c>
      <c r="BQ65" s="15">
        <v>62.989095111062859</v>
      </c>
      <c r="BR65" s="15">
        <v>9.2537760121962336</v>
      </c>
      <c r="BS65" s="15">
        <v>34.464415238324634</v>
      </c>
      <c r="BT65" s="15">
        <v>34.51667047650308</v>
      </c>
      <c r="BU65" s="15">
        <v>36.170147969652326</v>
      </c>
      <c r="BV65" s="15">
        <v>59.130640221126555</v>
      </c>
      <c r="BW65" s="15">
        <v>29.714691548978305</v>
      </c>
      <c r="BX65" s="15">
        <v>61.469762167047158</v>
      </c>
      <c r="BY65" s="15">
        <v>81.275945139561728</v>
      </c>
      <c r="BZ65" s="15">
        <v>72.827797692750607</v>
      </c>
      <c r="CA65" s="15">
        <v>25.5096728534424</v>
      </c>
      <c r="CB65" s="15">
        <v>71.685802892923931</v>
      </c>
      <c r="CC65" s="15">
        <v>36.012726973259561</v>
      </c>
      <c r="CD65" s="15">
        <v>28.529659137753914</v>
      </c>
      <c r="CE65" s="15">
        <v>142.46063958101161</v>
      </c>
      <c r="CF65" s="15">
        <v>48.941672650119997</v>
      </c>
      <c r="CG65" s="15">
        <v>26.927032901679251</v>
      </c>
      <c r="CH65" s="15">
        <v>8.8457442375307043</v>
      </c>
      <c r="CI65" s="15">
        <v>53.281950905355927</v>
      </c>
      <c r="CJ65" s="15">
        <v>27.682921977162106</v>
      </c>
      <c r="CK65" s="15">
        <v>49.203410357912972</v>
      </c>
      <c r="CL65" s="15">
        <v>51.589550294800731</v>
      </c>
      <c r="CM65" s="15">
        <v>9.8897129869054279</v>
      </c>
      <c r="CN65" s="15">
        <v>12.119201257876114</v>
      </c>
      <c r="CO65" s="15">
        <v>101.68920199487745</v>
      </c>
      <c r="CP65" s="15">
        <v>29.781335329326573</v>
      </c>
      <c r="CQ65" s="15">
        <v>27.481739681407589</v>
      </c>
      <c r="CR65" s="15">
        <v>46.414179561651288</v>
      </c>
      <c r="CS65" s="15">
        <v>34.857614246654563</v>
      </c>
      <c r="CT65" s="15">
        <v>20.677371086649956</v>
      </c>
      <c r="CU65" s="15">
        <v>35.218690662725585</v>
      </c>
      <c r="CV65" s="37"/>
      <c r="CW65" s="15">
        <v>4.894778841302597</v>
      </c>
      <c r="CX65" s="15">
        <v>26.860085571342317</v>
      </c>
      <c r="CY65" s="15">
        <v>40.604128444261882</v>
      </c>
      <c r="CZ65" s="15">
        <v>29.183787333878762</v>
      </c>
      <c r="DA65" s="15">
        <v>1.1266339020735279</v>
      </c>
      <c r="DB65" s="15">
        <v>25.325384770584225</v>
      </c>
      <c r="DC65" s="15">
        <v>2.4301096668160769</v>
      </c>
      <c r="DD65" s="15">
        <v>1.6276481824046511</v>
      </c>
      <c r="DE65" s="15">
        <v>125.56083361144009</v>
      </c>
      <c r="DF65" s="15">
        <v>12.591078296917708</v>
      </c>
      <c r="DG65" s="15">
        <v>6.8469765800597191</v>
      </c>
      <c r="DH65" s="15">
        <v>13.798930742645917</v>
      </c>
      <c r="DI65" s="15">
        <v>13.202934625834905</v>
      </c>
      <c r="DJ65" s="15">
        <v>1.0648570830792243</v>
      </c>
      <c r="DK65" s="15">
        <v>62.580757583400967</v>
      </c>
      <c r="DL65" s="15">
        <v>14.300056409339186</v>
      </c>
      <c r="DM65" s="15">
        <v>27.121822592226042</v>
      </c>
      <c r="DN65" s="15">
        <v>16.048912636268678</v>
      </c>
      <c r="DO65" s="15">
        <v>1.024375862329773</v>
      </c>
      <c r="DP65" s="15">
        <v>0.87513715039914419</v>
      </c>
      <c r="DQ65" s="15">
        <v>8.441479555974059</v>
      </c>
      <c r="DR65" s="15">
        <v>9.1434810740860559</v>
      </c>
      <c r="DS65" s="15">
        <v>26.014234035904522</v>
      </c>
      <c r="DT65" s="15">
        <v>10.139467935327731</v>
      </c>
      <c r="DU65" s="15">
        <v>11.213102837818239</v>
      </c>
      <c r="DV65" s="15">
        <v>195.18159476480054</v>
      </c>
      <c r="DW65" s="15">
        <v>19.786496022376134</v>
      </c>
      <c r="DX65" s="15">
        <v>39.683723361745344</v>
      </c>
      <c r="DY65" s="15">
        <v>9.3055626052758491</v>
      </c>
      <c r="DZ65" s="15">
        <v>43.551512516424218</v>
      </c>
      <c r="EA65" s="15">
        <v>24.249618342687306</v>
      </c>
      <c r="EB65" s="15">
        <v>5.2618806826995801</v>
      </c>
      <c r="ED65" s="16">
        <v>40238</v>
      </c>
      <c r="EE65" s="15">
        <v>26.839327257575892</v>
      </c>
      <c r="EF65" s="15">
        <v>78.919112622836792</v>
      </c>
      <c r="EG65" s="15">
        <v>39.095235227960018</v>
      </c>
      <c r="EH65" s="15">
        <v>26.400327156801442</v>
      </c>
      <c r="EI65" s="15">
        <v>171.25400226517414</v>
      </c>
      <c r="EK65" s="16">
        <v>40238</v>
      </c>
      <c r="EL65" s="15">
        <v>4.9239510630353642</v>
      </c>
      <c r="EM65" s="15">
        <v>12.909858506217699</v>
      </c>
      <c r="EN65" s="15">
        <v>7.4217009231946465</v>
      </c>
      <c r="EO65" s="15">
        <v>4.7538373354222845</v>
      </c>
      <c r="EP65" s="15">
        <v>30.009347827869995</v>
      </c>
    </row>
    <row r="66" spans="1:146">
      <c r="A66" s="12" t="s">
        <v>131</v>
      </c>
      <c r="B66" s="15">
        <v>4.6775945066743416</v>
      </c>
      <c r="C66" s="15">
        <v>20.482191817312302</v>
      </c>
      <c r="D66" s="15">
        <v>33.344597697237411</v>
      </c>
      <c r="E66" s="15">
        <v>26.742918414691193</v>
      </c>
      <c r="F66" s="15">
        <v>17.427642744882586</v>
      </c>
      <c r="G66" s="15">
        <v>27.997683101513026</v>
      </c>
      <c r="H66" s="15">
        <v>6.6906770495349335</v>
      </c>
      <c r="I66" s="15">
        <v>4.1327235347213964</v>
      </c>
      <c r="J66" s="15">
        <v>56.552063506366373</v>
      </c>
      <c r="K66" s="15">
        <v>40.893886105350482</v>
      </c>
      <c r="L66" s="15">
        <v>36.397050251555292</v>
      </c>
      <c r="M66" s="15">
        <v>12.653871432244873</v>
      </c>
      <c r="N66" s="15">
        <v>38.417646414275289</v>
      </c>
      <c r="O66" s="15">
        <v>6.4183340661340846</v>
      </c>
      <c r="P66" s="15">
        <v>72.273348995601026</v>
      </c>
      <c r="Q66" s="15">
        <v>31.407141977110825</v>
      </c>
      <c r="R66" s="15">
        <v>57.754385612857014</v>
      </c>
      <c r="S66" s="15">
        <v>12.872262543104464</v>
      </c>
      <c r="T66" s="15">
        <v>7.0311282538411044</v>
      </c>
      <c r="U66" s="15">
        <v>2.5889104538841159</v>
      </c>
      <c r="V66" s="15">
        <v>8.8377305196576295</v>
      </c>
      <c r="W66" s="15">
        <v>10.941638466000343</v>
      </c>
      <c r="X66" s="15">
        <v>33.736870234454997</v>
      </c>
      <c r="Y66" s="15">
        <v>10.101930556444124</v>
      </c>
      <c r="Z66" s="15">
        <v>11.343882509534396</v>
      </c>
      <c r="AA66" s="15">
        <v>50.442018355348573</v>
      </c>
      <c r="AB66" s="15">
        <v>39.693337423081609</v>
      </c>
      <c r="AC66" s="15">
        <v>56.785403391012423</v>
      </c>
      <c r="AD66" s="15">
        <v>14.985091987426811</v>
      </c>
      <c r="AE66" s="15">
        <v>22.524413769233512</v>
      </c>
      <c r="AF66" s="15">
        <v>19.805396108580915</v>
      </c>
      <c r="AG66" s="15">
        <v>18.627577812104541</v>
      </c>
      <c r="AI66" s="15">
        <v>16.739725852256882</v>
      </c>
      <c r="AJ66" s="15">
        <v>35.12655953574442</v>
      </c>
      <c r="AK66" s="15">
        <v>77.076851637963912</v>
      </c>
      <c r="AL66" s="15">
        <v>119.0977650538486</v>
      </c>
      <c r="AM66" s="15">
        <v>28.238694214781109</v>
      </c>
      <c r="AN66" s="15">
        <v>54.124122231039927</v>
      </c>
      <c r="AO66" s="15">
        <v>25.574030302555482</v>
      </c>
      <c r="AP66" s="15">
        <v>8.8750490261037207</v>
      </c>
      <c r="AQ66" s="15">
        <v>155.22068602744085</v>
      </c>
      <c r="AR66" s="15">
        <v>93.99915141607255</v>
      </c>
      <c r="AS66" s="15">
        <v>75.439658606129854</v>
      </c>
      <c r="AT66" s="15">
        <v>14.377846526337255</v>
      </c>
      <c r="AU66" s="15">
        <v>83.441274592772373</v>
      </c>
      <c r="AV66" s="15">
        <v>16.421486496715684</v>
      </c>
      <c r="AW66" s="15">
        <v>96.475073197783871</v>
      </c>
      <c r="AX66" s="15"/>
      <c r="AY66" s="15">
        <v>59.898435138582485</v>
      </c>
      <c r="AZ66" s="15">
        <v>16.150671662118292</v>
      </c>
      <c r="BA66" s="15">
        <v>11.799204210256987</v>
      </c>
      <c r="BB66" s="15">
        <v>2.1333975657331576</v>
      </c>
      <c r="BC66" s="15">
        <v>8.4035623927834244</v>
      </c>
      <c r="BD66" s="15">
        <v>17.950008873811697</v>
      </c>
      <c r="BE66" s="15">
        <v>38.829766036900828</v>
      </c>
      <c r="BF66" s="15">
        <v>55.055366443924299</v>
      </c>
      <c r="BG66" s="15">
        <v>39.985573994253663</v>
      </c>
      <c r="BH66" s="15">
        <v>90.947745604222561</v>
      </c>
      <c r="BI66" s="15">
        <v>33.677466229589101</v>
      </c>
      <c r="BJ66" s="15">
        <v>70.264786859445564</v>
      </c>
      <c r="BK66" s="15">
        <v>37.875710840147349</v>
      </c>
      <c r="BL66" s="15">
        <v>52.592712009180765</v>
      </c>
      <c r="BM66" s="15">
        <v>57.108703423644876</v>
      </c>
      <c r="BN66" s="15">
        <v>80.452356616818079</v>
      </c>
      <c r="BP66" s="15">
        <v>50.349923489710463</v>
      </c>
      <c r="BQ66" s="15">
        <v>64.139564141617484</v>
      </c>
      <c r="BR66" s="15">
        <v>9.7857311501547564</v>
      </c>
      <c r="BS66" s="15">
        <v>34.270226800388009</v>
      </c>
      <c r="BT66" s="15">
        <v>35.433113635014919</v>
      </c>
      <c r="BU66" s="15">
        <v>36.577656119846473</v>
      </c>
      <c r="BV66" s="15">
        <v>59.267322806258548</v>
      </c>
      <c r="BW66" s="15">
        <v>32.650419189435176</v>
      </c>
      <c r="BX66" s="15">
        <v>61.064317925031176</v>
      </c>
      <c r="BY66" s="15">
        <v>83.582226608549988</v>
      </c>
      <c r="BZ66" s="15">
        <v>71.447775712011378</v>
      </c>
      <c r="CA66" s="15">
        <v>24.975584336460361</v>
      </c>
      <c r="CB66" s="15">
        <v>70.36534502735833</v>
      </c>
      <c r="CC66" s="15">
        <v>36.201598558706038</v>
      </c>
      <c r="CD66" s="15">
        <v>28.594144619429951</v>
      </c>
      <c r="CE66" s="15">
        <v>140.50611306246014</v>
      </c>
      <c r="CF66" s="15">
        <v>48.679393420232451</v>
      </c>
      <c r="CG66" s="15">
        <v>26.820280370353743</v>
      </c>
      <c r="CH66" s="15">
        <v>9.0486382893393813</v>
      </c>
      <c r="CI66" s="15">
        <v>53.71661024915759</v>
      </c>
      <c r="CJ66" s="15">
        <v>26.832281647572959</v>
      </c>
      <c r="CK66" s="15">
        <v>48.496317601722502</v>
      </c>
      <c r="CL66" s="15">
        <v>53.302458484237583</v>
      </c>
      <c r="CM66" s="15">
        <v>10.163714539730726</v>
      </c>
      <c r="CN66" s="15">
        <v>10.721070608681195</v>
      </c>
      <c r="CO66" s="15">
        <v>99.469941227467316</v>
      </c>
      <c r="CP66" s="15">
        <v>31.348194656024184</v>
      </c>
      <c r="CQ66" s="15">
        <v>27.653172903485132</v>
      </c>
      <c r="CR66" s="15">
        <v>44.852694461263425</v>
      </c>
      <c r="CS66" s="15">
        <v>34.680633388813391</v>
      </c>
      <c r="CT66" s="15">
        <v>20.249267993250044</v>
      </c>
      <c r="CU66" s="15">
        <v>36.144346672174279</v>
      </c>
      <c r="CV66" s="37"/>
      <c r="CW66" s="15">
        <v>4.998006401913285</v>
      </c>
      <c r="CX66" s="15">
        <v>27.028566882277062</v>
      </c>
      <c r="CY66" s="15">
        <v>38.921518061756863</v>
      </c>
      <c r="CZ66" s="15">
        <v>29.879021739694757</v>
      </c>
      <c r="DA66" s="15">
        <v>1.4117109630290419</v>
      </c>
      <c r="DB66" s="15">
        <v>26.477180595116682</v>
      </c>
      <c r="DC66" s="15">
        <v>2.5640458792991563</v>
      </c>
      <c r="DD66" s="15">
        <v>1.7378766721880194</v>
      </c>
      <c r="DE66" s="15">
        <v>132.00497209864852</v>
      </c>
      <c r="DF66" s="15">
        <v>14.909667463229837</v>
      </c>
      <c r="DG66" s="15">
        <v>6.7725850963821692</v>
      </c>
      <c r="DH66" s="15">
        <v>12.269789024808297</v>
      </c>
      <c r="DI66" s="15">
        <v>14.039103038495739</v>
      </c>
      <c r="DJ66" s="15">
        <v>1.2583500882404175</v>
      </c>
      <c r="DK66" s="15">
        <v>62.703348670312636</v>
      </c>
      <c r="DL66" s="15">
        <v>13.36069763472543</v>
      </c>
      <c r="DM66" s="15">
        <v>30.688580725753553</v>
      </c>
      <c r="DN66" s="15">
        <v>15.876267197149254</v>
      </c>
      <c r="DO66" s="15">
        <v>0.92981704672511167</v>
      </c>
      <c r="DP66" s="15">
        <v>0.7665898284378434</v>
      </c>
      <c r="DQ66" s="15">
        <v>7.9134380934877173</v>
      </c>
      <c r="DR66" s="15">
        <v>9.6025736317099479</v>
      </c>
      <c r="DS66" s="15">
        <v>28.018610151090805</v>
      </c>
      <c r="DT66" s="15">
        <v>10.283309764852005</v>
      </c>
      <c r="DU66" s="15">
        <v>7.968208101968564</v>
      </c>
      <c r="DV66" s="15">
        <v>193.75092929749619</v>
      </c>
      <c r="DW66" s="15">
        <v>19.630314630731718</v>
      </c>
      <c r="DX66" s="15">
        <v>39.77177739817995</v>
      </c>
      <c r="DY66" s="15">
        <v>10.143994647781399</v>
      </c>
      <c r="DZ66" s="15">
        <v>41.863913023561217</v>
      </c>
      <c r="EA66" s="15">
        <v>22.308613732075948</v>
      </c>
      <c r="EB66" s="15">
        <v>5.2668160749578412</v>
      </c>
      <c r="ED66" s="16">
        <v>40330</v>
      </c>
      <c r="EE66" s="15">
        <v>27.231382475684889</v>
      </c>
      <c r="EF66" s="15">
        <v>79.255415132259003</v>
      </c>
      <c r="EG66" s="15">
        <v>38.901309466162751</v>
      </c>
      <c r="EH66" s="15">
        <v>26.712552901025077</v>
      </c>
      <c r="EI66" s="15">
        <v>172.10065997513172</v>
      </c>
      <c r="EK66" s="16">
        <v>40330</v>
      </c>
      <c r="EL66" s="15">
        <v>5.0106709423691367</v>
      </c>
      <c r="EM66" s="15">
        <v>13.217438391424325</v>
      </c>
      <c r="EN66" s="15">
        <v>7.5145760860772954</v>
      </c>
      <c r="EO66" s="15">
        <v>4.8699222013544761</v>
      </c>
      <c r="EP66" s="15">
        <v>30.612607621225234</v>
      </c>
    </row>
    <row r="67" spans="1:146">
      <c r="A67" s="12" t="s">
        <v>132</v>
      </c>
      <c r="B67" s="15">
        <v>4.6614019399852298</v>
      </c>
      <c r="C67" s="15">
        <v>21.403404509346434</v>
      </c>
      <c r="D67" s="15">
        <v>32.873477903103712</v>
      </c>
      <c r="E67" s="15">
        <v>27.210799155163294</v>
      </c>
      <c r="F67" s="15">
        <v>17.977014116828276</v>
      </c>
      <c r="G67" s="15">
        <v>28.228677323285059</v>
      </c>
      <c r="H67" s="15">
        <v>6.4608425414364641</v>
      </c>
      <c r="I67" s="15">
        <v>4.0503097827532111</v>
      </c>
      <c r="J67" s="15">
        <v>57.745654601273415</v>
      </c>
      <c r="K67" s="15">
        <v>38.950994748328249</v>
      </c>
      <c r="L67" s="15">
        <v>37.171470683499706</v>
      </c>
      <c r="M67" s="15">
        <v>13.315659791277715</v>
      </c>
      <c r="N67" s="15">
        <v>38.931141932776768</v>
      </c>
      <c r="O67" s="15">
        <v>6.6708219670776794</v>
      </c>
      <c r="P67" s="15">
        <v>72.63414927426993</v>
      </c>
      <c r="Q67" s="15">
        <v>32.293030133962958</v>
      </c>
      <c r="R67" s="15">
        <v>58.22308901338122</v>
      </c>
      <c r="S67" s="15">
        <v>12.9858677458675</v>
      </c>
      <c r="T67" s="15">
        <v>6.7775247875980105</v>
      </c>
      <c r="U67" s="15">
        <v>2.495598606027718</v>
      </c>
      <c r="V67" s="15">
        <v>8.9416949617914998</v>
      </c>
      <c r="W67" s="15">
        <v>10.778917274836838</v>
      </c>
      <c r="X67" s="15">
        <v>33.541936561228347</v>
      </c>
      <c r="Y67" s="15">
        <v>10.242128402679493</v>
      </c>
      <c r="Z67" s="15">
        <v>11.136560259404499</v>
      </c>
      <c r="AA67" s="15">
        <v>51.40602244495846</v>
      </c>
      <c r="AB67" s="15">
        <v>40.056646651158594</v>
      </c>
      <c r="AC67" s="15">
        <v>57.440369170914323</v>
      </c>
      <c r="AD67" s="15">
        <v>15.31162486615623</v>
      </c>
      <c r="AE67" s="15">
        <v>21.17634128935364</v>
      </c>
      <c r="AF67" s="15">
        <v>19.173681123395461</v>
      </c>
      <c r="AG67" s="15">
        <v>19.056552564723308</v>
      </c>
      <c r="AI67" s="15">
        <v>16.336415125828648</v>
      </c>
      <c r="AJ67" s="15">
        <v>36.107047030797006</v>
      </c>
      <c r="AK67" s="15">
        <v>72.271981153619549</v>
      </c>
      <c r="AL67" s="15">
        <v>118.45483492201721</v>
      </c>
      <c r="AM67" s="15">
        <v>29.146015405306269</v>
      </c>
      <c r="AN67" s="15">
        <v>53.869967018418301</v>
      </c>
      <c r="AO67" s="15">
        <v>24.880142170771734</v>
      </c>
      <c r="AP67" s="15">
        <v>8.6647879280617932</v>
      </c>
      <c r="AQ67" s="15">
        <v>166.76323108281309</v>
      </c>
      <c r="AR67" s="15">
        <v>88.026270920367423</v>
      </c>
      <c r="AS67" s="15">
        <v>74.71915043835547</v>
      </c>
      <c r="AT67" s="15">
        <v>13.737673022618811</v>
      </c>
      <c r="AU67" s="15">
        <v>82.951374478651957</v>
      </c>
      <c r="AV67" s="15">
        <v>16.487010908582171</v>
      </c>
      <c r="AW67" s="15">
        <v>95.415250943486583</v>
      </c>
      <c r="AX67" s="15"/>
      <c r="AY67" s="15">
        <v>58.398026198926125</v>
      </c>
      <c r="AZ67" s="15">
        <v>16.26222186116587</v>
      </c>
      <c r="BA67" s="15">
        <v>10.191328102656357</v>
      </c>
      <c r="BB67" s="15">
        <v>15.420919159291763</v>
      </c>
      <c r="BC67" s="15">
        <v>8.5142576421966325</v>
      </c>
      <c r="BD67" s="15">
        <v>17.435349978147556</v>
      </c>
      <c r="BE67" s="15">
        <v>38.39822814403361</v>
      </c>
      <c r="BF67" s="15">
        <v>54.441505422431959</v>
      </c>
      <c r="BG67" s="15">
        <v>39.493995727867151</v>
      </c>
      <c r="BH67" s="15">
        <v>92.318056752384848</v>
      </c>
      <c r="BI67" s="15">
        <v>33.704690314523504</v>
      </c>
      <c r="BJ67" s="15">
        <v>68.442920355857112</v>
      </c>
      <c r="BK67" s="15">
        <v>37.519985620597382</v>
      </c>
      <c r="BL67" s="15">
        <v>52.439788494918815</v>
      </c>
      <c r="BM67" s="15">
        <v>55.920023333792095</v>
      </c>
      <c r="BN67" s="15">
        <v>77.016533987009495</v>
      </c>
      <c r="BP67" s="15">
        <v>48.344952438540467</v>
      </c>
      <c r="BQ67" s="15">
        <v>62.32150759315428</v>
      </c>
      <c r="BR67" s="15">
        <v>10.646025967951434</v>
      </c>
      <c r="BS67" s="15">
        <v>34.036328283179834</v>
      </c>
      <c r="BT67" s="15">
        <v>34.970217912665646</v>
      </c>
      <c r="BU67" s="15">
        <v>40.709559886399283</v>
      </c>
      <c r="BV67" s="15">
        <v>58.869768646408836</v>
      </c>
      <c r="BW67" s="15">
        <v>34.321181340353299</v>
      </c>
      <c r="BX67" s="15">
        <v>60.31213960302739</v>
      </c>
      <c r="BY67" s="15">
        <v>81.8232362650363</v>
      </c>
      <c r="BZ67" s="15">
        <v>70.458400812295068</v>
      </c>
      <c r="CA67" s="15">
        <v>24.822398312435116</v>
      </c>
      <c r="CB67" s="15">
        <v>69.819136081297046</v>
      </c>
      <c r="CC67" s="15">
        <v>36.494807271297489</v>
      </c>
      <c r="CD67" s="15">
        <v>28.906186949200787</v>
      </c>
      <c r="CE67" s="15">
        <v>138.6305324631316</v>
      </c>
      <c r="CF67" s="15">
        <v>48.728336516422409</v>
      </c>
      <c r="CG67" s="15">
        <v>27.10979730157532</v>
      </c>
      <c r="CH67" s="15">
        <v>9.2299927754763829</v>
      </c>
      <c r="CI67" s="15">
        <v>54.126193676460311</v>
      </c>
      <c r="CJ67" s="15">
        <v>26.045154512868073</v>
      </c>
      <c r="CK67" s="15">
        <v>48.061913349256471</v>
      </c>
      <c r="CL67" s="15">
        <v>55.092978493395094</v>
      </c>
      <c r="CM67" s="15">
        <v>10.323733298251792</v>
      </c>
      <c r="CN67" s="15">
        <v>9.6286893824184823</v>
      </c>
      <c r="CO67" s="15">
        <v>98.266298295211186</v>
      </c>
      <c r="CP67" s="15">
        <v>31.955584836901746</v>
      </c>
      <c r="CQ67" s="15">
        <v>27.376318845860688</v>
      </c>
      <c r="CR67" s="15">
        <v>43.197848217966438</v>
      </c>
      <c r="CS67" s="15">
        <v>39.149081211830129</v>
      </c>
      <c r="CT67" s="15">
        <v>19.848797420545392</v>
      </c>
      <c r="CU67" s="15">
        <v>36.623053713082818</v>
      </c>
      <c r="CV67" s="37"/>
      <c r="CW67" s="15">
        <v>5.6073169569680799</v>
      </c>
      <c r="CX67" s="15">
        <v>27.652044516772477</v>
      </c>
      <c r="CY67" s="15">
        <v>37.904005806787296</v>
      </c>
      <c r="CZ67" s="15">
        <v>29.153203829557192</v>
      </c>
      <c r="DA67" s="15">
        <v>1.6413266094218777</v>
      </c>
      <c r="DB67" s="15">
        <v>26.189902677835175</v>
      </c>
      <c r="DC67" s="15">
        <v>2.6157592748618788</v>
      </c>
      <c r="DD67" s="15">
        <v>1.4754550128078989</v>
      </c>
      <c r="DE67" s="15">
        <v>135.38977383979403</v>
      </c>
      <c r="DF67" s="15">
        <v>12.27390354595685</v>
      </c>
      <c r="DG67" s="15">
        <v>6.6793696694939682</v>
      </c>
      <c r="DH67" s="15">
        <v>11.750313193963272</v>
      </c>
      <c r="DI67" s="15">
        <v>14.531639666242178</v>
      </c>
      <c r="DJ67" s="15">
        <v>1.4756080958612152</v>
      </c>
      <c r="DK67" s="15">
        <v>61.644384574677943</v>
      </c>
      <c r="DL67" s="15">
        <v>12.761806475462862</v>
      </c>
      <c r="DM67" s="15">
        <v>31.467957890120335</v>
      </c>
      <c r="DN67" s="15">
        <v>16.314627659363232</v>
      </c>
      <c r="DO67" s="15">
        <v>0.89620306861373988</v>
      </c>
      <c r="DP67" s="15">
        <v>0.7393377386572817</v>
      </c>
      <c r="DQ67" s="15">
        <v>8.569516644483862</v>
      </c>
      <c r="DR67" s="15">
        <v>10.015435102726801</v>
      </c>
      <c r="DS67" s="15">
        <v>28.700138890739286</v>
      </c>
      <c r="DT67" s="15">
        <v>11.006835383410817</v>
      </c>
      <c r="DU67" s="15">
        <v>9.5852466607717535</v>
      </c>
      <c r="DV67" s="15">
        <v>189.27223882035466</v>
      </c>
      <c r="DW67" s="15">
        <v>19.351985535939814</v>
      </c>
      <c r="DX67" s="15">
        <v>41.805053530629991</v>
      </c>
      <c r="DY67" s="15">
        <v>10.263437341262485</v>
      </c>
      <c r="DZ67" s="15">
        <v>39.100234429694815</v>
      </c>
      <c r="EA67" s="15">
        <v>22.423533601891315</v>
      </c>
      <c r="EB67" s="15">
        <v>5.772823301830778</v>
      </c>
      <c r="ED67" s="16">
        <v>40422</v>
      </c>
      <c r="EE67" s="15">
        <v>27.628353828589688</v>
      </c>
      <c r="EF67" s="15">
        <v>78.940093321148424</v>
      </c>
      <c r="EG67" s="15">
        <v>38.564689834199733</v>
      </c>
      <c r="EH67" s="15">
        <v>26.515435812993076</v>
      </c>
      <c r="EI67" s="15">
        <v>171.64857279693092</v>
      </c>
      <c r="EK67" s="16">
        <v>40422</v>
      </c>
      <c r="EL67" s="15">
        <v>5.4919779771103965</v>
      </c>
      <c r="EM67" s="15">
        <v>14.101967263161471</v>
      </c>
      <c r="EN67" s="15">
        <v>8.0396946480422198</v>
      </c>
      <c r="EO67" s="15">
        <v>5.2324702283207625</v>
      </c>
      <c r="EP67" s="15">
        <v>32.86611011663485</v>
      </c>
    </row>
    <row r="68" spans="1:146">
      <c r="A68" s="12" t="s">
        <v>133</v>
      </c>
      <c r="B68" s="15">
        <v>4.7991904829632297</v>
      </c>
      <c r="C68" s="15">
        <v>22.113840303027885</v>
      </c>
      <c r="D68" s="15">
        <v>32.583076364884327</v>
      </c>
      <c r="E68" s="15">
        <v>27.199499562262567</v>
      </c>
      <c r="F68" s="15">
        <v>18.703180899165531</v>
      </c>
      <c r="G68" s="15">
        <v>28.616433793236443</v>
      </c>
      <c r="H68" s="15">
        <v>6.3669572160489709</v>
      </c>
      <c r="I68" s="15">
        <v>4.5455316521402809</v>
      </c>
      <c r="J68" s="15">
        <v>59.229749844060677</v>
      </c>
      <c r="K68" s="15">
        <v>39.404742054174605</v>
      </c>
      <c r="L68" s="15">
        <v>37.974374538142754</v>
      </c>
      <c r="M68" s="15">
        <v>13.610180912721519</v>
      </c>
      <c r="N68" s="15">
        <v>38.72146241684311</v>
      </c>
      <c r="O68" s="15">
        <v>7.0792029752920662</v>
      </c>
      <c r="P68" s="15">
        <v>73.167768426579187</v>
      </c>
      <c r="Q68" s="15">
        <v>33.143844432653488</v>
      </c>
      <c r="R68" s="15">
        <v>58.748007451650693</v>
      </c>
      <c r="S68" s="15">
        <v>12.588539260213041</v>
      </c>
      <c r="T68" s="15">
        <v>6.4625635023305668</v>
      </c>
      <c r="U68" s="15">
        <v>3.3275133043817968</v>
      </c>
      <c r="V68" s="15">
        <v>9.2232370115286724</v>
      </c>
      <c r="W68" s="15">
        <v>11.092336882228548</v>
      </c>
      <c r="X68" s="15">
        <v>34.15263193053049</v>
      </c>
      <c r="Y68" s="15">
        <v>10.237767256717227</v>
      </c>
      <c r="Z68" s="15">
        <v>10.617601072710356</v>
      </c>
      <c r="AA68" s="15">
        <v>52.261590231332121</v>
      </c>
      <c r="AB68" s="15">
        <v>39.610153510932179</v>
      </c>
      <c r="AC68" s="15">
        <v>59.392356412686915</v>
      </c>
      <c r="AD68" s="15">
        <v>15.963833155532546</v>
      </c>
      <c r="AE68" s="15">
        <v>19.413459632036435</v>
      </c>
      <c r="AF68" s="15">
        <v>18.502349029666473</v>
      </c>
      <c r="AG68" s="15">
        <v>18.970957439516585</v>
      </c>
      <c r="AI68" s="15">
        <v>16.222007055970717</v>
      </c>
      <c r="AJ68" s="15">
        <v>36.796070457740612</v>
      </c>
      <c r="AK68" s="15">
        <v>70.024144805026793</v>
      </c>
      <c r="AL68" s="15">
        <v>117.40192643293496</v>
      </c>
      <c r="AM68" s="15">
        <v>30.169877770834098</v>
      </c>
      <c r="AN68" s="15">
        <v>53.591251405630544</v>
      </c>
      <c r="AO68" s="15">
        <v>23.285857898078334</v>
      </c>
      <c r="AP68" s="15">
        <v>9.525561650832902</v>
      </c>
      <c r="AQ68" s="15">
        <v>165.50948809119015</v>
      </c>
      <c r="AR68" s="15">
        <v>86.111384087366929</v>
      </c>
      <c r="AS68" s="15">
        <v>78.136574564511776</v>
      </c>
      <c r="AT68" s="15">
        <v>14.84157147244129</v>
      </c>
      <c r="AU68" s="15">
        <v>82.635931856509544</v>
      </c>
      <c r="AV68" s="15">
        <v>16.965954781834164</v>
      </c>
      <c r="AW68" s="15">
        <v>93.244628353366437</v>
      </c>
      <c r="AX68" s="15"/>
      <c r="AY68" s="15">
        <v>59.521740382953382</v>
      </c>
      <c r="AZ68" s="15">
        <v>15.772108528063406</v>
      </c>
      <c r="BA68" s="15">
        <v>8.6125012426465108</v>
      </c>
      <c r="BB68" s="15">
        <v>16.212791271041986</v>
      </c>
      <c r="BC68" s="15">
        <v>27.869877558217915</v>
      </c>
      <c r="BD68" s="15">
        <v>17.895330874117292</v>
      </c>
      <c r="BE68" s="15">
        <v>38.304653940769683</v>
      </c>
      <c r="BF68" s="15">
        <v>52.652250133188581</v>
      </c>
      <c r="BG68" s="15">
        <v>37.633110642944665</v>
      </c>
      <c r="BH68" s="15">
        <v>92.896479021200378</v>
      </c>
      <c r="BI68" s="15">
        <v>32.6027216142882</v>
      </c>
      <c r="BJ68" s="15">
        <v>70.315470416061217</v>
      </c>
      <c r="BK68" s="15">
        <v>39.724639480986532</v>
      </c>
      <c r="BL68" s="15">
        <v>51.38749972028743</v>
      </c>
      <c r="BM68" s="15">
        <v>54.448853646397602</v>
      </c>
      <c r="BN68" s="15">
        <v>74.075258550282655</v>
      </c>
      <c r="BP68" s="15">
        <v>42.064951679741839</v>
      </c>
      <c r="BQ68" s="15">
        <v>62.433209542218215</v>
      </c>
      <c r="BR68" s="15">
        <v>10.949359586423521</v>
      </c>
      <c r="BS68" s="15">
        <v>33.626809913248408</v>
      </c>
      <c r="BT68" s="15">
        <v>35.118306804396575</v>
      </c>
      <c r="BU68" s="15">
        <v>38.598426695584884</v>
      </c>
      <c r="BV68" s="15">
        <v>58.745758200811757</v>
      </c>
      <c r="BW68" s="15">
        <v>36.293345908919726</v>
      </c>
      <c r="BX68" s="15">
        <v>61.049567310615359</v>
      </c>
      <c r="BY68" s="15">
        <v>79.203552267405456</v>
      </c>
      <c r="BZ68" s="15">
        <v>69.094691033047269</v>
      </c>
      <c r="CA68" s="15">
        <v>24.475750637760793</v>
      </c>
      <c r="CB68" s="15">
        <v>69.401292809881099</v>
      </c>
      <c r="CC68" s="15">
        <v>36.694657316066412</v>
      </c>
      <c r="CD68" s="15">
        <v>27.317196467109913</v>
      </c>
      <c r="CE68" s="15">
        <v>136.82920937295097</v>
      </c>
      <c r="CF68" s="15">
        <v>48.865567804259726</v>
      </c>
      <c r="CG68" s="15">
        <v>25.579490487605121</v>
      </c>
      <c r="CH68" s="15">
        <v>9.3930648186791448</v>
      </c>
      <c r="CI68" s="15">
        <v>54.512810328750547</v>
      </c>
      <c r="CJ68" s="15">
        <v>25.337886814155713</v>
      </c>
      <c r="CK68" s="15">
        <v>47.586513297425562</v>
      </c>
      <c r="CL68" s="15">
        <v>54.054635304316335</v>
      </c>
      <c r="CM68" s="15">
        <v>10.904375621965562</v>
      </c>
      <c r="CN68" s="15">
        <v>8.4309844066242672</v>
      </c>
      <c r="CO68" s="15">
        <v>98.226772821954611</v>
      </c>
      <c r="CP68" s="15">
        <v>32.827357391135592</v>
      </c>
      <c r="CQ68" s="15">
        <v>27.780215753952223</v>
      </c>
      <c r="CR68" s="15">
        <v>42.573273766336776</v>
      </c>
      <c r="CS68" s="15">
        <v>40.052031507968714</v>
      </c>
      <c r="CT68" s="15">
        <v>19.473367641583454</v>
      </c>
      <c r="CU68" s="15">
        <v>36.847693407138074</v>
      </c>
      <c r="CV68" s="37"/>
      <c r="CW68" s="15">
        <v>5.2677222307440532</v>
      </c>
      <c r="CX68" s="15">
        <v>28.561064035717305</v>
      </c>
      <c r="CY68" s="15">
        <v>35.089951479206583</v>
      </c>
      <c r="CZ68" s="15">
        <v>27.851969007995741</v>
      </c>
      <c r="DA68" s="15">
        <v>2.5097109362937915</v>
      </c>
      <c r="DB68" s="15">
        <v>25.595849601915415</v>
      </c>
      <c r="DC68" s="15">
        <v>3.7789715350322712</v>
      </c>
      <c r="DD68" s="15">
        <v>1.5850250720099337</v>
      </c>
      <c r="DE68" s="15">
        <v>152.59918894666089</v>
      </c>
      <c r="DF68" s="15">
        <v>13.991220622757213</v>
      </c>
      <c r="DG68" s="15">
        <v>6.8145105824589214</v>
      </c>
      <c r="DH68" s="15">
        <v>10.198116452607831</v>
      </c>
      <c r="DI68" s="15">
        <v>13.693378329541199</v>
      </c>
      <c r="DJ68" s="15">
        <v>1.3579762232358525</v>
      </c>
      <c r="DK68" s="15">
        <v>59.638735858277933</v>
      </c>
      <c r="DL68" s="15">
        <v>13.104850398591989</v>
      </c>
      <c r="DM68" s="15">
        <v>32.189868071693319</v>
      </c>
      <c r="DN68" s="15">
        <v>16.074686886240368</v>
      </c>
      <c r="DO68" s="15">
        <v>0.90962006946178386</v>
      </c>
      <c r="DP68" s="15">
        <v>0.74464377054209163</v>
      </c>
      <c r="DQ68" s="15">
        <v>8.7181004427523359</v>
      </c>
      <c r="DR68" s="15">
        <v>10.885049456611879</v>
      </c>
      <c r="DS68" s="15">
        <v>27.400874064947178</v>
      </c>
      <c r="DT68" s="15">
        <v>10.492242815355388</v>
      </c>
      <c r="DU68" s="15">
        <v>9.3851428000224146</v>
      </c>
      <c r="DV68" s="15">
        <v>186.66421136943811</v>
      </c>
      <c r="DW68" s="15">
        <v>18.853404930532765</v>
      </c>
      <c r="DX68" s="15">
        <v>44.206832134468954</v>
      </c>
      <c r="DY68" s="15">
        <v>12.739781911579904</v>
      </c>
      <c r="DZ68" s="15">
        <v>36.775663225694082</v>
      </c>
      <c r="EA68" s="15">
        <v>21.895889756123697</v>
      </c>
      <c r="EB68" s="15">
        <v>6.5740252540109978</v>
      </c>
      <c r="ED68" s="16">
        <v>40513</v>
      </c>
      <c r="EE68" s="15">
        <v>27.837706298974592</v>
      </c>
      <c r="EF68" s="15">
        <v>78.709631271607776</v>
      </c>
      <c r="EG68" s="15">
        <v>37.98606704515489</v>
      </c>
      <c r="EH68" s="15">
        <v>26.090471161452225</v>
      </c>
      <c r="EI68" s="15">
        <v>170.62387577718948</v>
      </c>
      <c r="EK68" s="16">
        <v>40513</v>
      </c>
      <c r="EL68" s="15">
        <v>5.7807290318553042</v>
      </c>
      <c r="EM68" s="15">
        <v>14.752025953838064</v>
      </c>
      <c r="EN68" s="15">
        <v>8.269857260433616</v>
      </c>
      <c r="EO68" s="15">
        <v>5.4147432054022504</v>
      </c>
      <c r="EP68" s="15">
        <v>34.217355451529237</v>
      </c>
    </row>
    <row r="69" spans="1:146">
      <c r="A69" s="12" t="s">
        <v>134</v>
      </c>
      <c r="B69" s="15">
        <v>4.7771186070279832</v>
      </c>
      <c r="C69" s="15">
        <v>22.042659066365104</v>
      </c>
      <c r="D69" s="15">
        <v>32.259141309019306</v>
      </c>
      <c r="E69" s="15">
        <v>27.709790397210082</v>
      </c>
      <c r="F69" s="15">
        <v>18.929275739061811</v>
      </c>
      <c r="G69" s="15">
        <v>28.619518296564724</v>
      </c>
      <c r="H69" s="15">
        <v>6.2862837352153162</v>
      </c>
      <c r="I69" s="15">
        <v>3.2805662195680672</v>
      </c>
      <c r="J69" s="15">
        <v>59.02732832292066</v>
      </c>
      <c r="K69" s="15">
        <v>36.545168367241637</v>
      </c>
      <c r="L69" s="15">
        <v>37.494874980803118</v>
      </c>
      <c r="M69" s="15">
        <v>13.824077222087089</v>
      </c>
      <c r="N69" s="15">
        <v>38.670543258405949</v>
      </c>
      <c r="O69" s="15">
        <v>7.2967706482347392</v>
      </c>
      <c r="P69" s="15">
        <v>73.179252868997082</v>
      </c>
      <c r="Q69" s="15">
        <v>32.845521581742517</v>
      </c>
      <c r="R69" s="15">
        <v>58.966223383415659</v>
      </c>
      <c r="S69" s="15">
        <v>13.218793814019348</v>
      </c>
      <c r="T69" s="15">
        <v>6.2529291192830199</v>
      </c>
      <c r="U69" s="15">
        <v>3.1573397695556906</v>
      </c>
      <c r="V69" s="15">
        <v>9.3948715707740735</v>
      </c>
      <c r="W69" s="15">
        <v>11.000026252608855</v>
      </c>
      <c r="X69" s="15">
        <v>33.652871348046119</v>
      </c>
      <c r="Y69" s="15">
        <v>10.060004420569101</v>
      </c>
      <c r="Z69" s="15">
        <v>10.27253858126668</v>
      </c>
      <c r="AA69" s="15">
        <v>52.592828312985567</v>
      </c>
      <c r="AB69" s="15">
        <v>39.691566965577834</v>
      </c>
      <c r="AC69" s="15">
        <v>60.5950635073375</v>
      </c>
      <c r="AD69" s="15">
        <v>16.321510982699525</v>
      </c>
      <c r="AE69" s="15">
        <v>18.517419167195275</v>
      </c>
      <c r="AF69" s="15">
        <v>17.804511290898205</v>
      </c>
      <c r="AG69" s="15">
        <v>19.634832579699335</v>
      </c>
      <c r="AI69" s="15">
        <v>15.956143749757954</v>
      </c>
      <c r="AJ69" s="15">
        <v>36.815662225493597</v>
      </c>
      <c r="AK69" s="15">
        <v>70.285967920094564</v>
      </c>
      <c r="AL69" s="15">
        <v>117.83263705003965</v>
      </c>
      <c r="AM69" s="15">
        <v>30.063772134361237</v>
      </c>
      <c r="AN69" s="15">
        <v>53.778908761702219</v>
      </c>
      <c r="AO69" s="15">
        <v>23.287206475047082</v>
      </c>
      <c r="AP69" s="15">
        <v>9.0925658357847379</v>
      </c>
      <c r="AQ69" s="15">
        <v>177.71643177605478</v>
      </c>
      <c r="AR69" s="15">
        <v>82.721728647608117</v>
      </c>
      <c r="AS69" s="15">
        <v>77.777919412476876</v>
      </c>
      <c r="AT69" s="15">
        <v>14.08371476390113</v>
      </c>
      <c r="AU69" s="15">
        <v>82.044388589438555</v>
      </c>
      <c r="AV69" s="15">
        <v>18.183095614578033</v>
      </c>
      <c r="AW69" s="15">
        <v>93.549893508362416</v>
      </c>
      <c r="AX69" s="15"/>
      <c r="AY69" s="15">
        <v>58.103709802481475</v>
      </c>
      <c r="AZ69" s="15">
        <v>16.396806151089582</v>
      </c>
      <c r="BA69" s="15">
        <v>7.8805021905650818</v>
      </c>
      <c r="BB69" s="15">
        <v>15.572835883574175</v>
      </c>
      <c r="BC69" s="15">
        <v>27.729795073336767</v>
      </c>
      <c r="BD69" s="15">
        <v>17.65851955933659</v>
      </c>
      <c r="BE69" s="15">
        <v>38.153401989404806</v>
      </c>
      <c r="BF69" s="15">
        <v>50.009321634841776</v>
      </c>
      <c r="BG69" s="15">
        <v>36.971697404589158</v>
      </c>
      <c r="BH69" s="15">
        <v>99.861686424471927</v>
      </c>
      <c r="BI69" s="15">
        <v>32.006482811967722</v>
      </c>
      <c r="BJ69" s="15">
        <v>70.366258835035964</v>
      </c>
      <c r="BK69" s="15">
        <v>41.356701752453361</v>
      </c>
      <c r="BL69" s="15">
        <v>51.365864192045443</v>
      </c>
      <c r="BM69" s="15">
        <v>52.307819417292038</v>
      </c>
      <c r="BN69" s="15">
        <v>71.040412055736525</v>
      </c>
      <c r="BP69" s="15">
        <v>42.158823218516488</v>
      </c>
      <c r="BQ69" s="15">
        <v>60.363532596394258</v>
      </c>
      <c r="BR69" s="15">
        <v>11.074961857193349</v>
      </c>
      <c r="BS69" s="15">
        <v>33.748284150702965</v>
      </c>
      <c r="BT69" s="15">
        <v>35.119421641058238</v>
      </c>
      <c r="BU69" s="15">
        <v>39.121043031063508</v>
      </c>
      <c r="BV69" s="15">
        <v>60.423511729726187</v>
      </c>
      <c r="BW69" s="15">
        <v>35.403731614452497</v>
      </c>
      <c r="BX69" s="15">
        <v>60.258522764796787</v>
      </c>
      <c r="BY69" s="15">
        <v>81.37954469455677</v>
      </c>
      <c r="BZ69" s="15">
        <v>67.665292883699991</v>
      </c>
      <c r="CA69" s="15">
        <v>23.874741813143395</v>
      </c>
      <c r="CB69" s="15">
        <v>68.619305338823935</v>
      </c>
      <c r="CC69" s="15">
        <v>36.873481463666579</v>
      </c>
      <c r="CD69" s="15">
        <v>28.801663597224447</v>
      </c>
      <c r="CE69" s="15">
        <v>136.20092970792814</v>
      </c>
      <c r="CF69" s="15">
        <v>50.306587030836468</v>
      </c>
      <c r="CG69" s="15">
        <v>26.406803077882753</v>
      </c>
      <c r="CH69" s="15">
        <v>11.651926136946029</v>
      </c>
      <c r="CI69" s="15">
        <v>54.020319470277734</v>
      </c>
      <c r="CJ69" s="15">
        <v>24.61130839573865</v>
      </c>
      <c r="CK69" s="15">
        <v>46.951801251916088</v>
      </c>
      <c r="CL69" s="15">
        <v>54.78749077016429</v>
      </c>
      <c r="CM69" s="15">
        <v>10.78272902872409</v>
      </c>
      <c r="CN69" s="15">
        <v>7.5647901907408759</v>
      </c>
      <c r="CO69" s="15">
        <v>98.673715236125318</v>
      </c>
      <c r="CP69" s="15">
        <v>33.524347044314162</v>
      </c>
      <c r="CQ69" s="15">
        <v>27.125650153542701</v>
      </c>
      <c r="CR69" s="15">
        <v>41.370026613615593</v>
      </c>
      <c r="CS69" s="15">
        <v>40.062880120050352</v>
      </c>
      <c r="CT69" s="15">
        <v>20.046445960943604</v>
      </c>
      <c r="CU69" s="15">
        <v>37.103739919344392</v>
      </c>
      <c r="CV69" s="37"/>
      <c r="CW69" s="15">
        <v>5.4893225039816729</v>
      </c>
      <c r="CX69" s="15">
        <v>30.137964537182821</v>
      </c>
      <c r="CY69" s="15">
        <v>37.367759946721129</v>
      </c>
      <c r="CZ69" s="15">
        <v>26.697087475337213</v>
      </c>
      <c r="DA69" s="15">
        <v>3.0431802475263434</v>
      </c>
      <c r="DB69" s="15">
        <v>25.121677153111062</v>
      </c>
      <c r="DC69" s="15">
        <v>2.41215075475397</v>
      </c>
      <c r="DD69" s="15">
        <v>1.8286459073889756</v>
      </c>
      <c r="DE69" s="15">
        <v>148.90613753538767</v>
      </c>
      <c r="DF69" s="15">
        <v>19.295184206625812</v>
      </c>
      <c r="DG69" s="15">
        <v>7.1650184289269028</v>
      </c>
      <c r="DH69" s="15">
        <v>10.904423169112482</v>
      </c>
      <c r="DI69" s="15">
        <v>13.240505917390738</v>
      </c>
      <c r="DJ69" s="15">
        <v>1.6093031720973088</v>
      </c>
      <c r="DK69" s="15">
        <v>61.078402909135747</v>
      </c>
      <c r="DL69" s="15">
        <v>16.091885563891786</v>
      </c>
      <c r="DM69" s="15">
        <v>34.13935165877443</v>
      </c>
      <c r="DN69" s="15">
        <v>16.522091781857284</v>
      </c>
      <c r="DO69" s="15">
        <v>0.94838207494873183</v>
      </c>
      <c r="DP69" s="15">
        <v>0.74396649978819251</v>
      </c>
      <c r="DQ69" s="15">
        <v>8.9664646543634667</v>
      </c>
      <c r="DR69" s="15">
        <v>10.961335449376952</v>
      </c>
      <c r="DS69" s="15">
        <v>32.178165691850481</v>
      </c>
      <c r="DT69" s="15">
        <v>9.5869525942013674</v>
      </c>
      <c r="DU69" s="15">
        <v>8.2229726710283231</v>
      </c>
      <c r="DV69" s="15">
        <v>186.57821144039801</v>
      </c>
      <c r="DW69" s="15">
        <v>21.429195578061414</v>
      </c>
      <c r="DX69" s="15">
        <v>46.159154483180011</v>
      </c>
      <c r="DY69" s="15">
        <v>12.673159014509368</v>
      </c>
      <c r="DZ69" s="15">
        <v>39.188025655231719</v>
      </c>
      <c r="EA69" s="15">
        <v>20.696188986204099</v>
      </c>
      <c r="EB69" s="15">
        <v>6.8096699311998181</v>
      </c>
      <c r="ED69" s="16">
        <v>40603</v>
      </c>
      <c r="EE69" s="15">
        <v>28.017738890976979</v>
      </c>
      <c r="EF69" s="15">
        <v>78.862679974500679</v>
      </c>
      <c r="EG69" s="15">
        <v>37.894894613784864</v>
      </c>
      <c r="EH69" s="15">
        <v>25.930845100800784</v>
      </c>
      <c r="EI69" s="15">
        <v>170.70615858006329</v>
      </c>
      <c r="EK69" s="16">
        <v>40603</v>
      </c>
      <c r="EL69" s="15">
        <v>6.0934721019757054</v>
      </c>
      <c r="EM69" s="15">
        <v>15.543076486397068</v>
      </c>
      <c r="EN69" s="15">
        <v>8.6500484755404958</v>
      </c>
      <c r="EO69" s="15">
        <v>5.7040138272575849</v>
      </c>
      <c r="EP69" s="15">
        <v>35.990610891170853</v>
      </c>
    </row>
    <row r="70" spans="1:146">
      <c r="A70" s="12" t="s">
        <v>135</v>
      </c>
      <c r="B70" s="15">
        <v>4.9106576298588696</v>
      </c>
      <c r="C70" s="15">
        <v>22.173893387788237</v>
      </c>
      <c r="D70" s="15">
        <v>32.511458383543385</v>
      </c>
      <c r="E70" s="15">
        <v>28.051461729690619</v>
      </c>
      <c r="F70" s="15">
        <v>19.372067056503237</v>
      </c>
      <c r="G70" s="15">
        <v>28.896629035936773</v>
      </c>
      <c r="H70" s="15">
        <v>6.2944610113571473</v>
      </c>
      <c r="I70" s="15">
        <v>3.59831158153162</v>
      </c>
      <c r="J70" s="15">
        <v>59.714701037963728</v>
      </c>
      <c r="K70" s="15">
        <v>37.398779033979423</v>
      </c>
      <c r="L70" s="15">
        <v>36.477534375498117</v>
      </c>
      <c r="M70" s="15">
        <v>14.545265989358329</v>
      </c>
      <c r="N70" s="15">
        <v>39.170265757285577</v>
      </c>
      <c r="O70" s="15">
        <v>7.4083045407482544</v>
      </c>
      <c r="P70" s="15">
        <v>74.43563876548437</v>
      </c>
      <c r="Q70" s="15">
        <v>32.552844805914802</v>
      </c>
      <c r="R70" s="15">
        <v>59.035124697049056</v>
      </c>
      <c r="S70" s="15">
        <v>13.173604626723428</v>
      </c>
      <c r="T70" s="15">
        <v>5.9526207333330738</v>
      </c>
      <c r="U70" s="15">
        <v>2.9394178083559677</v>
      </c>
      <c r="V70" s="15">
        <v>9.6727300410195785</v>
      </c>
      <c r="W70" s="15">
        <v>11.187157971692278</v>
      </c>
      <c r="X70" s="15">
        <v>34.435725863164841</v>
      </c>
      <c r="Y70" s="15">
        <v>10.414724839776417</v>
      </c>
      <c r="Z70" s="15">
        <v>10.052736317968224</v>
      </c>
      <c r="AA70" s="15">
        <v>54.605856721811286</v>
      </c>
      <c r="AB70" s="15">
        <v>39.330268958113464</v>
      </c>
      <c r="AC70" s="15">
        <v>61.342970305923856</v>
      </c>
      <c r="AD70" s="15">
        <v>17.199611406811851</v>
      </c>
      <c r="AE70" s="15">
        <v>17.730927742972703</v>
      </c>
      <c r="AF70" s="15">
        <v>17.109743349424644</v>
      </c>
      <c r="AG70" s="15">
        <v>18.334618560621543</v>
      </c>
      <c r="AI70" s="15">
        <v>15.733419576527174</v>
      </c>
      <c r="AJ70" s="15">
        <v>37.139501576030867</v>
      </c>
      <c r="AK70" s="15">
        <v>70.127659411011024</v>
      </c>
      <c r="AL70" s="15">
        <v>117.39084866739495</v>
      </c>
      <c r="AM70" s="15">
        <v>30.175565551365001</v>
      </c>
      <c r="AN70" s="15">
        <v>54.688710433198118</v>
      </c>
      <c r="AO70" s="15">
        <v>22.727029440056828</v>
      </c>
      <c r="AP70" s="15">
        <v>8.5250731241119464</v>
      </c>
      <c r="AQ70" s="15">
        <v>183.18665344693704</v>
      </c>
      <c r="AR70" s="15">
        <v>82.431750226766511</v>
      </c>
      <c r="AS70" s="15">
        <v>76.364948851455296</v>
      </c>
      <c r="AT70" s="15">
        <v>14.606606607960707</v>
      </c>
      <c r="AU70" s="15">
        <v>80.560025014494059</v>
      </c>
      <c r="AV70" s="15">
        <v>19.33821392235178</v>
      </c>
      <c r="AW70" s="15">
        <v>93.505680398530131</v>
      </c>
      <c r="AX70" s="15">
        <v>86.649513675283487</v>
      </c>
      <c r="AY70" s="15">
        <v>58.778788150797709</v>
      </c>
      <c r="AZ70" s="15">
        <v>15.979548515149562</v>
      </c>
      <c r="BA70" s="15">
        <v>7.2023381870523604</v>
      </c>
      <c r="BB70" s="15">
        <v>14.598555338714952</v>
      </c>
      <c r="BC70" s="15">
        <v>28.343139704868808</v>
      </c>
      <c r="BD70" s="15">
        <v>18.43739265498618</v>
      </c>
      <c r="BE70" s="15">
        <v>38.208373264157473</v>
      </c>
      <c r="BF70" s="15">
        <v>49.57805778291533</v>
      </c>
      <c r="BG70" s="15">
        <v>35.309512645358538</v>
      </c>
      <c r="BH70" s="15">
        <v>102.32152154784538</v>
      </c>
      <c r="BI70" s="15">
        <v>32.065194012379536</v>
      </c>
      <c r="BJ70" s="15">
        <v>71.585577610385471</v>
      </c>
      <c r="BK70" s="15">
        <v>43.991275935373274</v>
      </c>
      <c r="BL70" s="15">
        <v>50.788255591977226</v>
      </c>
      <c r="BM70" s="15">
        <v>50.301826901712801</v>
      </c>
      <c r="BN70" s="15">
        <v>69.734182736420038</v>
      </c>
      <c r="BP70" s="15">
        <v>40.499968256737169</v>
      </c>
      <c r="BQ70" s="15">
        <v>61.081752573253937</v>
      </c>
      <c r="BR70" s="15">
        <v>11.266331651233635</v>
      </c>
      <c r="BS70" s="15">
        <v>33.665802343680163</v>
      </c>
      <c r="BT70" s="15">
        <v>32.964004186706347</v>
      </c>
      <c r="BU70" s="15">
        <v>38.895058811369822</v>
      </c>
      <c r="BV70" s="15">
        <v>61.317936679144722</v>
      </c>
      <c r="BW70" s="15">
        <v>33.907333850590014</v>
      </c>
      <c r="BX70" s="15">
        <v>59.330522797316284</v>
      </c>
      <c r="BY70" s="15">
        <v>76.678058880675337</v>
      </c>
      <c r="BZ70" s="15">
        <v>67.382795866220349</v>
      </c>
      <c r="CA70" s="15">
        <v>23.502397874606981</v>
      </c>
      <c r="CB70" s="15">
        <v>67.09367189756216</v>
      </c>
      <c r="CC70" s="15">
        <v>36.641015407472111</v>
      </c>
      <c r="CD70" s="15">
        <v>29.066929193906923</v>
      </c>
      <c r="CE70" s="15">
        <v>135.5845408992416</v>
      </c>
      <c r="CF70" s="15">
        <v>49.674523033361254</v>
      </c>
      <c r="CG70" s="15">
        <v>26.216135497278064</v>
      </c>
      <c r="CH70" s="15">
        <v>13.72167822922767</v>
      </c>
      <c r="CI70" s="15">
        <v>53.5784908306399</v>
      </c>
      <c r="CJ70" s="15">
        <v>24.047503895964319</v>
      </c>
      <c r="CK70" s="15">
        <v>46.378928732691186</v>
      </c>
      <c r="CL70" s="15">
        <v>55.034039834874775</v>
      </c>
      <c r="CM70" s="15">
        <v>10.781803283485996</v>
      </c>
      <c r="CN70" s="15">
        <v>6.68424985869071</v>
      </c>
      <c r="CO70" s="15">
        <v>100.43872290193421</v>
      </c>
      <c r="CP70" s="15">
        <v>34.446464125678105</v>
      </c>
      <c r="CQ70" s="15">
        <v>26.84590462217329</v>
      </c>
      <c r="CR70" s="15">
        <v>39.816062173406387</v>
      </c>
      <c r="CS70" s="15">
        <v>40.794661426766872</v>
      </c>
      <c r="CT70" s="15">
        <v>20.565049964582212</v>
      </c>
      <c r="CU70" s="15">
        <v>36.629501638481017</v>
      </c>
      <c r="CV70" s="37"/>
      <c r="CW70" s="15">
        <v>5.5332544504024028</v>
      </c>
      <c r="CX70" s="15">
        <v>31.180275608217094</v>
      </c>
      <c r="CY70" s="15">
        <v>38.978023127028493</v>
      </c>
      <c r="CZ70" s="15">
        <v>26.181230663680125</v>
      </c>
      <c r="DA70" s="15">
        <v>3.1518212933808516</v>
      </c>
      <c r="DB70" s="15">
        <v>24.067269215498911</v>
      </c>
      <c r="DC70" s="15">
        <v>3.1948248968974053</v>
      </c>
      <c r="DD70" s="15">
        <v>1.660581349229326</v>
      </c>
      <c r="DE70" s="15">
        <v>160.28865408642801</v>
      </c>
      <c r="DF70" s="15">
        <v>8.3059156405974104</v>
      </c>
      <c r="DG70" s="15">
        <v>7.1534364448944885</v>
      </c>
      <c r="DH70" s="15">
        <v>9.5543374725491326</v>
      </c>
      <c r="DI70" s="15">
        <v>14.054011472736525</v>
      </c>
      <c r="DJ70" s="15">
        <v>1.9364550172233119</v>
      </c>
      <c r="DK70" s="15">
        <v>61.057455636818787</v>
      </c>
      <c r="DL70" s="15">
        <v>14.428841075297941</v>
      </c>
      <c r="DM70" s="15">
        <v>35.148727123156306</v>
      </c>
      <c r="DN70" s="15">
        <v>16.580203513865989</v>
      </c>
      <c r="DO70" s="15">
        <v>1.0938522112620006</v>
      </c>
      <c r="DP70" s="15">
        <v>0.72729653079271195</v>
      </c>
      <c r="DQ70" s="15">
        <v>8.8813031776738853</v>
      </c>
      <c r="DR70" s="15">
        <v>10.914991493752602</v>
      </c>
      <c r="DS70" s="15">
        <v>31.27653530039937</v>
      </c>
      <c r="DT70" s="15">
        <v>8.7307282491001121</v>
      </c>
      <c r="DU70" s="15">
        <v>7.6875458233216252</v>
      </c>
      <c r="DV70" s="15">
        <v>180.2927345397724</v>
      </c>
      <c r="DW70" s="15">
        <v>21.048459220458863</v>
      </c>
      <c r="DX70" s="15">
        <v>47.760090811654663</v>
      </c>
      <c r="DY70" s="15">
        <v>14.313342550116227</v>
      </c>
      <c r="DZ70" s="15">
        <v>36.34226923387731</v>
      </c>
      <c r="EA70" s="15">
        <v>20.291893884771568</v>
      </c>
      <c r="EB70" s="15">
        <v>6.7384104947758825</v>
      </c>
      <c r="ED70" s="16">
        <v>40695</v>
      </c>
      <c r="EE70" s="15">
        <v>28.258755130420084</v>
      </c>
      <c r="EF70" s="15">
        <v>78.643221269940611</v>
      </c>
      <c r="EG70" s="15">
        <v>37.760149952617049</v>
      </c>
      <c r="EH70" s="15">
        <v>25.767436359230363</v>
      </c>
      <c r="EI70" s="15">
        <v>170.42956271220811</v>
      </c>
      <c r="EK70" s="16">
        <v>40695</v>
      </c>
      <c r="EL70" s="15">
        <v>6.4394985342085276</v>
      </c>
      <c r="EM70" s="15">
        <v>16.31924184614434</v>
      </c>
      <c r="EN70" s="15">
        <v>9.0646176085773593</v>
      </c>
      <c r="EO70" s="15">
        <v>5.959029370218528</v>
      </c>
      <c r="EP70" s="15">
        <v>37.782387359148757</v>
      </c>
    </row>
    <row r="71" spans="1:146">
      <c r="A71" s="12" t="s">
        <v>136</v>
      </c>
      <c r="B71" s="15">
        <v>5.044902614205804</v>
      </c>
      <c r="C71" s="15">
        <v>22.399973601357562</v>
      </c>
      <c r="D71" s="15">
        <v>32.986069933391157</v>
      </c>
      <c r="E71" s="15">
        <v>27.963767819437095</v>
      </c>
      <c r="F71" s="15">
        <v>19.772122511505938</v>
      </c>
      <c r="G71" s="15">
        <v>29.190929234373492</v>
      </c>
      <c r="H71" s="15">
        <v>6.3542626011200989</v>
      </c>
      <c r="I71" s="15">
        <v>3.5760012485825681</v>
      </c>
      <c r="J71" s="15">
        <v>59.413853463365832</v>
      </c>
      <c r="K71" s="15">
        <v>38.755440250091233</v>
      </c>
      <c r="L71" s="15">
        <v>35.912413027384403</v>
      </c>
      <c r="M71" s="15">
        <v>14.850737112931446</v>
      </c>
      <c r="N71" s="15">
        <v>39.201965547467672</v>
      </c>
      <c r="O71" s="15">
        <v>7.5811255984747552</v>
      </c>
      <c r="P71" s="15">
        <v>74.998413271535327</v>
      </c>
      <c r="Q71" s="15">
        <v>32.265655320848211</v>
      </c>
      <c r="R71" s="15">
        <v>59.133015668351568</v>
      </c>
      <c r="S71" s="15">
        <v>13.274999619239061</v>
      </c>
      <c r="T71" s="15">
        <v>5.7893289934361718</v>
      </c>
      <c r="U71" s="15">
        <v>2.7071929237464158</v>
      </c>
      <c r="V71" s="15">
        <v>9.854261074531836</v>
      </c>
      <c r="W71" s="15">
        <v>11.032668671826697</v>
      </c>
      <c r="X71" s="15">
        <v>35.612111726140611</v>
      </c>
      <c r="Y71" s="15">
        <v>11.005010733555375</v>
      </c>
      <c r="Z71" s="15">
        <v>9.9417957946314566</v>
      </c>
      <c r="AA71" s="15">
        <v>55.846894044198606</v>
      </c>
      <c r="AB71" s="15">
        <v>38.793163564199489</v>
      </c>
      <c r="AC71" s="15">
        <v>63.00071657974177</v>
      </c>
      <c r="AD71" s="15">
        <v>17.178742007259615</v>
      </c>
      <c r="AE71" s="15">
        <v>16.67689205129793</v>
      </c>
      <c r="AF71" s="15">
        <v>16.310559232208693</v>
      </c>
      <c r="AG71" s="15">
        <v>17.684753837131471</v>
      </c>
      <c r="AI71" s="15">
        <v>16.065894358736255</v>
      </c>
      <c r="AJ71" s="15">
        <v>37.622699275230886</v>
      </c>
      <c r="AK71" s="15">
        <v>73.577259956197963</v>
      </c>
      <c r="AL71" s="15">
        <v>115.89037940067533</v>
      </c>
      <c r="AM71" s="15">
        <v>30.231836000214059</v>
      </c>
      <c r="AN71" s="15">
        <v>55.185078740557067</v>
      </c>
      <c r="AO71" s="15">
        <v>22.311207245598919</v>
      </c>
      <c r="AP71" s="15">
        <v>8.7614570245789398</v>
      </c>
      <c r="AQ71" s="15">
        <v>185.43114726049936</v>
      </c>
      <c r="AR71" s="15">
        <v>85.705563584339956</v>
      </c>
      <c r="AS71" s="15">
        <v>75.880666038273162</v>
      </c>
      <c r="AT71" s="15">
        <v>15.843995960869016</v>
      </c>
      <c r="AU71" s="15">
        <v>80.669663899060936</v>
      </c>
      <c r="AV71" s="15">
        <v>21.022215075967935</v>
      </c>
      <c r="AW71" s="15">
        <v>95.47780908322801</v>
      </c>
      <c r="AX71" s="15">
        <v>87.943201254120098</v>
      </c>
      <c r="AY71" s="15">
        <v>59.710032101929983</v>
      </c>
      <c r="AZ71" s="15">
        <v>17.564266470369322</v>
      </c>
      <c r="BA71" s="15">
        <v>6.4337156043683494</v>
      </c>
      <c r="BB71" s="15">
        <v>13.319704293835727</v>
      </c>
      <c r="BC71" s="15">
        <v>27.875186668307485</v>
      </c>
      <c r="BD71" s="15">
        <v>18.944005899952643</v>
      </c>
      <c r="BE71" s="15">
        <v>40.186203707299633</v>
      </c>
      <c r="BF71" s="15">
        <v>51.769328669648502</v>
      </c>
      <c r="BG71" s="15">
        <v>34.760695606597274</v>
      </c>
      <c r="BH71" s="15">
        <v>100.98199592494313</v>
      </c>
      <c r="BI71" s="15">
        <v>31.891693457094107</v>
      </c>
      <c r="BJ71" s="15">
        <v>71.967856003788938</v>
      </c>
      <c r="BK71" s="15">
        <v>44.726589627909213</v>
      </c>
      <c r="BL71" s="15">
        <v>49.852529782030366</v>
      </c>
      <c r="BM71" s="15">
        <v>49.339253587565736</v>
      </c>
      <c r="BN71" s="15">
        <v>67.577815859957298</v>
      </c>
      <c r="BP71" s="15">
        <v>38.421670980561025</v>
      </c>
      <c r="BQ71" s="15">
        <v>59.985836473047755</v>
      </c>
      <c r="BR71" s="15">
        <v>12.802396539193715</v>
      </c>
      <c r="BS71" s="15">
        <v>33.515044067490308</v>
      </c>
      <c r="BT71" s="15">
        <v>34.113884893770738</v>
      </c>
      <c r="BU71" s="15">
        <v>41.395994067816119</v>
      </c>
      <c r="BV71" s="15">
        <v>62.738207840696944</v>
      </c>
      <c r="BW71" s="15">
        <v>33.753855205857285</v>
      </c>
      <c r="BX71" s="15">
        <v>59.030125952540764</v>
      </c>
      <c r="BY71" s="15">
        <v>81.959518128343106</v>
      </c>
      <c r="BZ71" s="15">
        <v>67.369766181469899</v>
      </c>
      <c r="CA71" s="15">
        <v>23.794093457725126</v>
      </c>
      <c r="CB71" s="15">
        <v>67.461722370685706</v>
      </c>
      <c r="CC71" s="15">
        <v>36.371914439203032</v>
      </c>
      <c r="CD71" s="15">
        <v>29.18104043479639</v>
      </c>
      <c r="CE71" s="15">
        <v>134.9797085408596</v>
      </c>
      <c r="CF71" s="15">
        <v>48.639013078523107</v>
      </c>
      <c r="CG71" s="15">
        <v>27.240689336433057</v>
      </c>
      <c r="CH71" s="15">
        <v>15.711208337887014</v>
      </c>
      <c r="CI71" s="15">
        <v>53.179889440166662</v>
      </c>
      <c r="CJ71" s="15">
        <v>23.438954171051826</v>
      </c>
      <c r="CK71" s="15">
        <v>45.978715475509951</v>
      </c>
      <c r="CL71" s="15">
        <v>55.074928912257192</v>
      </c>
      <c r="CM71" s="15">
        <v>11.210602280423492</v>
      </c>
      <c r="CN71" s="15">
        <v>5.9264041904051723</v>
      </c>
      <c r="CO71" s="15">
        <v>99.693376606199735</v>
      </c>
      <c r="CP71" s="15">
        <v>35.912730534636061</v>
      </c>
      <c r="CQ71" s="15">
        <v>27.943883953652442</v>
      </c>
      <c r="CR71" s="15">
        <v>38.746991723185914</v>
      </c>
      <c r="CS71" s="15">
        <v>37.4224954709453</v>
      </c>
      <c r="CT71" s="15">
        <v>21.036594381552412</v>
      </c>
      <c r="CU71" s="15">
        <v>36.184902263591241</v>
      </c>
      <c r="CV71" s="37"/>
      <c r="CW71" s="15">
        <v>4.7577020634010179</v>
      </c>
      <c r="CX71" s="15">
        <v>33.001739502034539</v>
      </c>
      <c r="CY71" s="15">
        <v>40.812238015539151</v>
      </c>
      <c r="CZ71" s="15">
        <v>24.592289137122826</v>
      </c>
      <c r="DA71" s="15">
        <v>3.2607354938189017</v>
      </c>
      <c r="DB71" s="15">
        <v>24.512489791836391</v>
      </c>
      <c r="DC71" s="15">
        <v>2.3290518046048536</v>
      </c>
      <c r="DD71" s="15">
        <v>1.5146401140298418</v>
      </c>
      <c r="DE71" s="15">
        <v>166.14154886089938</v>
      </c>
      <c r="DF71" s="15">
        <v>8.770529970295085</v>
      </c>
      <c r="DG71" s="15">
        <v>7.9273753600190942</v>
      </c>
      <c r="DH71" s="15">
        <v>8.2842818553290147</v>
      </c>
      <c r="DI71" s="15">
        <v>14.195807433673849</v>
      </c>
      <c r="DJ71" s="15">
        <v>1.8857527118682487</v>
      </c>
      <c r="DK71" s="15">
        <v>62.351906861407379</v>
      </c>
      <c r="DL71" s="15">
        <v>16.159279569351511</v>
      </c>
      <c r="DM71" s="15">
        <v>37.514337829962614</v>
      </c>
      <c r="DN71" s="15">
        <v>15.801081168465508</v>
      </c>
      <c r="DO71" s="15">
        <v>1.0516588734815848</v>
      </c>
      <c r="DP71" s="15">
        <v>0.67133508789640461</v>
      </c>
      <c r="DQ71" s="15">
        <v>8.6885540701568225</v>
      </c>
      <c r="DR71" s="15">
        <v>11.505929573376877</v>
      </c>
      <c r="DS71" s="15">
        <v>29.145636548925975</v>
      </c>
      <c r="DT71" s="15">
        <v>9.0813821128302976</v>
      </c>
      <c r="DU71" s="15">
        <v>6.1465042135115944</v>
      </c>
      <c r="DV71" s="15">
        <v>199.90161186912908</v>
      </c>
      <c r="DW71" s="15">
        <v>22.371682102970475</v>
      </c>
      <c r="DX71" s="15">
        <v>48.832811218214587</v>
      </c>
      <c r="DY71" s="15">
        <v>14.672620563924157</v>
      </c>
      <c r="DZ71" s="15">
        <v>32.68429935744917</v>
      </c>
      <c r="EA71" s="15">
        <v>20.332307771768793</v>
      </c>
      <c r="EB71" s="15">
        <v>6.1723215715357194</v>
      </c>
      <c r="ED71" s="16">
        <v>40787</v>
      </c>
      <c r="EE71" s="15">
        <v>28.31203469647027</v>
      </c>
      <c r="EF71" s="15">
        <v>78.404963949306875</v>
      </c>
      <c r="EG71" s="15">
        <v>37.7399468634352</v>
      </c>
      <c r="EH71" s="15">
        <v>25.590094351353098</v>
      </c>
      <c r="EI71" s="15">
        <v>170.04703986056543</v>
      </c>
      <c r="EK71" s="16">
        <v>40787</v>
      </c>
      <c r="EL71" s="15">
        <v>6.2803911980455505</v>
      </c>
      <c r="EM71" s="15">
        <v>16.354146178670469</v>
      </c>
      <c r="EN71" s="15">
        <v>8.7435341505479904</v>
      </c>
      <c r="EO71" s="15">
        <v>5.8003735273145356</v>
      </c>
      <c r="EP71" s="15">
        <v>37.178445054578546</v>
      </c>
    </row>
    <row r="72" spans="1:146">
      <c r="A72" s="12" t="s">
        <v>137</v>
      </c>
      <c r="B72" s="15">
        <v>5.3127860382518479</v>
      </c>
      <c r="C72" s="15">
        <v>23.224252361882488</v>
      </c>
      <c r="D72" s="15">
        <v>33.805600343394296</v>
      </c>
      <c r="E72" s="15">
        <v>27.711262099589678</v>
      </c>
      <c r="F72" s="15">
        <v>20.088945788679563</v>
      </c>
      <c r="G72" s="15">
        <v>29.516855257447524</v>
      </c>
      <c r="H72" s="15">
        <v>6.3722245622480305</v>
      </c>
      <c r="I72" s="15">
        <v>4.2198563975142314</v>
      </c>
      <c r="J72" s="15">
        <v>59.05367472588825</v>
      </c>
      <c r="K72" s="15">
        <v>37.465261476528894</v>
      </c>
      <c r="L72" s="15">
        <v>36.285100909699693</v>
      </c>
      <c r="M72" s="15">
        <v>15.219751763532075</v>
      </c>
      <c r="N72" s="15">
        <v>38.728911655484147</v>
      </c>
      <c r="O72" s="15">
        <v>7.4376716661305329</v>
      </c>
      <c r="P72" s="15">
        <v>76.450828734373289</v>
      </c>
      <c r="Q72" s="15">
        <v>31.983800240903808</v>
      </c>
      <c r="R72" s="15">
        <v>59.753213256406241</v>
      </c>
      <c r="S72" s="15">
        <v>12.622615265656618</v>
      </c>
      <c r="T72" s="15">
        <v>5.5581525944907932</v>
      </c>
      <c r="U72" s="15">
        <v>2.6829682456345041</v>
      </c>
      <c r="V72" s="15">
        <v>10.117077139421951</v>
      </c>
      <c r="W72" s="15">
        <v>9.7757678423919572</v>
      </c>
      <c r="X72" s="15">
        <v>35.104537051294926</v>
      </c>
      <c r="Y72" s="15">
        <v>11.520053564893368</v>
      </c>
      <c r="Z72" s="15">
        <v>9.8809046657988429</v>
      </c>
      <c r="AA72" s="15">
        <v>57.62791649436388</v>
      </c>
      <c r="AB72" s="15">
        <v>38.746131329073506</v>
      </c>
      <c r="AC72" s="15">
        <v>66.53003040796483</v>
      </c>
      <c r="AD72" s="15">
        <v>17.008220943141687</v>
      </c>
      <c r="AE72" s="15">
        <v>15.478884084582123</v>
      </c>
      <c r="AF72" s="15">
        <v>15.591152974784016</v>
      </c>
      <c r="AG72" s="15">
        <v>17.068359709690807</v>
      </c>
      <c r="AI72" s="15">
        <v>15.590269000952953</v>
      </c>
      <c r="AJ72" s="15">
        <v>39.043849462866824</v>
      </c>
      <c r="AK72" s="15">
        <v>75.249692618175672</v>
      </c>
      <c r="AL72" s="15">
        <v>116.74501234885183</v>
      </c>
      <c r="AM72" s="15">
        <v>30.207133025966765</v>
      </c>
      <c r="AN72" s="15">
        <v>55.862470807958893</v>
      </c>
      <c r="AO72" s="15">
        <v>21.883789563638434</v>
      </c>
      <c r="AP72" s="15">
        <v>9.3576738296116133</v>
      </c>
      <c r="AQ72" s="15">
        <v>178.21735601701792</v>
      </c>
      <c r="AR72" s="15">
        <v>88.295727250090934</v>
      </c>
      <c r="AS72" s="15">
        <v>78.245966823718916</v>
      </c>
      <c r="AT72" s="15">
        <v>16.576283937921218</v>
      </c>
      <c r="AU72" s="15">
        <v>79.896293270061747</v>
      </c>
      <c r="AV72" s="15">
        <v>19.600693525483912</v>
      </c>
      <c r="AW72" s="15">
        <v>93.916728128528774</v>
      </c>
      <c r="AX72" s="15">
        <v>89.710893659169585</v>
      </c>
      <c r="AY72" s="15">
        <v>60.440474323688612</v>
      </c>
      <c r="AZ72" s="15">
        <v>17.068846879725953</v>
      </c>
      <c r="BA72" s="15">
        <v>5.6786875617672363</v>
      </c>
      <c r="BB72" s="15">
        <v>13.568034316939563</v>
      </c>
      <c r="BC72" s="15">
        <v>27.882082283394443</v>
      </c>
      <c r="BD72" s="15">
        <v>20.528689198646582</v>
      </c>
      <c r="BE72" s="15">
        <v>41.205896547734064</v>
      </c>
      <c r="BF72" s="15">
        <v>51.99070931896064</v>
      </c>
      <c r="BG72" s="15">
        <v>30.701641339350573</v>
      </c>
      <c r="BH72" s="15">
        <v>100.65404380992116</v>
      </c>
      <c r="BI72" s="15">
        <v>32.011089714091803</v>
      </c>
      <c r="BJ72" s="15">
        <v>74.020346503278603</v>
      </c>
      <c r="BK72" s="15">
        <v>43.951006415198854</v>
      </c>
      <c r="BL72" s="15">
        <v>48.042534400703602</v>
      </c>
      <c r="BM72" s="15">
        <v>47.626158548332775</v>
      </c>
      <c r="BN72" s="15">
        <v>65.445358806419009</v>
      </c>
      <c r="BP72" s="15">
        <v>36.848727566053256</v>
      </c>
      <c r="BQ72" s="15">
        <v>60.633715246977985</v>
      </c>
      <c r="BR72" s="15">
        <v>13.348214608661349</v>
      </c>
      <c r="BS72" s="15">
        <v>33.506467289734942</v>
      </c>
      <c r="BT72" s="15">
        <v>33.779006885054166</v>
      </c>
      <c r="BU72" s="15">
        <v>41.947107603211272</v>
      </c>
      <c r="BV72" s="15">
        <v>63.17913231843071</v>
      </c>
      <c r="BW72" s="15">
        <v>33.216231100299893</v>
      </c>
      <c r="BX72" s="15">
        <v>58.781708306839732</v>
      </c>
      <c r="BY72" s="15">
        <v>77.341768062332719</v>
      </c>
      <c r="BZ72" s="15">
        <v>67.310484750070643</v>
      </c>
      <c r="CA72" s="15">
        <v>23.094861809516829</v>
      </c>
      <c r="CB72" s="15">
        <v>67.53843172378393</v>
      </c>
      <c r="CC72" s="15">
        <v>35.68728794360522</v>
      </c>
      <c r="CD72" s="15">
        <v>29.379377267741116</v>
      </c>
      <c r="CE72" s="15">
        <v>134.38611064960958</v>
      </c>
      <c r="CF72" s="15">
        <v>49.327933296203568</v>
      </c>
      <c r="CG72" s="15">
        <v>25.776951837814394</v>
      </c>
      <c r="CH72" s="15">
        <v>17.430775496815031</v>
      </c>
      <c r="CI72" s="15">
        <v>52.818467312254491</v>
      </c>
      <c r="CJ72" s="15">
        <v>22.980809672910496</v>
      </c>
      <c r="CK72" s="15">
        <v>45.43362714965312</v>
      </c>
      <c r="CL72" s="15">
        <v>54.975449762369117</v>
      </c>
      <c r="CM72" s="15">
        <v>11.196227168380078</v>
      </c>
      <c r="CN72" s="15">
        <v>5.3401167109840513</v>
      </c>
      <c r="CO72" s="15">
        <v>100.75564671673195</v>
      </c>
      <c r="CP72" s="15">
        <v>36.773180541182619</v>
      </c>
      <c r="CQ72" s="15">
        <v>27.318198276345445</v>
      </c>
      <c r="CR72" s="15">
        <v>36.534764947782612</v>
      </c>
      <c r="CS72" s="15">
        <v>36.394098112986939</v>
      </c>
      <c r="CT72" s="15">
        <v>21.467206679030486</v>
      </c>
      <c r="CU72" s="15">
        <v>35.777252681657941</v>
      </c>
      <c r="CV72" s="37"/>
      <c r="CW72" s="15">
        <v>3.9560776942073157</v>
      </c>
      <c r="CX72" s="15">
        <v>33.771995360551252</v>
      </c>
      <c r="CY72" s="15">
        <v>39.127106296613562</v>
      </c>
      <c r="CZ72" s="15">
        <v>23.744227974499328</v>
      </c>
      <c r="DA72" s="15">
        <v>3.4797886989476954</v>
      </c>
      <c r="DB72" s="15">
        <v>25.227363752217634</v>
      </c>
      <c r="DC72" s="15">
        <v>2.0454796437812144</v>
      </c>
      <c r="DD72" s="15">
        <v>1.6516843016017604</v>
      </c>
      <c r="DE72" s="15">
        <v>149.69190521238812</v>
      </c>
      <c r="DF72" s="15">
        <v>11.675577879783734</v>
      </c>
      <c r="DG72" s="15">
        <v>7.8798851663767451</v>
      </c>
      <c r="DH72" s="15">
        <v>7.5860317891611633</v>
      </c>
      <c r="DI72" s="15">
        <v>14.570330626680267</v>
      </c>
      <c r="DJ72" s="15">
        <v>1.5920183792819385</v>
      </c>
      <c r="DK72" s="15">
        <v>62.211056050626325</v>
      </c>
      <c r="DL72" s="15">
        <v>14.431325801628178</v>
      </c>
      <c r="DM72" s="15">
        <v>33.605900820279345</v>
      </c>
      <c r="DN72" s="15">
        <v>15.625114412358538</v>
      </c>
      <c r="DO72" s="15">
        <v>1.046032482988259</v>
      </c>
      <c r="DP72" s="15">
        <v>0.7074832895811457</v>
      </c>
      <c r="DQ72" s="15">
        <v>7.9607690150778083</v>
      </c>
      <c r="DR72" s="15">
        <v>10.704155289580923</v>
      </c>
      <c r="DS72" s="15">
        <v>28.519005759931844</v>
      </c>
      <c r="DT72" s="15">
        <v>8.8719532887513743</v>
      </c>
      <c r="DU72" s="15">
        <v>5.9495940496078825</v>
      </c>
      <c r="DV72" s="15">
        <v>190.17312346973068</v>
      </c>
      <c r="DW72" s="15">
        <v>21.314174082902944</v>
      </c>
      <c r="DX72" s="15">
        <v>48.94866572694599</v>
      </c>
      <c r="DY72" s="15">
        <v>14.436352906538144</v>
      </c>
      <c r="DZ72" s="15">
        <v>31.43963150514119</v>
      </c>
      <c r="EA72" s="15">
        <v>19.570353832676759</v>
      </c>
      <c r="EB72" s="15">
        <v>5.7002919872165201</v>
      </c>
      <c r="ED72" s="16">
        <v>40878</v>
      </c>
      <c r="EE72" s="15">
        <v>28.417802680292134</v>
      </c>
      <c r="EF72" s="15">
        <v>78.795171064599458</v>
      </c>
      <c r="EG72" s="15">
        <v>37.616450330555104</v>
      </c>
      <c r="EH72" s="15">
        <v>24.82936130363159</v>
      </c>
      <c r="EI72" s="15">
        <v>169.6587853790783</v>
      </c>
      <c r="EK72" s="16">
        <v>40878</v>
      </c>
      <c r="EL72" s="15">
        <v>6.446296891221877</v>
      </c>
      <c r="EM72" s="15">
        <v>16.909949432020447</v>
      </c>
      <c r="EN72" s="15">
        <v>8.8505330898251415</v>
      </c>
      <c r="EO72" s="15">
        <v>5.7865044756855752</v>
      </c>
      <c r="EP72" s="15">
        <v>37.993283888753041</v>
      </c>
    </row>
    <row r="73" spans="1:146">
      <c r="A73" s="12" t="s">
        <v>138</v>
      </c>
      <c r="B73" s="15">
        <v>5.3495625334735868</v>
      </c>
      <c r="C73" s="15">
        <v>23.198186809821078</v>
      </c>
      <c r="D73" s="15">
        <v>34.249409269528648</v>
      </c>
      <c r="E73" s="15">
        <v>27.994152880491061</v>
      </c>
      <c r="F73" s="15">
        <v>20.020084790839817</v>
      </c>
      <c r="G73" s="15">
        <v>29.478729162023761</v>
      </c>
      <c r="H73" s="15">
        <v>6.3369685016532271</v>
      </c>
      <c r="I73" s="15">
        <v>4.3438488212467163</v>
      </c>
      <c r="J73" s="15">
        <v>58.387704598906083</v>
      </c>
      <c r="K73" s="15">
        <v>34.020471983774776</v>
      </c>
      <c r="L73" s="15">
        <v>35.862475630493726</v>
      </c>
      <c r="M73" s="15">
        <v>15.227459864167825</v>
      </c>
      <c r="N73" s="15">
        <v>38.681691223257005</v>
      </c>
      <c r="O73" s="15">
        <v>7.5672174913330652</v>
      </c>
      <c r="P73" s="15">
        <v>76.122973713544397</v>
      </c>
      <c r="Q73" s="15">
        <v>32.701084690017083</v>
      </c>
      <c r="R73" s="15">
        <v>60.284734170224517</v>
      </c>
      <c r="S73" s="15">
        <v>13.357960422728974</v>
      </c>
      <c r="T73" s="15">
        <v>5.4567296444109523</v>
      </c>
      <c r="U73" s="15">
        <v>2.6647646764070094</v>
      </c>
      <c r="V73" s="15">
        <v>10.326740740432024</v>
      </c>
      <c r="W73" s="15">
        <v>9.6840878533451047</v>
      </c>
      <c r="X73" s="15">
        <v>34.402899889479848</v>
      </c>
      <c r="Y73" s="15">
        <v>11.598537063206578</v>
      </c>
      <c r="Z73" s="15">
        <v>9.4826938761030153</v>
      </c>
      <c r="AA73" s="15">
        <v>58.203884790445748</v>
      </c>
      <c r="AB73" s="15">
        <v>39.078286439869288</v>
      </c>
      <c r="AC73" s="15">
        <v>68.447912440635136</v>
      </c>
      <c r="AD73" s="15">
        <v>17.060028372010517</v>
      </c>
      <c r="AE73" s="15">
        <v>14.605338135926175</v>
      </c>
      <c r="AF73" s="15">
        <v>15.217685563300822</v>
      </c>
      <c r="AG73" s="15">
        <v>16.820199831277975</v>
      </c>
      <c r="AI73" s="15">
        <v>15.281232916356874</v>
      </c>
      <c r="AJ73" s="15">
        <v>39.290227372711939</v>
      </c>
      <c r="AK73" s="15">
        <v>74.316727822231584</v>
      </c>
      <c r="AL73" s="15">
        <v>120.20020254466706</v>
      </c>
      <c r="AM73" s="15">
        <v>29.335970483723241</v>
      </c>
      <c r="AN73" s="15">
        <v>55.900829967991491</v>
      </c>
      <c r="AO73" s="15">
        <v>21.353302541446453</v>
      </c>
      <c r="AP73" s="15">
        <v>9.6808164510927543</v>
      </c>
      <c r="AQ73" s="15">
        <v>180.34162191365368</v>
      </c>
      <c r="AR73" s="15">
        <v>85.89750323045206</v>
      </c>
      <c r="AS73" s="15">
        <v>78.082848995596322</v>
      </c>
      <c r="AT73" s="15">
        <v>17.506793792732957</v>
      </c>
      <c r="AU73" s="15">
        <v>80.146864386470867</v>
      </c>
      <c r="AV73" s="15">
        <v>19.191410613667347</v>
      </c>
      <c r="AW73" s="15">
        <v>94.703006469686756</v>
      </c>
      <c r="AX73" s="15">
        <v>90.83411895817558</v>
      </c>
      <c r="AY73" s="15">
        <v>56.708511225811932</v>
      </c>
      <c r="AZ73" s="15">
        <v>16.897737406437006</v>
      </c>
      <c r="BA73" s="15">
        <v>5.3692494174480681</v>
      </c>
      <c r="BB73" s="15">
        <v>12.938929924522474</v>
      </c>
      <c r="BC73" s="15">
        <v>28.094141784365117</v>
      </c>
      <c r="BD73" s="15">
        <v>19.963439350563437</v>
      </c>
      <c r="BE73" s="15">
        <v>41.017669681999635</v>
      </c>
      <c r="BF73" s="15">
        <v>50.966774794450153</v>
      </c>
      <c r="BG73" s="15">
        <v>33.245737486455859</v>
      </c>
      <c r="BH73" s="15">
        <v>101.07617486753205</v>
      </c>
      <c r="BI73" s="15">
        <v>32.675083054127171</v>
      </c>
      <c r="BJ73" s="15">
        <v>74.317917414003134</v>
      </c>
      <c r="BK73" s="15">
        <v>43.440538409966287</v>
      </c>
      <c r="BL73" s="15">
        <v>47.082741054633026</v>
      </c>
      <c r="BM73" s="15">
        <v>47.006397354411234</v>
      </c>
      <c r="BN73" s="15">
        <v>64.502047311276755</v>
      </c>
      <c r="BP73" s="15">
        <v>36.096394474724249</v>
      </c>
      <c r="BQ73" s="15">
        <v>60.017307724435192</v>
      </c>
      <c r="BR73" s="15">
        <v>13.260136218473003</v>
      </c>
      <c r="BS73" s="15">
        <v>33.737484221123502</v>
      </c>
      <c r="BT73" s="15">
        <v>33.152748463284063</v>
      </c>
      <c r="BU73" s="15">
        <v>45.018649177501473</v>
      </c>
      <c r="BV73" s="15">
        <v>63.603515285109346</v>
      </c>
      <c r="BW73" s="15">
        <v>35.180520255735473</v>
      </c>
      <c r="BX73" s="15">
        <v>57.554037440582995</v>
      </c>
      <c r="BY73" s="15">
        <v>75.887040001013503</v>
      </c>
      <c r="BZ73" s="15">
        <v>67.357303892436278</v>
      </c>
      <c r="CA73" s="15">
        <v>23.043988694864431</v>
      </c>
      <c r="CB73" s="15">
        <v>67.091345557915261</v>
      </c>
      <c r="CC73" s="15">
        <v>36.265240250974394</v>
      </c>
      <c r="CD73" s="15">
        <v>31.067140414957617</v>
      </c>
      <c r="CE73" s="15">
        <v>134.08998454153445</v>
      </c>
      <c r="CF73" s="15">
        <v>49.996707661590094</v>
      </c>
      <c r="CG73" s="15">
        <v>27.332190657873877</v>
      </c>
      <c r="CH73" s="15">
        <v>17.532821509857946</v>
      </c>
      <c r="CI73" s="15">
        <v>53.864955558919178</v>
      </c>
      <c r="CJ73" s="15">
        <v>22.518869222017081</v>
      </c>
      <c r="CK73" s="15">
        <v>45.681280341523511</v>
      </c>
      <c r="CL73" s="15">
        <v>55.765026869805723</v>
      </c>
      <c r="CM73" s="15">
        <v>10.729284429599177</v>
      </c>
      <c r="CN73" s="15">
        <v>4.6264646640769094</v>
      </c>
      <c r="CO73" s="15">
        <v>103.1299372664344</v>
      </c>
      <c r="CP73" s="15">
        <v>37.009438062823307</v>
      </c>
      <c r="CQ73" s="15">
        <v>28.686028452299471</v>
      </c>
      <c r="CR73" s="15">
        <v>36.175290750876101</v>
      </c>
      <c r="CS73" s="15">
        <v>36.236882593400132</v>
      </c>
      <c r="CT73" s="15">
        <v>21.250354320478003</v>
      </c>
      <c r="CU73" s="15">
        <v>36.127973257329799</v>
      </c>
      <c r="CV73" s="37"/>
      <c r="CW73" s="15">
        <v>4.3446862645565991</v>
      </c>
      <c r="CX73" s="15">
        <v>33.486553350448006</v>
      </c>
      <c r="CY73" s="15">
        <v>40.827535371951619</v>
      </c>
      <c r="CZ73" s="15">
        <v>24.246351347708735</v>
      </c>
      <c r="DA73" s="15">
        <v>2.9101403313578178</v>
      </c>
      <c r="DB73" s="15">
        <v>25.077376331340659</v>
      </c>
      <c r="DC73" s="15">
        <v>1.7817336272405595</v>
      </c>
      <c r="DD73" s="15">
        <v>1.7152581569176597</v>
      </c>
      <c r="DE73" s="15">
        <v>146.66489931275538</v>
      </c>
      <c r="DF73" s="15">
        <v>9.3011124477138694</v>
      </c>
      <c r="DG73" s="15">
        <v>6.8483212586795599</v>
      </c>
      <c r="DH73" s="15">
        <v>4.8365616667244922</v>
      </c>
      <c r="DI73" s="15">
        <v>13.990827972026976</v>
      </c>
      <c r="DJ73" s="15">
        <v>1.6482700481486092</v>
      </c>
      <c r="DK73" s="15">
        <v>62.284193759597692</v>
      </c>
      <c r="DL73" s="15">
        <v>18.385342933854041</v>
      </c>
      <c r="DM73" s="15">
        <v>36.83796129909301</v>
      </c>
      <c r="DN73" s="15">
        <v>15.584431887178813</v>
      </c>
      <c r="DO73" s="15">
        <v>0.90485664178779635</v>
      </c>
      <c r="DP73" s="15">
        <v>0.68937123966885672</v>
      </c>
      <c r="DQ73" s="15">
        <v>8.5865982418594591</v>
      </c>
      <c r="DR73" s="15">
        <v>10.544224698497327</v>
      </c>
      <c r="DS73" s="15">
        <v>26.479181605091622</v>
      </c>
      <c r="DT73" s="15">
        <v>8.6646713129496398</v>
      </c>
      <c r="DU73" s="15">
        <v>5.3641605800573586</v>
      </c>
      <c r="DV73" s="15">
        <v>187.92382069463346</v>
      </c>
      <c r="DW73" s="15">
        <v>21.646451702985587</v>
      </c>
      <c r="DX73" s="15">
        <v>51.367089277134212</v>
      </c>
      <c r="DY73" s="15">
        <v>13.746175373883839</v>
      </c>
      <c r="DZ73" s="15">
        <v>30.791720026032376</v>
      </c>
      <c r="EA73" s="15">
        <v>18.983604243745372</v>
      </c>
      <c r="EB73" s="15">
        <v>5.0919161689560095</v>
      </c>
      <c r="ED73" s="16">
        <v>40969</v>
      </c>
      <c r="EE73" s="15">
        <v>28.510317756920369</v>
      </c>
      <c r="EF73" s="15">
        <v>80.210259850930711</v>
      </c>
      <c r="EG73" s="15">
        <v>37.846528663078594</v>
      </c>
      <c r="EH73" s="15">
        <v>24.765959692413151</v>
      </c>
      <c r="EI73" s="15">
        <v>171.33306596334285</v>
      </c>
      <c r="EK73" s="16">
        <v>40969</v>
      </c>
      <c r="EL73" s="15">
        <v>6.7751549673425329</v>
      </c>
      <c r="EM73" s="15">
        <v>17.936870933297236</v>
      </c>
      <c r="EN73" s="15">
        <v>9.3506810329039443</v>
      </c>
      <c r="EO73" s="15">
        <v>6.0128162207935141</v>
      </c>
      <c r="EP73" s="15">
        <v>40.075523154337233</v>
      </c>
    </row>
    <row r="74" spans="1:146">
      <c r="A74" s="12" t="s">
        <v>139</v>
      </c>
      <c r="B74" s="15">
        <v>5.4516458742329093</v>
      </c>
      <c r="C74" s="15">
        <v>23.798694169031428</v>
      </c>
      <c r="D74" s="15">
        <v>34.630531979860066</v>
      </c>
      <c r="E74" s="15">
        <v>28.531609685291354</v>
      </c>
      <c r="F74" s="15">
        <v>20.427854136798778</v>
      </c>
      <c r="G74" s="15">
        <v>29.760956506678067</v>
      </c>
      <c r="H74" s="15">
        <v>6.355039285512408</v>
      </c>
      <c r="I74" s="15">
        <v>4.1443910756342142</v>
      </c>
      <c r="J74" s="15">
        <v>59.43047757367259</v>
      </c>
      <c r="K74" s="15">
        <v>33.061618761796119</v>
      </c>
      <c r="L74" s="15">
        <v>34.481552647752309</v>
      </c>
      <c r="M74" s="15">
        <v>15.791809795271833</v>
      </c>
      <c r="N74" s="15">
        <v>38.571819080688947</v>
      </c>
      <c r="O74" s="15">
        <v>7.3940768549865421</v>
      </c>
      <c r="P74" s="15">
        <v>76.101530641240032</v>
      </c>
      <c r="Q74" s="15">
        <v>33.113315034865529</v>
      </c>
      <c r="R74" s="15">
        <v>61.002367987565719</v>
      </c>
      <c r="S74" s="15">
        <v>13.358123902422612</v>
      </c>
      <c r="T74" s="15">
        <v>5.322948955377373</v>
      </c>
      <c r="U74" s="15">
        <v>2.6652248944822512</v>
      </c>
      <c r="V74" s="15">
        <v>10.709023560198704</v>
      </c>
      <c r="W74" s="15">
        <v>9.8977052853665324</v>
      </c>
      <c r="X74" s="15">
        <v>34.654395483533477</v>
      </c>
      <c r="Y74" s="15">
        <v>12.63650479515568</v>
      </c>
      <c r="Z74" s="15">
        <v>9.843986214078793</v>
      </c>
      <c r="AA74" s="15">
        <v>59.171115851019671</v>
      </c>
      <c r="AB74" s="15">
        <v>39.125985188082076</v>
      </c>
      <c r="AC74" s="15">
        <v>69.906856101419507</v>
      </c>
      <c r="AD74" s="15">
        <v>17.409749886863846</v>
      </c>
      <c r="AE74" s="15">
        <v>13.851306946136118</v>
      </c>
      <c r="AF74" s="15">
        <v>15.082101495727599</v>
      </c>
      <c r="AG74" s="15">
        <v>16.972174933193667</v>
      </c>
      <c r="AI74" s="15">
        <v>15.310304463983712</v>
      </c>
      <c r="AJ74" s="15">
        <v>40.516653913360535</v>
      </c>
      <c r="AK74" s="15">
        <v>77.055824347552218</v>
      </c>
      <c r="AL74" s="15">
        <v>122.47784667390808</v>
      </c>
      <c r="AM74" s="15">
        <v>29.04748092309115</v>
      </c>
      <c r="AN74" s="15">
        <v>57.328091928288423</v>
      </c>
      <c r="AO74" s="15">
        <v>21.395313137363434</v>
      </c>
      <c r="AP74" s="15">
        <v>10.116387939226225</v>
      </c>
      <c r="AQ74" s="15">
        <v>179.86356776580553</v>
      </c>
      <c r="AR74" s="15">
        <v>85.651459838462372</v>
      </c>
      <c r="AS74" s="15">
        <v>77.212520271129293</v>
      </c>
      <c r="AT74" s="15">
        <v>18.592724755538825</v>
      </c>
      <c r="AU74" s="15">
        <v>78.925637891069982</v>
      </c>
      <c r="AV74" s="15">
        <v>19.373222444100868</v>
      </c>
      <c r="AW74" s="15">
        <v>95.928422752838756</v>
      </c>
      <c r="AX74" s="15">
        <v>90.794851071862908</v>
      </c>
      <c r="AY74" s="15">
        <v>60.051934866240565</v>
      </c>
      <c r="AZ74" s="15">
        <v>17.325666440196727</v>
      </c>
      <c r="BA74" s="15">
        <v>5.1487802459484637</v>
      </c>
      <c r="BB74" s="15">
        <v>12.569530244387755</v>
      </c>
      <c r="BC74" s="15">
        <v>28.741273503860519</v>
      </c>
      <c r="BD74" s="15">
        <v>20.176758015267787</v>
      </c>
      <c r="BE74" s="15">
        <v>41.410269211576825</v>
      </c>
      <c r="BF74" s="15">
        <v>53.606959043582712</v>
      </c>
      <c r="BG74" s="15">
        <v>32.207628772666368</v>
      </c>
      <c r="BH74" s="15">
        <v>101.11075046589474</v>
      </c>
      <c r="BI74" s="15">
        <v>32.270779886268208</v>
      </c>
      <c r="BJ74" s="15">
        <v>74.908701424630976</v>
      </c>
      <c r="BK74" s="15">
        <v>44.339669366078198</v>
      </c>
      <c r="BL74" s="15">
        <v>46.565068052729679</v>
      </c>
      <c r="BM74" s="15">
        <v>46.589008906122857</v>
      </c>
      <c r="BN74" s="15">
        <v>63.547861796678099</v>
      </c>
      <c r="BP74" s="15">
        <v>36.049616632507998</v>
      </c>
      <c r="BQ74" s="15">
        <v>62.439358192867061</v>
      </c>
      <c r="BR74" s="15">
        <v>13.877249968521987</v>
      </c>
      <c r="BS74" s="15">
        <v>33.987542194144204</v>
      </c>
      <c r="BT74" s="15">
        <v>32.592050902588291</v>
      </c>
      <c r="BU74" s="15">
        <v>46.265755773161878</v>
      </c>
      <c r="BV74" s="15">
        <v>64.606183935334357</v>
      </c>
      <c r="BW74" s="15">
        <v>36.640717835634121</v>
      </c>
      <c r="BX74" s="15">
        <v>57.79236782746981</v>
      </c>
      <c r="BY74" s="15">
        <v>77.267680784724192</v>
      </c>
      <c r="BZ74" s="15">
        <v>67.403372294244917</v>
      </c>
      <c r="CA74" s="15">
        <v>23.263747150426571</v>
      </c>
      <c r="CB74" s="15">
        <v>67.051499751540291</v>
      </c>
      <c r="CC74" s="15">
        <v>36.61678222931414</v>
      </c>
      <c r="CD74" s="15">
        <v>31.790243847819109</v>
      </c>
      <c r="CE74" s="15">
        <v>132.69927106557247</v>
      </c>
      <c r="CF74" s="15">
        <v>49.79103841529718</v>
      </c>
      <c r="CG74" s="15">
        <v>27.207485360749754</v>
      </c>
      <c r="CH74" s="15">
        <v>17.435813178213479</v>
      </c>
      <c r="CI74" s="15">
        <v>54.863108613659108</v>
      </c>
      <c r="CJ74" s="15">
        <v>22.103094810040009</v>
      </c>
      <c r="CK74" s="15">
        <v>45.833578403935803</v>
      </c>
      <c r="CL74" s="15">
        <v>57.006251772715864</v>
      </c>
      <c r="CM74" s="15">
        <v>11.063398119278331</v>
      </c>
      <c r="CN74" s="15">
        <v>4.0617803629877791</v>
      </c>
      <c r="CO74" s="15">
        <v>102.48718237460587</v>
      </c>
      <c r="CP74" s="15">
        <v>38.086003770232743</v>
      </c>
      <c r="CQ74" s="15">
        <v>30.289848787166502</v>
      </c>
      <c r="CR74" s="15">
        <v>35.773265120130468</v>
      </c>
      <c r="CS74" s="15">
        <v>35.032991298709263</v>
      </c>
      <c r="CT74" s="15">
        <v>21.043512995882892</v>
      </c>
      <c r="CU74" s="15">
        <v>36.816636111377996</v>
      </c>
      <c r="CV74" s="37"/>
      <c r="CW74" s="15">
        <v>4.4416881372593844</v>
      </c>
      <c r="CX74" s="15">
        <v>33.686040184864424</v>
      </c>
      <c r="CY74" s="15">
        <v>40.385706027120484</v>
      </c>
      <c r="CZ74" s="15">
        <v>23.973753833622435</v>
      </c>
      <c r="DA74" s="15">
        <v>2.7031070913070954</v>
      </c>
      <c r="DB74" s="15">
        <v>26.622963284070192</v>
      </c>
      <c r="DC74" s="15">
        <v>1.793630357899497</v>
      </c>
      <c r="DD74" s="15">
        <v>1.9183964085595424</v>
      </c>
      <c r="DE74" s="15">
        <v>143.07271019245749</v>
      </c>
      <c r="DF74" s="15">
        <v>6.9442043367117314</v>
      </c>
      <c r="DG74" s="15">
        <v>7.0391991596211181</v>
      </c>
      <c r="DH74" s="15">
        <v>5.0538117401346039</v>
      </c>
      <c r="DI74" s="15">
        <v>14.069257057692349</v>
      </c>
      <c r="DJ74" s="15">
        <v>1.5165372098695558</v>
      </c>
      <c r="DK74" s="15">
        <v>63.027668696202511</v>
      </c>
      <c r="DL74" s="15">
        <v>17.10511334851288</v>
      </c>
      <c r="DM74" s="15">
        <v>38.534393115705491</v>
      </c>
      <c r="DN74" s="15">
        <v>16.550131606947652</v>
      </c>
      <c r="DO74" s="15">
        <v>1.1101969750891429</v>
      </c>
      <c r="DP74" s="15">
        <v>0.8134567244534745</v>
      </c>
      <c r="DQ74" s="15">
        <v>8.7476401278958811</v>
      </c>
      <c r="DR74" s="15">
        <v>10.444855830988562</v>
      </c>
      <c r="DS74" s="15">
        <v>27.198028808856471</v>
      </c>
      <c r="DT74" s="15">
        <v>9.3335235218722588</v>
      </c>
      <c r="DU74" s="15">
        <v>6.0397675718275963</v>
      </c>
      <c r="DV74" s="15">
        <v>190.54598734563098</v>
      </c>
      <c r="DW74" s="15">
        <v>21.591769612652985</v>
      </c>
      <c r="DX74" s="15">
        <v>48.948710779953146</v>
      </c>
      <c r="DY74" s="15">
        <v>14.294898379670947</v>
      </c>
      <c r="DZ74" s="15">
        <v>30.999312133612573</v>
      </c>
      <c r="EA74" s="15">
        <v>19.312322122049643</v>
      </c>
      <c r="EB74" s="15">
        <v>6.1184519986439536</v>
      </c>
      <c r="ED74" s="16">
        <v>41061</v>
      </c>
      <c r="EE74" s="15">
        <v>28.810152780704936</v>
      </c>
      <c r="EF74" s="15">
        <v>81.446953517178855</v>
      </c>
      <c r="EG74" s="15">
        <v>38.228735684709399</v>
      </c>
      <c r="EH74" s="15">
        <v>24.829243668323649</v>
      </c>
      <c r="EI74" s="15">
        <v>173.31508565091684</v>
      </c>
      <c r="EK74" s="16">
        <v>41061</v>
      </c>
      <c r="EL74" s="15">
        <v>6.7610803000493336</v>
      </c>
      <c r="EM74" s="15">
        <v>18.13873888667019</v>
      </c>
      <c r="EN74" s="15">
        <v>9.2633243620080297</v>
      </c>
      <c r="EO74" s="15">
        <v>5.9701232274427181</v>
      </c>
      <c r="EP74" s="15">
        <v>40.133266776170274</v>
      </c>
    </row>
    <row r="75" spans="1:146">
      <c r="A75" s="12" t="s">
        <v>140</v>
      </c>
      <c r="B75" s="15">
        <v>5.5536031965693153</v>
      </c>
      <c r="C75" s="15">
        <v>23.871489208636156</v>
      </c>
      <c r="D75" s="15">
        <v>34.729974434180903</v>
      </c>
      <c r="E75" s="15">
        <v>29.40639685323314</v>
      </c>
      <c r="F75" s="15">
        <v>20.824087206298064</v>
      </c>
      <c r="G75" s="15">
        <v>30.014957847733267</v>
      </c>
      <c r="H75" s="15">
        <v>6.3491618576532014</v>
      </c>
      <c r="I75" s="15">
        <v>4.5644006633081817</v>
      </c>
      <c r="J75" s="15">
        <v>59.898270579859684</v>
      </c>
      <c r="K75" s="15">
        <v>31.969170403374896</v>
      </c>
      <c r="L75" s="15">
        <v>34.910828381021133</v>
      </c>
      <c r="M75" s="15">
        <v>16.129477594519095</v>
      </c>
      <c r="N75" s="15">
        <v>38.878960894380484</v>
      </c>
      <c r="O75" s="15">
        <v>7.4437652273366073</v>
      </c>
      <c r="P75" s="15">
        <v>76.376251868199404</v>
      </c>
      <c r="Q75" s="15">
        <v>33.657108520769938</v>
      </c>
      <c r="R75" s="15">
        <v>61.862349678511201</v>
      </c>
      <c r="S75" s="15">
        <v>13.718761915456209</v>
      </c>
      <c r="T75" s="15">
        <v>5.223693374218775</v>
      </c>
      <c r="U75" s="15">
        <v>2.5492614381670955</v>
      </c>
      <c r="V75" s="15">
        <v>10.919598596293653</v>
      </c>
      <c r="W75" s="15">
        <v>9.845013242412362</v>
      </c>
      <c r="X75" s="15">
        <v>34.219826991638158</v>
      </c>
      <c r="Y75" s="15">
        <v>13.30837789123143</v>
      </c>
      <c r="Z75" s="15">
        <v>10.111525974262005</v>
      </c>
      <c r="AA75" s="15">
        <v>61.226461601297324</v>
      </c>
      <c r="AB75" s="15">
        <v>39.283247474192429</v>
      </c>
      <c r="AC75" s="15">
        <v>71.3642561650788</v>
      </c>
      <c r="AD75" s="15">
        <v>17.675268577538912</v>
      </c>
      <c r="AE75" s="15">
        <v>13.620558861097361</v>
      </c>
      <c r="AF75" s="15">
        <v>14.757531536535568</v>
      </c>
      <c r="AG75" s="15">
        <v>17.191855612247227</v>
      </c>
      <c r="AI75" s="15">
        <v>15.497513907467059</v>
      </c>
      <c r="AJ75" s="15">
        <v>40.891426477097284</v>
      </c>
      <c r="AK75" s="15">
        <v>76.922843610350498</v>
      </c>
      <c r="AL75" s="15">
        <v>125.0704876463447</v>
      </c>
      <c r="AM75" s="15">
        <v>28.80946122982461</v>
      </c>
      <c r="AN75" s="15">
        <v>58.382253119072054</v>
      </c>
      <c r="AO75" s="15">
        <v>20.707753504997878</v>
      </c>
      <c r="AP75" s="15">
        <v>10.139034584509895</v>
      </c>
      <c r="AQ75" s="15">
        <v>179.61796973114798</v>
      </c>
      <c r="AR75" s="15">
        <v>82.006036209050023</v>
      </c>
      <c r="AS75" s="15">
        <v>77.490199569958548</v>
      </c>
      <c r="AT75" s="15">
        <v>18.923480503359727</v>
      </c>
      <c r="AU75" s="15">
        <v>77.799369080120414</v>
      </c>
      <c r="AV75" s="15">
        <v>18.87351535394405</v>
      </c>
      <c r="AW75" s="15">
        <v>97.17228751414244</v>
      </c>
      <c r="AX75" s="15">
        <v>90.771967279264373</v>
      </c>
      <c r="AY75" s="15">
        <v>59.752753191725901</v>
      </c>
      <c r="AZ75" s="15">
        <v>17.613194222342809</v>
      </c>
      <c r="BA75" s="15">
        <v>4.8759743885619109</v>
      </c>
      <c r="BB75" s="15">
        <v>12.113759195419352</v>
      </c>
      <c r="BC75" s="15">
        <v>28.983226873669096</v>
      </c>
      <c r="BD75" s="15">
        <v>20.097204783057457</v>
      </c>
      <c r="BE75" s="15">
        <v>41.631249860997308</v>
      </c>
      <c r="BF75" s="15">
        <v>54.954395456754952</v>
      </c>
      <c r="BG75" s="15">
        <v>30.124807895582428</v>
      </c>
      <c r="BH75" s="15">
        <v>106.14773402254504</v>
      </c>
      <c r="BI75" s="15">
        <v>33.054440598324419</v>
      </c>
      <c r="BJ75" s="15">
        <v>75.625297663734599</v>
      </c>
      <c r="BK75" s="15">
        <v>43.825122082887695</v>
      </c>
      <c r="BL75" s="15">
        <v>46.775226334953388</v>
      </c>
      <c r="BM75" s="15">
        <v>45.773417372789275</v>
      </c>
      <c r="BN75" s="15">
        <v>62.072094204452583</v>
      </c>
      <c r="BP75" s="15">
        <v>36.60867559288431</v>
      </c>
      <c r="BQ75" s="15">
        <v>59.793671317179488</v>
      </c>
      <c r="BR75" s="15">
        <v>13.545297308424347</v>
      </c>
      <c r="BS75" s="15">
        <v>34.284300904055208</v>
      </c>
      <c r="BT75" s="15">
        <v>32.517661479072309</v>
      </c>
      <c r="BU75" s="15">
        <v>48.18921983143985</v>
      </c>
      <c r="BV75" s="15">
        <v>65.371530640285798</v>
      </c>
      <c r="BW75" s="15">
        <v>37.561623397342274</v>
      </c>
      <c r="BX75" s="15">
        <v>62.284922368073723</v>
      </c>
      <c r="BY75" s="15">
        <v>78.837669355795853</v>
      </c>
      <c r="BZ75" s="15">
        <v>67.02924695390881</v>
      </c>
      <c r="CA75" s="15">
        <v>23.314756377950193</v>
      </c>
      <c r="CB75" s="15">
        <v>67.171943187176566</v>
      </c>
      <c r="CC75" s="15">
        <v>37.050767934850427</v>
      </c>
      <c r="CD75" s="15">
        <v>32.118607964465802</v>
      </c>
      <c r="CE75" s="15">
        <v>131.98986606522175</v>
      </c>
      <c r="CF75" s="15">
        <v>49.887998781163205</v>
      </c>
      <c r="CG75" s="15">
        <v>28.199447238552509</v>
      </c>
      <c r="CH75" s="15">
        <v>17.437428353008585</v>
      </c>
      <c r="CI75" s="15">
        <v>55.816199644216958</v>
      </c>
      <c r="CJ75" s="15">
        <v>21.683844305235741</v>
      </c>
      <c r="CK75" s="15">
        <v>45.827875157486616</v>
      </c>
      <c r="CL75" s="15">
        <v>57.078491034303802</v>
      </c>
      <c r="CM75" s="15">
        <v>10.658420310551694</v>
      </c>
      <c r="CN75" s="15">
        <v>3.5171647205416869</v>
      </c>
      <c r="CO75" s="15">
        <v>104.52855130495311</v>
      </c>
      <c r="CP75" s="15">
        <v>38.322264745289608</v>
      </c>
      <c r="CQ75" s="15">
        <v>29.849778752193625</v>
      </c>
      <c r="CR75" s="15">
        <v>35.692069926092344</v>
      </c>
      <c r="CS75" s="15">
        <v>35.723625486555818</v>
      </c>
      <c r="CT75" s="15">
        <v>20.846005103870919</v>
      </c>
      <c r="CU75" s="15">
        <v>37.752147554748952</v>
      </c>
      <c r="CV75" s="37"/>
      <c r="CW75" s="15">
        <v>4.3357646433110046</v>
      </c>
      <c r="CX75" s="15">
        <v>33.616660911882043</v>
      </c>
      <c r="CY75" s="15">
        <v>38.995247156581463</v>
      </c>
      <c r="CZ75" s="15">
        <v>23.857451965183881</v>
      </c>
      <c r="DA75" s="15">
        <v>3.5134606472111614</v>
      </c>
      <c r="DB75" s="15">
        <v>27.6971641241587</v>
      </c>
      <c r="DC75" s="15">
        <v>1.8380551439406432</v>
      </c>
      <c r="DD75" s="15">
        <v>1.7667748749556222</v>
      </c>
      <c r="DE75" s="15">
        <v>135.62143537252126</v>
      </c>
      <c r="DF75" s="15">
        <v>6.9657051313981828</v>
      </c>
      <c r="DG75" s="15">
        <v>6.7523913643478215</v>
      </c>
      <c r="DH75" s="15">
        <v>4.5751315142840001</v>
      </c>
      <c r="DI75" s="15">
        <v>13.591545512114768</v>
      </c>
      <c r="DJ75" s="15">
        <v>1.8270133942707438</v>
      </c>
      <c r="DK75" s="15">
        <v>63.874987778134724</v>
      </c>
      <c r="DL75" s="15">
        <v>16.870965724591784</v>
      </c>
      <c r="DM75" s="15">
        <v>38.810736426131697</v>
      </c>
      <c r="DN75" s="15">
        <v>15.543942107504584</v>
      </c>
      <c r="DO75" s="15">
        <v>0.94159280167293657</v>
      </c>
      <c r="DP75" s="15">
        <v>0.74503165604035515</v>
      </c>
      <c r="DQ75" s="15">
        <v>9.3061296507827969</v>
      </c>
      <c r="DR75" s="15">
        <v>10.842450892179949</v>
      </c>
      <c r="DS75" s="15">
        <v>26.833727193559092</v>
      </c>
      <c r="DT75" s="15">
        <v>10.171533488860778</v>
      </c>
      <c r="DU75" s="15">
        <v>7.1639980600543485</v>
      </c>
      <c r="DV75" s="15">
        <v>187.42715759882259</v>
      </c>
      <c r="DW75" s="15">
        <v>22.016995719710664</v>
      </c>
      <c r="DX75" s="15">
        <v>45.25792298108405</v>
      </c>
      <c r="DY75" s="15">
        <v>14.115004809366388</v>
      </c>
      <c r="DZ75" s="15">
        <v>29.891423577866583</v>
      </c>
      <c r="EA75" s="15">
        <v>19.415741871847338</v>
      </c>
      <c r="EB75" s="15">
        <v>5.4494794327161689</v>
      </c>
      <c r="ED75" s="16">
        <v>41153</v>
      </c>
      <c r="EE75" s="15">
        <v>29.355459738499107</v>
      </c>
      <c r="EF75" s="15">
        <v>82.662123616764433</v>
      </c>
      <c r="EG75" s="15">
        <v>38.302683059808622</v>
      </c>
      <c r="EH75" s="15">
        <v>24.63127196773652</v>
      </c>
      <c r="EI75" s="15">
        <v>174.95153838280868</v>
      </c>
      <c r="EK75" s="16">
        <v>41153</v>
      </c>
      <c r="EL75" s="15">
        <v>7.1509732811107298</v>
      </c>
      <c r="EM75" s="15">
        <v>19.042836238143803</v>
      </c>
      <c r="EN75" s="15">
        <v>9.6163327699904819</v>
      </c>
      <c r="EO75" s="15">
        <v>6.1382364270169578</v>
      </c>
      <c r="EP75" s="15">
        <v>41.948378716261971</v>
      </c>
    </row>
    <row r="76" spans="1:146">
      <c r="A76" s="12" t="s">
        <v>141</v>
      </c>
      <c r="B76" s="15">
        <v>5.8615525616027018</v>
      </c>
      <c r="C76" s="15">
        <v>24.514929093038905</v>
      </c>
      <c r="D76" s="15">
        <v>35.339991967894598</v>
      </c>
      <c r="E76" s="15">
        <v>29.743751993669278</v>
      </c>
      <c r="F76" s="15">
        <v>21.62425792338577</v>
      </c>
      <c r="G76" s="15">
        <v>30.443061626173417</v>
      </c>
      <c r="H76" s="15">
        <v>6.3893473368342084</v>
      </c>
      <c r="I76" s="15">
        <v>4.2368401571872285</v>
      </c>
      <c r="J76" s="15">
        <v>61.261406763377991</v>
      </c>
      <c r="K76" s="15">
        <v>31.704359033985703</v>
      </c>
      <c r="L76" s="15">
        <v>35.25597732499952</v>
      </c>
      <c r="M76" s="15">
        <v>16.43395395002231</v>
      </c>
      <c r="N76" s="15">
        <v>38.752903323409207</v>
      </c>
      <c r="O76" s="15">
        <v>7.5406832785421676</v>
      </c>
      <c r="P76" s="15">
        <v>77.291477401781378</v>
      </c>
      <c r="Q76" s="15">
        <v>34.10793039062029</v>
      </c>
      <c r="R76" s="15">
        <v>62.832711875246822</v>
      </c>
      <c r="S76" s="15">
        <v>13.447459860945415</v>
      </c>
      <c r="T76" s="15">
        <v>5.1762403965052428</v>
      </c>
      <c r="U76" s="15">
        <v>2.7127810643334631</v>
      </c>
      <c r="V76" s="15">
        <v>11.092787634598618</v>
      </c>
      <c r="W76" s="15">
        <v>10.234687794175136</v>
      </c>
      <c r="X76" s="15">
        <v>34.062601743904317</v>
      </c>
      <c r="Y76" s="15">
        <v>13.768349644291408</v>
      </c>
      <c r="Z76" s="15">
        <v>10.444373670441253</v>
      </c>
      <c r="AA76" s="15">
        <v>63.163946139943391</v>
      </c>
      <c r="AB76" s="15">
        <v>39.96099691985021</v>
      </c>
      <c r="AC76" s="15">
        <v>71.826959227963428</v>
      </c>
      <c r="AD76" s="15">
        <v>18.05457428543561</v>
      </c>
      <c r="AE76" s="15">
        <v>13.357545443090151</v>
      </c>
      <c r="AF76" s="15">
        <v>23.11105289986407</v>
      </c>
      <c r="AG76" s="15">
        <v>17.237087613365727</v>
      </c>
      <c r="AI76" s="15">
        <v>16.021828998422389</v>
      </c>
      <c r="AJ76" s="15">
        <v>42.153897598218805</v>
      </c>
      <c r="AK76" s="15">
        <v>80.264049271499374</v>
      </c>
      <c r="AL76" s="15">
        <v>127.30532968373488</v>
      </c>
      <c r="AM76" s="15">
        <v>29.026119566456821</v>
      </c>
      <c r="AN76" s="15">
        <v>60.019168913393095</v>
      </c>
      <c r="AO76" s="15">
        <v>20.365242109277453</v>
      </c>
      <c r="AP76" s="15">
        <v>10.124506042663985</v>
      </c>
      <c r="AQ76" s="15">
        <v>177.03537305497778</v>
      </c>
      <c r="AR76" s="15">
        <v>83.59992579827636</v>
      </c>
      <c r="AS76" s="15">
        <v>77.827806137669796</v>
      </c>
      <c r="AT76" s="15">
        <v>20.170014686552907</v>
      </c>
      <c r="AU76" s="15">
        <v>77.460816875811432</v>
      </c>
      <c r="AV76" s="15">
        <v>19.087525940655983</v>
      </c>
      <c r="AW76" s="15">
        <v>95.443023674628478</v>
      </c>
      <c r="AX76" s="15">
        <v>90.178206341276251</v>
      </c>
      <c r="AY76" s="15">
        <v>59.567392078972723</v>
      </c>
      <c r="AZ76" s="15">
        <v>17.418773138545827</v>
      </c>
      <c r="BA76" s="15">
        <v>4.6839378363728015</v>
      </c>
      <c r="BB76" s="15">
        <v>12.572878005536204</v>
      </c>
      <c r="BC76" s="15">
        <v>29.681576524642658</v>
      </c>
      <c r="BD76" s="15">
        <v>20.772755039505554</v>
      </c>
      <c r="BE76" s="15">
        <v>42.409619517360653</v>
      </c>
      <c r="BF76" s="15">
        <v>55.589119501934547</v>
      </c>
      <c r="BG76" s="15">
        <v>29.837832475058754</v>
      </c>
      <c r="BH76" s="15">
        <v>109.20613226925687</v>
      </c>
      <c r="BI76" s="15">
        <v>33.056386228632071</v>
      </c>
      <c r="BJ76" s="15">
        <v>73.882749219047255</v>
      </c>
      <c r="BK76" s="15">
        <v>44.423412068163394</v>
      </c>
      <c r="BL76" s="15">
        <v>47.124473442698239</v>
      </c>
      <c r="BM76" s="15">
        <v>45.904798659445795</v>
      </c>
      <c r="BN76" s="15">
        <v>60.910332596097206</v>
      </c>
      <c r="BP76" s="15">
        <v>37.479658404196854</v>
      </c>
      <c r="BQ76" s="15">
        <v>61.614265300866506</v>
      </c>
      <c r="BR76" s="15">
        <v>13.904761154425191</v>
      </c>
      <c r="BS76" s="15">
        <v>34.422443990658401</v>
      </c>
      <c r="BT76" s="15">
        <v>32.145229614648287</v>
      </c>
      <c r="BU76" s="15">
        <v>49.055103166808188</v>
      </c>
      <c r="BV76" s="15">
        <v>66.226663808809349</v>
      </c>
      <c r="BW76" s="15">
        <v>37.631723543990219</v>
      </c>
      <c r="BX76" s="15">
        <v>64.053814837960019</v>
      </c>
      <c r="BY76" s="15">
        <v>80.649679612779835</v>
      </c>
      <c r="BZ76" s="15">
        <v>66.846256295368548</v>
      </c>
      <c r="CA76" s="15">
        <v>22.874398872431151</v>
      </c>
      <c r="CB76" s="15">
        <v>67.183373362693686</v>
      </c>
      <c r="CC76" s="15">
        <v>37.616231945346442</v>
      </c>
      <c r="CD76" s="15">
        <v>31.939246640172879</v>
      </c>
      <c r="CE76" s="15">
        <v>131.04918922177347</v>
      </c>
      <c r="CF76" s="15">
        <v>50.923050528450872</v>
      </c>
      <c r="CG76" s="15">
        <v>27.191746005366362</v>
      </c>
      <c r="CH76" s="15">
        <v>17.576817895190086</v>
      </c>
      <c r="CI76" s="15">
        <v>56.727212805175</v>
      </c>
      <c r="CJ76" s="15">
        <v>21.147789480298137</v>
      </c>
      <c r="CK76" s="15">
        <v>45.691178443677678</v>
      </c>
      <c r="CL76" s="15">
        <v>58.172180802920273</v>
      </c>
      <c r="CM76" s="15">
        <v>11.918036517946948</v>
      </c>
      <c r="CN76" s="15">
        <v>3.0140139715550811</v>
      </c>
      <c r="CO76" s="15">
        <v>104.40043333184185</v>
      </c>
      <c r="CP76" s="15">
        <v>39.487015563378598</v>
      </c>
      <c r="CQ76" s="15">
        <v>28.458935586633434</v>
      </c>
      <c r="CR76" s="15">
        <v>35.506251504722556</v>
      </c>
      <c r="CS76" s="15">
        <v>36.784466660828997</v>
      </c>
      <c r="CT76" s="15">
        <v>20.657212845491618</v>
      </c>
      <c r="CU76" s="15">
        <v>38.329971657647164</v>
      </c>
      <c r="CV76" s="37"/>
      <c r="CW76" s="15">
        <v>3.9204427494058192</v>
      </c>
      <c r="CX76" s="15">
        <v>33.070984164560642</v>
      </c>
      <c r="CY76" s="15">
        <v>37.662509958922826</v>
      </c>
      <c r="CZ76" s="15">
        <v>23.562427728368203</v>
      </c>
      <c r="DA76" s="15">
        <v>3.7115020569370505</v>
      </c>
      <c r="DB76" s="15">
        <v>26.693115430217137</v>
      </c>
      <c r="DC76" s="15">
        <v>1.6336022603686637</v>
      </c>
      <c r="DD76" s="15">
        <v>1.5769166074625358</v>
      </c>
      <c r="DE76" s="15">
        <v>138.29063711252348</v>
      </c>
      <c r="DF76" s="15">
        <v>6.3935013691763016</v>
      </c>
      <c r="DG76" s="15">
        <v>7.0080754980488429</v>
      </c>
      <c r="DH76" s="15">
        <v>5.1886048917996188</v>
      </c>
      <c r="DI76" s="15">
        <v>13.455217369731487</v>
      </c>
      <c r="DJ76" s="15">
        <v>1.8487676117932734</v>
      </c>
      <c r="DK76" s="15">
        <v>62.373505436697833</v>
      </c>
      <c r="DL76" s="15">
        <v>15.788218160377358</v>
      </c>
      <c r="DM76" s="15">
        <v>37.491958040534023</v>
      </c>
      <c r="DN76" s="15">
        <v>15.578716544059803</v>
      </c>
      <c r="DO76" s="15">
        <v>1.1580549540479688</v>
      </c>
      <c r="DP76" s="15">
        <v>0.68559376115583692</v>
      </c>
      <c r="DQ76" s="15">
        <v>9.52586405136935</v>
      </c>
      <c r="DR76" s="15">
        <v>10.646190202112221</v>
      </c>
      <c r="DS76" s="15">
        <v>25.271820083708018</v>
      </c>
      <c r="DT76" s="15">
        <v>10.825054821793302</v>
      </c>
      <c r="DU76" s="15">
        <v>6.0155331912501282</v>
      </c>
      <c r="DV76" s="15">
        <v>187.02121363842815</v>
      </c>
      <c r="DW76" s="15">
        <v>24.717964976164939</v>
      </c>
      <c r="DX76" s="15">
        <v>46.108370206861636</v>
      </c>
      <c r="DY76" s="15">
        <v>15.16916168295146</v>
      </c>
      <c r="DZ76" s="15">
        <v>28.840604441331013</v>
      </c>
      <c r="EA76" s="15">
        <v>22.919841521295879</v>
      </c>
      <c r="EB76" s="15">
        <v>4.8623551805431937</v>
      </c>
      <c r="ED76" s="16">
        <v>41244</v>
      </c>
      <c r="EE76" s="15">
        <v>29.850368301027498</v>
      </c>
      <c r="EF76" s="15">
        <v>83.717323420385583</v>
      </c>
      <c r="EG76" s="15">
        <v>38.530081141547669</v>
      </c>
      <c r="EH76" s="15">
        <v>24.511861746057669</v>
      </c>
      <c r="EI76" s="15">
        <v>176.60963460901843</v>
      </c>
      <c r="EK76" s="16">
        <v>41244</v>
      </c>
      <c r="EL76" s="15">
        <v>7.4879491814144057</v>
      </c>
      <c r="EM76" s="15">
        <v>19.862647446240828</v>
      </c>
      <c r="EN76" s="15">
        <v>9.9162821073823331</v>
      </c>
      <c r="EO76" s="15">
        <v>6.2946967356251697</v>
      </c>
      <c r="EP76" s="15">
        <v>43.561575470662731</v>
      </c>
    </row>
    <row r="77" spans="1:146">
      <c r="A77" s="12" t="s">
        <v>142</v>
      </c>
      <c r="B77" s="15">
        <v>5.8716668922376671</v>
      </c>
      <c r="C77" s="15">
        <v>24.532489908967079</v>
      </c>
      <c r="D77" s="15">
        <v>35.723103771838574</v>
      </c>
      <c r="E77" s="15">
        <v>30.852358882368776</v>
      </c>
      <c r="F77" s="15">
        <v>21.772052589142127</v>
      </c>
      <c r="G77" s="15">
        <v>30.572342886266515</v>
      </c>
      <c r="H77" s="15">
        <v>6.4918941533312413</v>
      </c>
      <c r="I77" s="15">
        <v>4.6810056806600553</v>
      </c>
      <c r="J77" s="15">
        <v>61.265775294275038</v>
      </c>
      <c r="K77" s="15">
        <v>31.550180668761236</v>
      </c>
      <c r="L77" s="15">
        <v>34.796317140776061</v>
      </c>
      <c r="M77" s="15">
        <v>16.404819065304125</v>
      </c>
      <c r="N77" s="15">
        <v>38.810506918565906</v>
      </c>
      <c r="O77" s="15">
        <v>7.6309837633116437</v>
      </c>
      <c r="P77" s="15">
        <v>76.636101721292434</v>
      </c>
      <c r="Q77" s="15">
        <v>33.63818185479689</v>
      </c>
      <c r="R77" s="15">
        <v>64.012197273254202</v>
      </c>
      <c r="S77" s="15">
        <v>14.305448114517354</v>
      </c>
      <c r="T77" s="15">
        <v>5.5959399720493028</v>
      </c>
      <c r="U77" s="15">
        <v>2.7296619529974113</v>
      </c>
      <c r="V77" s="15">
        <v>11.182900230452516</v>
      </c>
      <c r="W77" s="15">
        <v>10.290304554715888</v>
      </c>
      <c r="X77" s="15">
        <v>34.526932791443222</v>
      </c>
      <c r="Y77" s="15">
        <v>14.254403549105435</v>
      </c>
      <c r="Z77" s="15">
        <v>10.994063517122807</v>
      </c>
      <c r="AA77" s="15">
        <v>64.366606278080013</v>
      </c>
      <c r="AB77" s="15">
        <v>40.024295143613251</v>
      </c>
      <c r="AC77" s="15">
        <v>72.061371965228247</v>
      </c>
      <c r="AD77" s="15">
        <v>18.358323712589002</v>
      </c>
      <c r="AE77" s="15">
        <v>13.304587676841576</v>
      </c>
      <c r="AF77" s="15">
        <v>14.992563367047012</v>
      </c>
      <c r="AG77" s="15">
        <v>17.51678905273597</v>
      </c>
      <c r="AI77" s="15">
        <v>15.713096292107908</v>
      </c>
      <c r="AJ77" s="15">
        <v>42.061345280266558</v>
      </c>
      <c r="AK77" s="15">
        <v>79.597790237844052</v>
      </c>
      <c r="AL77" s="15">
        <v>132.76871995261064</v>
      </c>
      <c r="AM77" s="15">
        <v>29.550221769493366</v>
      </c>
      <c r="AN77" s="15">
        <v>60.822396793037207</v>
      </c>
      <c r="AO77" s="15">
        <v>20.66608896752286</v>
      </c>
      <c r="AP77" s="15">
        <v>9.998530783155374</v>
      </c>
      <c r="AQ77" s="15">
        <v>184.93947754668361</v>
      </c>
      <c r="AR77" s="15">
        <v>86.379316879293356</v>
      </c>
      <c r="AS77" s="15">
        <v>75.42398627194072</v>
      </c>
      <c r="AT77" s="15">
        <v>20.052493324908429</v>
      </c>
      <c r="AU77" s="15">
        <v>75.582572365991268</v>
      </c>
      <c r="AV77" s="15">
        <v>18.94544730592774</v>
      </c>
      <c r="AW77" s="15">
        <v>100.69879732975198</v>
      </c>
      <c r="AX77" s="15">
        <v>90.531549705105974</v>
      </c>
      <c r="AY77" s="15">
        <v>59.782061944003431</v>
      </c>
      <c r="AZ77" s="15">
        <v>17.858825605517548</v>
      </c>
      <c r="BA77" s="15">
        <v>5.022604041365903</v>
      </c>
      <c r="BB77" s="15">
        <v>12.157000806265707</v>
      </c>
      <c r="BC77" s="15">
        <v>30.513095257282192</v>
      </c>
      <c r="BD77" s="15">
        <v>20.285213192007308</v>
      </c>
      <c r="BE77" s="15">
        <v>42.681380783267826</v>
      </c>
      <c r="BF77" s="15">
        <v>57.40384784682503</v>
      </c>
      <c r="BG77" s="15">
        <v>31.188486034667328</v>
      </c>
      <c r="BH77" s="15">
        <v>114.08947381172219</v>
      </c>
      <c r="BI77" s="15">
        <v>33.635591559776842</v>
      </c>
      <c r="BJ77" s="15">
        <v>73.259402229426229</v>
      </c>
      <c r="BK77" s="15">
        <v>45.213687107513259</v>
      </c>
      <c r="BL77" s="15">
        <v>47.439396925997563</v>
      </c>
      <c r="BM77" s="15">
        <v>46.448854459109015</v>
      </c>
      <c r="BN77" s="15">
        <v>61.226146578734458</v>
      </c>
      <c r="BP77" s="15">
        <v>36.728577159562306</v>
      </c>
      <c r="BQ77" s="15">
        <v>59.151730124770154</v>
      </c>
      <c r="BR77" s="15">
        <v>13.218876295773851</v>
      </c>
      <c r="BS77" s="15">
        <v>35.276678413530526</v>
      </c>
      <c r="BT77" s="15">
        <v>32.890841150083084</v>
      </c>
      <c r="BU77" s="15">
        <v>50.407829223350461</v>
      </c>
      <c r="BV77" s="15">
        <v>68.911267126869575</v>
      </c>
      <c r="BW77" s="15">
        <v>39.810162168123512</v>
      </c>
      <c r="BX77" s="15">
        <v>65.549704416209892</v>
      </c>
      <c r="BY77" s="15">
        <v>82.667429325079524</v>
      </c>
      <c r="BZ77" s="15">
        <v>66.651360974688984</v>
      </c>
      <c r="CA77" s="15">
        <v>22.659292816133039</v>
      </c>
      <c r="CB77" s="15">
        <v>67.36695854722818</v>
      </c>
      <c r="CC77" s="15">
        <v>38.126230750016241</v>
      </c>
      <c r="CD77" s="15">
        <v>34.519761029095029</v>
      </c>
      <c r="CE77" s="15">
        <v>132.05867974282245</v>
      </c>
      <c r="CF77" s="15">
        <v>51.298303974194198</v>
      </c>
      <c r="CG77" s="15">
        <v>29.087843221360586</v>
      </c>
      <c r="CH77" s="15">
        <v>17.830963248745313</v>
      </c>
      <c r="CI77" s="15">
        <v>57.046303076311901</v>
      </c>
      <c r="CJ77" s="15">
        <v>20.833919910518851</v>
      </c>
      <c r="CK77" s="15">
        <v>45.243779157122681</v>
      </c>
      <c r="CL77" s="15">
        <v>59.791484944006392</v>
      </c>
      <c r="CM77" s="15">
        <v>11.31232618518791</v>
      </c>
      <c r="CN77" s="15">
        <v>2.8084213713383579</v>
      </c>
      <c r="CO77" s="15">
        <v>106.72520680623339</v>
      </c>
      <c r="CP77" s="15">
        <v>39.629815546249944</v>
      </c>
      <c r="CQ77" s="15">
        <v>28.280095789717898</v>
      </c>
      <c r="CR77" s="15">
        <v>33.845094319801198</v>
      </c>
      <c r="CS77" s="15">
        <v>38.327149674669407</v>
      </c>
      <c r="CT77" s="15">
        <v>19.543096384706718</v>
      </c>
      <c r="CU77" s="15">
        <v>39.377388062344728</v>
      </c>
      <c r="CV77" s="37"/>
      <c r="CW77" s="15">
        <v>4.4383278412654175</v>
      </c>
      <c r="CX77" s="15">
        <v>33.454895820362864</v>
      </c>
      <c r="CY77" s="15">
        <v>39.423012147727832</v>
      </c>
      <c r="CZ77" s="15">
        <v>24.97028187937515</v>
      </c>
      <c r="DA77" s="15">
        <v>4.1537523425896916</v>
      </c>
      <c r="DB77" s="15">
        <v>26.455752342494218</v>
      </c>
      <c r="DC77" s="15">
        <v>1.742222566969982</v>
      </c>
      <c r="DD77" s="15">
        <v>2.1598921152162713</v>
      </c>
      <c r="DE77" s="15">
        <v>134.60238167099359</v>
      </c>
      <c r="DF77" s="15">
        <v>3.7471557083522407</v>
      </c>
      <c r="DG77" s="15">
        <v>6.7935756471934994</v>
      </c>
      <c r="DH77" s="15">
        <v>5.3517322313469275</v>
      </c>
      <c r="DI77" s="15">
        <v>13.227959683100124</v>
      </c>
      <c r="DJ77" s="15">
        <v>1.8201456370707148</v>
      </c>
      <c r="DK77" s="15">
        <v>63.917225288702753</v>
      </c>
      <c r="DL77" s="15">
        <v>13.611839286243368</v>
      </c>
      <c r="DM77" s="15">
        <v>35.946848900128529</v>
      </c>
      <c r="DN77" s="15">
        <v>15.994870882672137</v>
      </c>
      <c r="DO77" s="15">
        <v>1.3393625648433627</v>
      </c>
      <c r="DP77" s="15">
        <v>0.66266866620873699</v>
      </c>
      <c r="DQ77" s="15">
        <v>9.9168408505529886</v>
      </c>
      <c r="DR77" s="15">
        <v>10.600699849731273</v>
      </c>
      <c r="DS77" s="15">
        <v>28.230783657237275</v>
      </c>
      <c r="DT77" s="15">
        <v>11.794446733024776</v>
      </c>
      <c r="DU77" s="15">
        <v>6.5382181360092559</v>
      </c>
      <c r="DV77" s="15">
        <v>193.38808379279808</v>
      </c>
      <c r="DW77" s="15">
        <v>25.58228005291927</v>
      </c>
      <c r="DX77" s="15">
        <v>48.143046258542547</v>
      </c>
      <c r="DY77" s="15">
        <v>16.581473292465493</v>
      </c>
      <c r="DZ77" s="15">
        <v>28.232765670172544</v>
      </c>
      <c r="EA77" s="15">
        <v>27.105440848271463</v>
      </c>
      <c r="EB77" s="15">
        <v>4.8740736384228631</v>
      </c>
      <c r="ED77" s="16">
        <v>41334</v>
      </c>
      <c r="EE77" s="15">
        <v>30.262808114252422</v>
      </c>
      <c r="EF77" s="15">
        <v>86.355847671210142</v>
      </c>
      <c r="EG77" s="15">
        <v>38.950738445439946</v>
      </c>
      <c r="EH77" s="15">
        <v>25.483523292262539</v>
      </c>
      <c r="EI77" s="15">
        <v>181.05291752316504</v>
      </c>
      <c r="EK77" s="16">
        <v>41334</v>
      </c>
      <c r="EL77" s="15">
        <v>7.6674343661238566</v>
      </c>
      <c r="EM77" s="15">
        <v>20.802093319493331</v>
      </c>
      <c r="EN77" s="15">
        <v>10.134707818354151</v>
      </c>
      <c r="EO77" s="15">
        <v>6.6077196911978326</v>
      </c>
      <c r="EP77" s="15">
        <v>45.211955195169168</v>
      </c>
    </row>
    <row r="78" spans="1:146">
      <c r="A78" s="12" t="s">
        <v>143</v>
      </c>
      <c r="B78" s="15">
        <v>5.8714628017666852</v>
      </c>
      <c r="C78" s="15">
        <v>25.043359592195809</v>
      </c>
      <c r="D78" s="15">
        <v>36.124609506555998</v>
      </c>
      <c r="E78" s="15">
        <v>32.118489547939937</v>
      </c>
      <c r="F78" s="15">
        <v>22.44639031423851</v>
      </c>
      <c r="G78" s="15">
        <v>30.986263297885358</v>
      </c>
      <c r="H78" s="15">
        <v>6.5315802910390603</v>
      </c>
      <c r="I78" s="15">
        <v>5.0201542021307031</v>
      </c>
      <c r="J78" s="15">
        <v>62.237821368053957</v>
      </c>
      <c r="K78" s="15">
        <v>29.939616405505603</v>
      </c>
      <c r="L78" s="15">
        <v>34.709221606828592</v>
      </c>
      <c r="M78" s="15">
        <v>17.012333828673054</v>
      </c>
      <c r="N78" s="15">
        <v>38.753001509741431</v>
      </c>
      <c r="O78" s="15">
        <v>7.8537150450487037</v>
      </c>
      <c r="P78" s="15">
        <v>77.447214114460238</v>
      </c>
      <c r="Q78" s="15">
        <v>33.079070573650277</v>
      </c>
      <c r="R78" s="15">
        <v>65.375631800438271</v>
      </c>
      <c r="S78" s="15">
        <v>14.086987038004317</v>
      </c>
      <c r="T78" s="15">
        <v>5.9697933770019418</v>
      </c>
      <c r="U78" s="15">
        <v>2.5684654245755749</v>
      </c>
      <c r="V78" s="15">
        <v>11.622979759319424</v>
      </c>
      <c r="W78" s="15">
        <v>10.500839681916993</v>
      </c>
      <c r="X78" s="15">
        <v>35.211522003785923</v>
      </c>
      <c r="Y78" s="15">
        <v>15.099831444545821</v>
      </c>
      <c r="Z78" s="15">
        <v>11.325686616524967</v>
      </c>
      <c r="AA78" s="15">
        <v>65.17319114232933</v>
      </c>
      <c r="AB78" s="15">
        <v>39.688660467443292</v>
      </c>
      <c r="AC78" s="15">
        <v>73.830936465398381</v>
      </c>
      <c r="AD78" s="15">
        <v>19.038971715097546</v>
      </c>
      <c r="AE78" s="15">
        <v>13.333052613258269</v>
      </c>
      <c r="AF78" s="15">
        <v>15.260507079095865</v>
      </c>
      <c r="AG78" s="15">
        <v>17.8474855224223</v>
      </c>
      <c r="AI78" s="15">
        <v>15.708228114620949</v>
      </c>
      <c r="AJ78" s="15">
        <v>44.201223246781261</v>
      </c>
      <c r="AK78" s="15">
        <v>82.341248653342376</v>
      </c>
      <c r="AL78" s="15">
        <v>134.8458142814174</v>
      </c>
      <c r="AM78" s="15">
        <v>30.583646667016922</v>
      </c>
      <c r="AN78" s="15">
        <v>62.02494965721877</v>
      </c>
      <c r="AO78" s="15">
        <v>20.577637150970364</v>
      </c>
      <c r="AP78" s="15">
        <v>9.921686591630916</v>
      </c>
      <c r="AQ78" s="15">
        <v>198.77556687563927</v>
      </c>
      <c r="AR78" s="15">
        <v>84.283573712564149</v>
      </c>
      <c r="AS78" s="15">
        <v>73.680457316188082</v>
      </c>
      <c r="AT78" s="15">
        <v>21.239513427967264</v>
      </c>
      <c r="AU78" s="15">
        <v>74.524287665652196</v>
      </c>
      <c r="AV78" s="15">
        <v>19.099769345447044</v>
      </c>
      <c r="AW78" s="15">
        <v>100.07089241204899</v>
      </c>
      <c r="AX78" s="15">
        <v>90.079544714169117</v>
      </c>
      <c r="AY78" s="15">
        <v>60.821856836677199</v>
      </c>
      <c r="AZ78" s="15">
        <v>18.409378779378763</v>
      </c>
      <c r="BA78" s="15">
        <v>5.3148002526274718</v>
      </c>
      <c r="BB78" s="15">
        <v>11.33635718133737</v>
      </c>
      <c r="BC78" s="15">
        <v>33.031606206183454</v>
      </c>
      <c r="BD78" s="15">
        <v>21.232319157108478</v>
      </c>
      <c r="BE78" s="15">
        <v>43.727805337764117</v>
      </c>
      <c r="BF78" s="15">
        <v>60.559849977118517</v>
      </c>
      <c r="BG78" s="15">
        <v>33.22794543057411</v>
      </c>
      <c r="BH78" s="15">
        <v>116.51181284450902</v>
      </c>
      <c r="BI78" s="15">
        <v>34.258912821264829</v>
      </c>
      <c r="BJ78" s="15">
        <v>74.375272846875276</v>
      </c>
      <c r="BK78" s="15">
        <v>49.024938914311086</v>
      </c>
      <c r="BL78" s="15">
        <v>47.859380675966818</v>
      </c>
      <c r="BM78" s="15">
        <v>46.213437069998662</v>
      </c>
      <c r="BN78" s="15">
        <v>61.589768596494814</v>
      </c>
      <c r="BP78" s="15">
        <v>36.36624702667747</v>
      </c>
      <c r="BQ78" s="15">
        <v>58.628109806008375</v>
      </c>
      <c r="BR78" s="15">
        <v>13.816022259555357</v>
      </c>
      <c r="BS78" s="15">
        <v>36.08739959269451</v>
      </c>
      <c r="BT78" s="15">
        <v>32.976529307717904</v>
      </c>
      <c r="BU78" s="15">
        <v>48.942116325353865</v>
      </c>
      <c r="BV78" s="15">
        <v>71.458794996170539</v>
      </c>
      <c r="BW78" s="15">
        <v>40.667700495020277</v>
      </c>
      <c r="BX78" s="15">
        <v>65.170099925388655</v>
      </c>
      <c r="BY78" s="15">
        <v>81.360163485550004</v>
      </c>
      <c r="BZ78" s="15">
        <v>67.222750197524874</v>
      </c>
      <c r="CA78" s="15">
        <v>22.687169726835631</v>
      </c>
      <c r="CB78" s="15">
        <v>67.084761197248923</v>
      </c>
      <c r="CC78" s="15">
        <v>38.664847357231906</v>
      </c>
      <c r="CD78" s="15">
        <v>34.997771095080708</v>
      </c>
      <c r="CE78" s="15">
        <v>132.61333604391137</v>
      </c>
      <c r="CF78" s="15">
        <v>52.058150701822264</v>
      </c>
      <c r="CG78" s="15">
        <v>29.202443234530843</v>
      </c>
      <c r="CH78" s="15">
        <v>17.993962526530744</v>
      </c>
      <c r="CI78" s="15">
        <v>57.347802863900675</v>
      </c>
      <c r="CJ78" s="15">
        <v>20.481191041859212</v>
      </c>
      <c r="CK78" s="15">
        <v>44.784257968872254</v>
      </c>
      <c r="CL78" s="15">
        <v>59.899678919486355</v>
      </c>
      <c r="CM78" s="15">
        <v>11.547185578702321</v>
      </c>
      <c r="CN78" s="15">
        <v>2.58031884500594</v>
      </c>
      <c r="CO78" s="15">
        <v>104.83675859626972</v>
      </c>
      <c r="CP78" s="15">
        <v>40.606844951845311</v>
      </c>
      <c r="CQ78" s="15">
        <v>28.694711533180531</v>
      </c>
      <c r="CR78" s="15">
        <v>32.934560355805488</v>
      </c>
      <c r="CS78" s="15">
        <v>38.485318690974218</v>
      </c>
      <c r="CT78" s="15">
        <v>18.28650656547725</v>
      </c>
      <c r="CU78" s="15">
        <v>40.246313089125955</v>
      </c>
      <c r="CV78" s="37"/>
      <c r="CW78" s="15">
        <v>4.2170621549981817</v>
      </c>
      <c r="CX78" s="15">
        <v>33.71701232379386</v>
      </c>
      <c r="CY78" s="15">
        <v>40.394232353100577</v>
      </c>
      <c r="CZ78" s="15">
        <v>24.227623266103588</v>
      </c>
      <c r="DA78" s="15">
        <v>5.2920183162291377</v>
      </c>
      <c r="DB78" s="15">
        <v>27.723649702348617</v>
      </c>
      <c r="DC78" s="15">
        <v>1.4972706416747512</v>
      </c>
      <c r="DD78" s="15">
        <v>2.5148992794089193</v>
      </c>
      <c r="DE78" s="15">
        <v>131.34941386142279</v>
      </c>
      <c r="DF78" s="15">
        <v>3.3876955598134795</v>
      </c>
      <c r="DG78" s="15">
        <v>7.4367899751960138</v>
      </c>
      <c r="DH78" s="15">
        <v>5.4418273041582879</v>
      </c>
      <c r="DI78" s="15">
        <v>12.98955922576584</v>
      </c>
      <c r="DJ78" s="15">
        <v>2.2223005031552407</v>
      </c>
      <c r="DK78" s="15">
        <v>64.859523045730683</v>
      </c>
      <c r="DL78" s="15">
        <v>12.056904706241106</v>
      </c>
      <c r="DM78" s="15">
        <v>37.892036124299025</v>
      </c>
      <c r="DN78" s="15">
        <v>16.218547131447679</v>
      </c>
      <c r="DO78" s="15">
        <v>1.4310640104776213</v>
      </c>
      <c r="DP78" s="15">
        <v>0.52064574854677259</v>
      </c>
      <c r="DQ78" s="15">
        <v>10.02432751798867</v>
      </c>
      <c r="DR78" s="15">
        <v>10.557441431026746</v>
      </c>
      <c r="DS78" s="15">
        <v>29.821852236686588</v>
      </c>
      <c r="DT78" s="15">
        <v>11.768939093595176</v>
      </c>
      <c r="DU78" s="15">
        <v>6.5224456069375352</v>
      </c>
      <c r="DV78" s="15">
        <v>191.01965728646115</v>
      </c>
      <c r="DW78" s="15">
        <v>26.010903267825107</v>
      </c>
      <c r="DX78" s="15">
        <v>46.31444541479943</v>
      </c>
      <c r="DY78" s="15">
        <v>18.346851947882801</v>
      </c>
      <c r="DZ78" s="15">
        <v>29.077595941349159</v>
      </c>
      <c r="EA78" s="15">
        <v>31.528859197912972</v>
      </c>
      <c r="EB78" s="15">
        <v>4.7315938950749006</v>
      </c>
      <c r="ED78" s="16">
        <v>41426</v>
      </c>
      <c r="EE78" s="15">
        <v>31.02379328857857</v>
      </c>
      <c r="EF78" s="15">
        <v>87.821775172041583</v>
      </c>
      <c r="EG78" s="15">
        <v>39.310281633443346</v>
      </c>
      <c r="EH78" s="15">
        <v>25.394002728742901</v>
      </c>
      <c r="EI78" s="15">
        <v>183.5498528228064</v>
      </c>
      <c r="EK78" s="16">
        <v>41426</v>
      </c>
      <c r="EL78" s="15">
        <v>7.8061733263085262</v>
      </c>
      <c r="EM78" s="15">
        <v>21.370785583940226</v>
      </c>
      <c r="EN78" s="15">
        <v>10.097881040387319</v>
      </c>
      <c r="EO78" s="15">
        <v>6.5617592232877948</v>
      </c>
      <c r="EP78" s="15">
        <v>45.836599173923865</v>
      </c>
    </row>
    <row r="79" spans="1:146">
      <c r="A79" s="12" t="s">
        <v>144</v>
      </c>
      <c r="B79" s="15">
        <v>5.9243581424746665</v>
      </c>
      <c r="C79" s="15">
        <v>25.357983891447425</v>
      </c>
      <c r="D79" s="15">
        <v>36.602451832411418</v>
      </c>
      <c r="E79" s="15">
        <v>33.037940877257135</v>
      </c>
      <c r="F79" s="15">
        <v>22.682976893453144</v>
      </c>
      <c r="G79" s="15">
        <v>31.146403695692499</v>
      </c>
      <c r="H79" s="15">
        <v>6.3460331470040199</v>
      </c>
      <c r="I79" s="15">
        <v>4.8989735777049388</v>
      </c>
      <c r="J79" s="15">
        <v>61.881180137065556</v>
      </c>
      <c r="K79" s="15">
        <v>29.400649163823179</v>
      </c>
      <c r="L79" s="15">
        <v>34.407592123992224</v>
      </c>
      <c r="M79" s="15">
        <v>17.104245112665303</v>
      </c>
      <c r="N79" s="15">
        <v>39.103663665254743</v>
      </c>
      <c r="O79" s="15">
        <v>8.1821873972661869</v>
      </c>
      <c r="P79" s="15">
        <v>77.474450481741059</v>
      </c>
      <c r="Q79" s="15">
        <v>32.671937050571827</v>
      </c>
      <c r="R79" s="15">
        <v>66.458674243698397</v>
      </c>
      <c r="S79" s="15">
        <v>14.48839593558491</v>
      </c>
      <c r="T79" s="15">
        <v>6.3400743629646499</v>
      </c>
      <c r="U79" s="15">
        <v>2.4851765600706361</v>
      </c>
      <c r="V79" s="15">
        <v>11.707832000667107</v>
      </c>
      <c r="W79" s="15">
        <v>10.844180183142303</v>
      </c>
      <c r="X79" s="15">
        <v>35.367544104823594</v>
      </c>
      <c r="Y79" s="15">
        <v>15.87665648294564</v>
      </c>
      <c r="Z79" s="15">
        <v>11.248115848789659</v>
      </c>
      <c r="AA79" s="15">
        <v>65.51915471031262</v>
      </c>
      <c r="AB79" s="15">
        <v>39.267550443538752</v>
      </c>
      <c r="AC79" s="15">
        <v>74.826607866171798</v>
      </c>
      <c r="AD79" s="15">
        <v>19.395425038386787</v>
      </c>
      <c r="AE79" s="15">
        <v>13.460828055199963</v>
      </c>
      <c r="AF79" s="15">
        <v>24.704915655662429</v>
      </c>
      <c r="AG79" s="15">
        <v>17.741662287817547</v>
      </c>
      <c r="AI79" s="15">
        <v>15.910085102938201</v>
      </c>
      <c r="AJ79" s="15">
        <v>43.638466616236727</v>
      </c>
      <c r="AK79" s="15">
        <v>83.674526181883778</v>
      </c>
      <c r="AL79" s="15">
        <v>136.97001402072431</v>
      </c>
      <c r="AM79" s="15">
        <v>31.104272714306092</v>
      </c>
      <c r="AN79" s="15">
        <v>61.880795514459848</v>
      </c>
      <c r="AO79" s="15">
        <v>19.552465405950841</v>
      </c>
      <c r="AP79" s="15">
        <v>9.9995543296185581</v>
      </c>
      <c r="AQ79" s="15">
        <v>203.45684597481377</v>
      </c>
      <c r="AR79" s="15">
        <v>82.023374006857196</v>
      </c>
      <c r="AS79" s="15">
        <v>71.516302320645408</v>
      </c>
      <c r="AT79" s="15">
        <v>23.04437161048822</v>
      </c>
      <c r="AU79" s="15">
        <v>74.01184733009319</v>
      </c>
      <c r="AV79" s="15">
        <v>19.643072067396602</v>
      </c>
      <c r="AW79" s="15">
        <v>99.67690956790463</v>
      </c>
      <c r="AX79" s="15">
        <v>90.45304690686109</v>
      </c>
      <c r="AY79" s="15">
        <v>60.132235296911084</v>
      </c>
      <c r="AZ79" s="15">
        <v>19.393941136913611</v>
      </c>
      <c r="BA79" s="15">
        <v>5.6004144832636262</v>
      </c>
      <c r="BB79" s="15">
        <v>10.996565748440386</v>
      </c>
      <c r="BC79" s="15">
        <v>33.248357655731333</v>
      </c>
      <c r="BD79" s="15">
        <v>21.585726346259207</v>
      </c>
      <c r="BE79" s="15">
        <v>43.980909780202026</v>
      </c>
      <c r="BF79" s="15">
        <v>63.447978584876829</v>
      </c>
      <c r="BG79" s="15">
        <v>34.072997604512565</v>
      </c>
      <c r="BH79" s="15">
        <v>119.0603042033071</v>
      </c>
      <c r="BI79" s="15">
        <v>34.336196960515217</v>
      </c>
      <c r="BJ79" s="15">
        <v>73.39019932879863</v>
      </c>
      <c r="BK79" s="15">
        <v>50.804211522839992</v>
      </c>
      <c r="BL79" s="15">
        <v>49.448770563189186</v>
      </c>
      <c r="BM79" s="15">
        <v>45.903145118616372</v>
      </c>
      <c r="BN79" s="15">
        <v>62.219998521870345</v>
      </c>
      <c r="BP79" s="15">
        <v>37.741707069724534</v>
      </c>
      <c r="BQ79" s="15">
        <v>57.740656234116209</v>
      </c>
      <c r="BR79" s="15">
        <v>14.305318323280998</v>
      </c>
      <c r="BS79" s="15">
        <v>36.740101871220773</v>
      </c>
      <c r="BT79" s="15">
        <v>34.568137212951079</v>
      </c>
      <c r="BU79" s="15">
        <v>47.661760789691861</v>
      </c>
      <c r="BV79" s="15">
        <v>72.635076493086203</v>
      </c>
      <c r="BW79" s="15">
        <v>41.978286628810615</v>
      </c>
      <c r="BX79" s="15">
        <v>67.707082605421547</v>
      </c>
      <c r="BY79" s="15">
        <v>80.189383142273371</v>
      </c>
      <c r="BZ79" s="15">
        <v>67.270294982610693</v>
      </c>
      <c r="CA79" s="15">
        <v>24.208267010179846</v>
      </c>
      <c r="CB79" s="15">
        <v>66.719428694154018</v>
      </c>
      <c r="CC79" s="15">
        <v>39.15636775246071</v>
      </c>
      <c r="CD79" s="15">
        <v>34.38586635041456</v>
      </c>
      <c r="CE79" s="15">
        <v>133.67941386704788</v>
      </c>
      <c r="CF79" s="15">
        <v>52.35947897353909</v>
      </c>
      <c r="CG79" s="15">
        <v>30.154796891442743</v>
      </c>
      <c r="CH79" s="15">
        <v>18.197085497337032</v>
      </c>
      <c r="CI79" s="15">
        <v>57.633127715896038</v>
      </c>
      <c r="CJ79" s="15">
        <v>20.141342919882515</v>
      </c>
      <c r="CK79" s="15">
        <v>44.341192871415458</v>
      </c>
      <c r="CL79" s="15">
        <v>59.673412016528253</v>
      </c>
      <c r="CM79" s="15">
        <v>11.959614963231138</v>
      </c>
      <c r="CN79" s="15">
        <v>2.3503318525814474</v>
      </c>
      <c r="CO79" s="15">
        <v>102.05142634745656</v>
      </c>
      <c r="CP79" s="15">
        <v>41.242568630013821</v>
      </c>
      <c r="CQ79" s="15">
        <v>29.326428284028328</v>
      </c>
      <c r="CR79" s="15">
        <v>32.350946238931748</v>
      </c>
      <c r="CS79" s="15">
        <v>38.503327069685298</v>
      </c>
      <c r="CT79" s="15">
        <v>16.919584596369361</v>
      </c>
      <c r="CU79" s="15">
        <v>40.705704346724346</v>
      </c>
      <c r="CV79" s="37"/>
      <c r="CW79" s="15">
        <v>4.3340614934114701</v>
      </c>
      <c r="CX79" s="15">
        <v>33.132265316255868</v>
      </c>
      <c r="CY79" s="15">
        <v>40.569394688274784</v>
      </c>
      <c r="CZ79" s="15">
        <v>24.009315855577874</v>
      </c>
      <c r="DA79" s="15">
        <v>5.2585849960847248</v>
      </c>
      <c r="DB79" s="15">
        <v>27.475734725303507</v>
      </c>
      <c r="DC79" s="15">
        <v>1.3707722661125823</v>
      </c>
      <c r="DD79" s="15">
        <v>3.8787124324823417</v>
      </c>
      <c r="DE79" s="15">
        <v>143.23849382797192</v>
      </c>
      <c r="DF79" s="15">
        <v>3.1763092094155376</v>
      </c>
      <c r="DG79" s="15">
        <v>7.4075205277845377</v>
      </c>
      <c r="DH79" s="15">
        <v>5.9036978537960678</v>
      </c>
      <c r="DI79" s="15">
        <v>12.493931165250485</v>
      </c>
      <c r="DJ79" s="15">
        <v>2.5987211448299625</v>
      </c>
      <c r="DK79" s="15">
        <v>64.633385027353171</v>
      </c>
      <c r="DL79" s="15">
        <v>6.0070437598284485</v>
      </c>
      <c r="DM79" s="15">
        <v>38.557706038639694</v>
      </c>
      <c r="DN79" s="15">
        <v>15.598433290045168</v>
      </c>
      <c r="DO79" s="15">
        <v>1.565127425273485</v>
      </c>
      <c r="DP79" s="15">
        <v>0.53490342825321191</v>
      </c>
      <c r="DQ79" s="15">
        <v>9.9018034842350069</v>
      </c>
      <c r="DR79" s="15">
        <v>10.272859419646583</v>
      </c>
      <c r="DS79" s="15">
        <v>27.667386550834287</v>
      </c>
      <c r="DT79" s="15">
        <v>11.598471073324189</v>
      </c>
      <c r="DU79" s="15">
        <v>6.6781509893661992</v>
      </c>
      <c r="DV79" s="15">
        <v>193.27191567972397</v>
      </c>
      <c r="DW79" s="15">
        <v>24.986111927185444</v>
      </c>
      <c r="DX79" s="15">
        <v>42.840582232881559</v>
      </c>
      <c r="DY79" s="15">
        <v>18.459646280974933</v>
      </c>
      <c r="DZ79" s="15">
        <v>29.433084598251288</v>
      </c>
      <c r="EA79" s="15">
        <v>37.088523885294464</v>
      </c>
      <c r="EB79" s="15">
        <v>4.6523664012675487</v>
      </c>
      <c r="ED79" s="16">
        <v>41518</v>
      </c>
      <c r="EE79" s="15">
        <v>31.631590406681472</v>
      </c>
      <c r="EF79" s="15">
        <v>88.840780002447033</v>
      </c>
      <c r="EG79" s="15">
        <v>39.620032736839782</v>
      </c>
      <c r="EH79" s="15">
        <v>25.374107253544295</v>
      </c>
      <c r="EI79" s="15">
        <v>185.46651039951257</v>
      </c>
      <c r="EK79" s="16">
        <v>41518</v>
      </c>
      <c r="EL79" s="15">
        <v>8.1604567669589088</v>
      </c>
      <c r="EM79" s="15">
        <v>22.18938968514512</v>
      </c>
      <c r="EN79" s="15">
        <v>10.356813936754515</v>
      </c>
      <c r="EO79" s="15">
        <v>6.7319218677123605</v>
      </c>
      <c r="EP79" s="15">
        <v>47.438582256570903</v>
      </c>
    </row>
    <row r="80" spans="1:146">
      <c r="A80" s="12" t="s">
        <v>145</v>
      </c>
      <c r="B80" s="15">
        <v>6.1721610341711033</v>
      </c>
      <c r="C80" s="15">
        <v>25.705062571050185</v>
      </c>
      <c r="D80" s="15">
        <v>37.279834113363655</v>
      </c>
      <c r="E80" s="15">
        <v>33.199968699580566</v>
      </c>
      <c r="F80" s="15">
        <v>22.941990690301274</v>
      </c>
      <c r="G80" s="15">
        <v>31.192733629412498</v>
      </c>
      <c r="H80" s="15">
        <v>6.3348658640629454</v>
      </c>
      <c r="I80" s="15">
        <v>5.3181455940667233</v>
      </c>
      <c r="J80" s="15">
        <v>62.652474740507088</v>
      </c>
      <c r="K80" s="15">
        <v>28.264402400073561</v>
      </c>
      <c r="L80" s="15">
        <v>34.456350568895971</v>
      </c>
      <c r="M80" s="15">
        <v>17.012847818813356</v>
      </c>
      <c r="N80" s="15">
        <v>39.073765558708928</v>
      </c>
      <c r="O80" s="15">
        <v>11.838813011148636</v>
      </c>
      <c r="P80" s="15">
        <v>78.409537937680966</v>
      </c>
      <c r="Q80" s="15">
        <v>32.442561682844691</v>
      </c>
      <c r="R80" s="15">
        <v>67.069892603222385</v>
      </c>
      <c r="S80" s="15">
        <v>14.000150224831597</v>
      </c>
      <c r="T80" s="15">
        <v>6.6533755468290572</v>
      </c>
      <c r="U80" s="15">
        <v>2.5302572300647306</v>
      </c>
      <c r="V80" s="15">
        <v>11.989133412974146</v>
      </c>
      <c r="W80" s="15">
        <v>10.992423359781826</v>
      </c>
      <c r="X80" s="15">
        <v>35.040983421145249</v>
      </c>
      <c r="Y80" s="15">
        <v>16.317486850163803</v>
      </c>
      <c r="Z80" s="15">
        <v>11.202790810868937</v>
      </c>
      <c r="AA80" s="15">
        <v>65.945852407941075</v>
      </c>
      <c r="AB80" s="15">
        <v>38.890191388116364</v>
      </c>
      <c r="AC80" s="15">
        <v>77.041496511308665</v>
      </c>
      <c r="AD80" s="15">
        <v>19.45281076516941</v>
      </c>
      <c r="AE80" s="15">
        <v>13.208392312847819</v>
      </c>
      <c r="AF80" s="15">
        <v>19.055900046400808</v>
      </c>
      <c r="AG80" s="15">
        <v>17.815436469732244</v>
      </c>
      <c r="AI80" s="15">
        <v>16.419376854706663</v>
      </c>
      <c r="AJ80" s="15">
        <v>44.990855498114179</v>
      </c>
      <c r="AK80" s="15">
        <v>86.984878623420926</v>
      </c>
      <c r="AL80" s="15">
        <v>137.23891343696985</v>
      </c>
      <c r="AM80" s="15">
        <v>31.666187924839029</v>
      </c>
      <c r="AN80" s="15">
        <v>61.928169062020942</v>
      </c>
      <c r="AO80" s="15">
        <v>18.243865784984358</v>
      </c>
      <c r="AP80" s="15">
        <v>9.0011915318900755</v>
      </c>
      <c r="AQ80" s="15">
        <v>201.14978920219519</v>
      </c>
      <c r="AR80" s="15">
        <v>79.645747418209666</v>
      </c>
      <c r="AS80" s="15">
        <v>69.581890501174243</v>
      </c>
      <c r="AT80" s="15">
        <v>24.136527928478692</v>
      </c>
      <c r="AU80" s="15">
        <v>72.92363733104132</v>
      </c>
      <c r="AV80" s="15">
        <v>20.054369728478147</v>
      </c>
      <c r="AW80" s="15">
        <v>97.813234265659716</v>
      </c>
      <c r="AX80" s="15">
        <v>91.688474218926885</v>
      </c>
      <c r="AY80" s="15">
        <v>61.444895628142895</v>
      </c>
      <c r="AZ80" s="15">
        <v>19.734847091447776</v>
      </c>
      <c r="BA80" s="15">
        <v>5.4924454869404418</v>
      </c>
      <c r="BB80" s="15">
        <v>11.782908494971478</v>
      </c>
      <c r="BC80" s="15">
        <v>33.289481812120748</v>
      </c>
      <c r="BD80" s="15">
        <v>22.777510987659362</v>
      </c>
      <c r="BE80" s="15">
        <v>43.4569335527802</v>
      </c>
      <c r="BF80" s="15">
        <v>65.086384045093766</v>
      </c>
      <c r="BG80" s="15">
        <v>34.409718881411763</v>
      </c>
      <c r="BH80" s="15">
        <v>122.32640450562178</v>
      </c>
      <c r="BI80" s="15">
        <v>34.591978402695943</v>
      </c>
      <c r="BJ80" s="15">
        <v>74.780231105186644</v>
      </c>
      <c r="BK80" s="15">
        <v>51.884470722967997</v>
      </c>
      <c r="BL80" s="15">
        <v>51.426971264634538</v>
      </c>
      <c r="BM80" s="15">
        <v>47.366590945515114</v>
      </c>
      <c r="BN80" s="15">
        <v>62.169239778771498</v>
      </c>
      <c r="BP80" s="15">
        <v>40.21364010987952</v>
      </c>
      <c r="BQ80" s="15">
        <v>59.594674713253141</v>
      </c>
      <c r="BR80" s="15">
        <v>14.503565063582922</v>
      </c>
      <c r="BS80" s="15">
        <v>37.246467024181761</v>
      </c>
      <c r="BT80" s="15">
        <v>34.089147367153345</v>
      </c>
      <c r="BU80" s="15">
        <v>48.676997333453066</v>
      </c>
      <c r="BV80" s="15">
        <v>74.088491800170644</v>
      </c>
      <c r="BW80" s="15">
        <v>42.929812271444831</v>
      </c>
      <c r="BX80" s="15">
        <v>66.271322379174165</v>
      </c>
      <c r="BY80" s="15">
        <v>79.460025949608507</v>
      </c>
      <c r="BZ80" s="15">
        <v>67.046626181418716</v>
      </c>
      <c r="CA80" s="15">
        <v>24.817848440007232</v>
      </c>
      <c r="CB80" s="15">
        <v>66.020179695472095</v>
      </c>
      <c r="CC80" s="15">
        <v>39.755676646981676</v>
      </c>
      <c r="CD80" s="15">
        <v>33.564002912542698</v>
      </c>
      <c r="CE80" s="15">
        <v>135.4029884537016</v>
      </c>
      <c r="CF80" s="15">
        <v>52.25688108916497</v>
      </c>
      <c r="CG80" s="15">
        <v>29.559985588192646</v>
      </c>
      <c r="CH80" s="15">
        <v>18.289298007306758</v>
      </c>
      <c r="CI80" s="15">
        <v>57.903545264622494</v>
      </c>
      <c r="CJ80" s="15">
        <v>19.914039067837169</v>
      </c>
      <c r="CK80" s="15">
        <v>43.796761188164034</v>
      </c>
      <c r="CL80" s="15">
        <v>58.847469650371927</v>
      </c>
      <c r="CM80" s="15">
        <v>13.118597204657901</v>
      </c>
      <c r="CN80" s="15">
        <v>2.1265712814185536</v>
      </c>
      <c r="CO80" s="15">
        <v>101.43858853229257</v>
      </c>
      <c r="CP80" s="15">
        <v>42.291317005938275</v>
      </c>
      <c r="CQ80" s="15">
        <v>29.640806562335516</v>
      </c>
      <c r="CR80" s="15">
        <v>31.281422283395429</v>
      </c>
      <c r="CS80" s="15">
        <v>39.912011891908122</v>
      </c>
      <c r="CT80" s="15">
        <v>15.611150345420677</v>
      </c>
      <c r="CU80" s="15">
        <v>41.412903096014333</v>
      </c>
      <c r="CV80" s="37"/>
      <c r="CW80" s="15">
        <v>3.7980332655237898</v>
      </c>
      <c r="CX80" s="15">
        <v>33.281456602902416</v>
      </c>
      <c r="CY80" s="15">
        <v>40.25081370092105</v>
      </c>
      <c r="CZ80" s="15">
        <v>24.67666004347571</v>
      </c>
      <c r="DA80" s="15">
        <v>5.1012992488145814</v>
      </c>
      <c r="DB80" s="15">
        <v>28.995433293963934</v>
      </c>
      <c r="DC80" s="15">
        <v>1.4870065955635605</v>
      </c>
      <c r="DD80" s="15">
        <v>3.3960623038602931</v>
      </c>
      <c r="DE80" s="15">
        <v>157.10593853823474</v>
      </c>
      <c r="DF80" s="15">
        <v>-0.15649760082588562</v>
      </c>
      <c r="DG80" s="15">
        <v>7.1989182954808104</v>
      </c>
      <c r="DH80" s="15">
        <v>6.3458222624362914</v>
      </c>
      <c r="DI80" s="15">
        <v>11.914150509312073</v>
      </c>
      <c r="DJ80" s="15">
        <v>3.1108489234883518</v>
      </c>
      <c r="DK80" s="15">
        <v>64.128777137179469</v>
      </c>
      <c r="DL80" s="15">
        <v>7.9096054024224589</v>
      </c>
      <c r="DM80" s="15">
        <v>39.003942002884557</v>
      </c>
      <c r="DN80" s="15">
        <v>16.124737953727504</v>
      </c>
      <c r="DO80" s="15">
        <v>1.6466440818980779</v>
      </c>
      <c r="DP80" s="15">
        <v>0.6668916850718245</v>
      </c>
      <c r="DQ80" s="15">
        <v>10.184008948997</v>
      </c>
      <c r="DR80" s="15">
        <v>11.101054217220199</v>
      </c>
      <c r="DS80" s="15">
        <v>27.468898260011994</v>
      </c>
      <c r="DT80" s="15">
        <v>11.537905533193486</v>
      </c>
      <c r="DU80" s="15">
        <v>5.9037125414574927</v>
      </c>
      <c r="DV80" s="15">
        <v>205.67455621007912</v>
      </c>
      <c r="DW80" s="15">
        <v>25.32459985754134</v>
      </c>
      <c r="DX80" s="15">
        <v>45.159632068411398</v>
      </c>
      <c r="DY80" s="15">
        <v>19.955070956876302</v>
      </c>
      <c r="DZ80" s="15">
        <v>29.016444876392132</v>
      </c>
      <c r="EA80" s="15">
        <v>35.841257710426305</v>
      </c>
      <c r="EB80" s="15">
        <v>4.9427534033133984</v>
      </c>
      <c r="ED80" s="16">
        <v>41609</v>
      </c>
      <c r="EE80" s="15">
        <v>31.769843288849401</v>
      </c>
      <c r="EF80" s="15">
        <v>89.033972444484988</v>
      </c>
      <c r="EG80" s="15">
        <v>39.919724534626944</v>
      </c>
      <c r="EH80" s="15">
        <v>25.98285177139779</v>
      </c>
      <c r="EI80" s="15">
        <v>186.70639203935912</v>
      </c>
      <c r="EK80" s="16">
        <v>41609</v>
      </c>
      <c r="EL80" s="15">
        <v>8.3686972107266033</v>
      </c>
      <c r="EM80" s="15">
        <v>22.848375965728916</v>
      </c>
      <c r="EN80" s="15">
        <v>10.661646602062424</v>
      </c>
      <c r="EO80" s="15">
        <v>6.9959898338209499</v>
      </c>
      <c r="EP80" s="15">
        <v>48.874709612338897</v>
      </c>
    </row>
    <row r="81" spans="1:147">
      <c r="A81" s="12" t="s">
        <v>146</v>
      </c>
      <c r="B81" s="15">
        <v>5.9314951102304247</v>
      </c>
      <c r="C81" s="15">
        <v>25.695089178427708</v>
      </c>
      <c r="D81" s="15">
        <v>37.831767969946895</v>
      </c>
      <c r="E81" s="15">
        <v>34.093151528240114</v>
      </c>
      <c r="F81" s="15">
        <v>22.930804561812895</v>
      </c>
      <c r="G81" s="15">
        <v>30.967964858192833</v>
      </c>
      <c r="H81" s="15">
        <v>6.3765780654638933</v>
      </c>
      <c r="I81" s="15">
        <v>5.4417329316033722</v>
      </c>
      <c r="J81" s="15">
        <v>63.237827551844902</v>
      </c>
      <c r="K81" s="15">
        <v>27.79684257010306</v>
      </c>
      <c r="L81" s="15">
        <v>34.103506816785227</v>
      </c>
      <c r="M81" s="15">
        <v>16.781929293358662</v>
      </c>
      <c r="N81" s="15">
        <v>38.567680124132679</v>
      </c>
      <c r="O81" s="15">
        <v>12.138504280042547</v>
      </c>
      <c r="P81" s="15">
        <v>78.024122804418866</v>
      </c>
      <c r="Q81" s="15">
        <v>32.273175594737282</v>
      </c>
      <c r="R81" s="15">
        <v>67.02159748179092</v>
      </c>
      <c r="S81" s="15">
        <v>14.573006491267757</v>
      </c>
      <c r="T81" s="15">
        <v>6.7156592937004573</v>
      </c>
      <c r="U81" s="15">
        <v>2.5464055345917469</v>
      </c>
      <c r="V81" s="15">
        <v>12.107496596216901</v>
      </c>
      <c r="W81" s="15">
        <v>10.799016728080218</v>
      </c>
      <c r="X81" s="15">
        <v>35.24069144158473</v>
      </c>
      <c r="Y81" s="15">
        <v>16.139472534429185</v>
      </c>
      <c r="Z81" s="15">
        <v>11.227944400748932</v>
      </c>
      <c r="AA81" s="15">
        <v>66.010383169507193</v>
      </c>
      <c r="AB81" s="15">
        <v>38.918580513361235</v>
      </c>
      <c r="AC81" s="15">
        <v>77.507772145159933</v>
      </c>
      <c r="AD81" s="15">
        <v>18.759805069056906</v>
      </c>
      <c r="AE81" s="15">
        <v>14.405614367369028</v>
      </c>
      <c r="AF81" s="15">
        <v>19.254435604394125</v>
      </c>
      <c r="AG81" s="15">
        <v>17.650942961261865</v>
      </c>
      <c r="AI81" s="15">
        <v>16.422603719975346</v>
      </c>
      <c r="AJ81" s="15">
        <v>44.120348693240381</v>
      </c>
      <c r="AK81" s="15">
        <v>89.164859836662941</v>
      </c>
      <c r="AL81" s="15">
        <v>141.32911338988058</v>
      </c>
      <c r="AM81" s="15">
        <v>32.49386636648974</v>
      </c>
      <c r="AN81" s="15">
        <v>61.013512238005802</v>
      </c>
      <c r="AO81" s="15">
        <v>18.56722881344167</v>
      </c>
      <c r="AP81" s="15">
        <v>12.179469563815648</v>
      </c>
      <c r="AQ81" s="15">
        <v>214.91401800163635</v>
      </c>
      <c r="AR81" s="15">
        <v>79.698620995901493</v>
      </c>
      <c r="AS81" s="15">
        <v>70.071987224664454</v>
      </c>
      <c r="AT81" s="15">
        <v>23.072296950833682</v>
      </c>
      <c r="AU81" s="15">
        <v>71.625417191205329</v>
      </c>
      <c r="AV81" s="15">
        <v>20.943841648138623</v>
      </c>
      <c r="AW81" s="15">
        <v>98.554773941862322</v>
      </c>
      <c r="AX81" s="15">
        <v>93.308343706617308</v>
      </c>
      <c r="AY81" s="15">
        <v>60.546797065367336</v>
      </c>
      <c r="AZ81" s="15">
        <v>19.956610552186909</v>
      </c>
      <c r="BA81" s="15">
        <v>6.6370173026865906</v>
      </c>
      <c r="BB81" s="15">
        <v>11.116183342461843</v>
      </c>
      <c r="BC81" s="15">
        <v>33.963467113789775</v>
      </c>
      <c r="BD81" s="15">
        <v>23.117224574862682</v>
      </c>
      <c r="BE81" s="15">
        <v>43.754679778142254</v>
      </c>
      <c r="BF81" s="15">
        <v>67.611139893219132</v>
      </c>
      <c r="BG81" s="15">
        <v>36.823506483563143</v>
      </c>
      <c r="BH81" s="15">
        <v>123.94808775898353</v>
      </c>
      <c r="BI81" s="15">
        <v>34.934898374550421</v>
      </c>
      <c r="BJ81" s="15">
        <v>74.909764813601726</v>
      </c>
      <c r="BK81" s="15">
        <v>52.242057599105053</v>
      </c>
      <c r="BL81" s="15">
        <v>57.275712557919306</v>
      </c>
      <c r="BM81" s="15">
        <v>50.956001340135202</v>
      </c>
      <c r="BN81" s="15">
        <v>63.468442983494349</v>
      </c>
      <c r="BP81" s="15">
        <v>42.211080753373864</v>
      </c>
      <c r="BQ81" s="15">
        <v>57.768771589711292</v>
      </c>
      <c r="BR81" s="15">
        <v>14.520494388603066</v>
      </c>
      <c r="BS81" s="15">
        <v>38.103357171876645</v>
      </c>
      <c r="BT81" s="15">
        <v>35.811508745118019</v>
      </c>
      <c r="BU81" s="15">
        <v>48.825161480408134</v>
      </c>
      <c r="BV81" s="15">
        <v>74.62875866501399</v>
      </c>
      <c r="BW81" s="15">
        <v>46.692152481907748</v>
      </c>
      <c r="BX81" s="15">
        <v>64.379064585709656</v>
      </c>
      <c r="BY81" s="15">
        <v>84.144156428754002</v>
      </c>
      <c r="BZ81" s="15">
        <v>67.059660101227379</v>
      </c>
      <c r="CA81" s="15">
        <v>24.584764704062611</v>
      </c>
      <c r="CB81" s="15">
        <v>65.34302997921364</v>
      </c>
      <c r="CC81" s="15">
        <v>40.225704099222938</v>
      </c>
      <c r="CD81" s="15">
        <v>35.583210258472349</v>
      </c>
      <c r="CE81" s="15">
        <v>135.81710207115111</v>
      </c>
      <c r="CF81" s="15">
        <v>53.004556642211391</v>
      </c>
      <c r="CG81" s="15">
        <v>31.320446538771876</v>
      </c>
      <c r="CH81" s="15">
        <v>18.178895547671424</v>
      </c>
      <c r="CI81" s="15">
        <v>57.671330657774853</v>
      </c>
      <c r="CJ81" s="15">
        <v>20.036951505308465</v>
      </c>
      <c r="CK81" s="15">
        <v>42.935141962025327</v>
      </c>
      <c r="CL81" s="15">
        <v>51.451806983718043</v>
      </c>
      <c r="CM81" s="15">
        <v>13.118044668328665</v>
      </c>
      <c r="CN81" s="15">
        <v>1.9542566001489516</v>
      </c>
      <c r="CO81" s="15">
        <v>98.185431258579982</v>
      </c>
      <c r="CP81" s="15">
        <v>42.06127688911306</v>
      </c>
      <c r="CQ81" s="15">
        <v>30.27217238050001</v>
      </c>
      <c r="CR81" s="15">
        <v>31.351221283204048</v>
      </c>
      <c r="CS81" s="15">
        <v>48.887611188148952</v>
      </c>
      <c r="CT81" s="15">
        <v>15.087822112365288</v>
      </c>
      <c r="CU81" s="15">
        <v>42.027275004021462</v>
      </c>
      <c r="CV81" s="37"/>
      <c r="CW81" s="15">
        <v>4.8628167628295076</v>
      </c>
      <c r="CX81" s="15">
        <v>33.214325792099984</v>
      </c>
      <c r="CY81" s="15">
        <v>41.861158584153976</v>
      </c>
      <c r="CZ81" s="15">
        <v>26.245840179396254</v>
      </c>
      <c r="DA81" s="15">
        <v>5.0479059411970919</v>
      </c>
      <c r="DB81" s="15">
        <v>29.7730898882714</v>
      </c>
      <c r="DC81" s="15">
        <v>1.4257106507276314</v>
      </c>
      <c r="DD81" s="15">
        <v>4.8639305730881945</v>
      </c>
      <c r="DE81" s="15">
        <v>174.10666577411519</v>
      </c>
      <c r="DF81" s="15">
        <v>1.2131241720443724</v>
      </c>
      <c r="DG81" s="15">
        <v>6.6505978164942228</v>
      </c>
      <c r="DH81" s="15">
        <v>6.1828554700171159</v>
      </c>
      <c r="DI81" s="15">
        <v>11.573672310859745</v>
      </c>
      <c r="DJ81" s="15">
        <v>2.7292139303764165</v>
      </c>
      <c r="DK81" s="15">
        <v>64.690457672583605</v>
      </c>
      <c r="DL81" s="15">
        <v>7.865350016827227</v>
      </c>
      <c r="DM81" s="15">
        <v>38.061362117604673</v>
      </c>
      <c r="DN81" s="15">
        <v>16.250843838348029</v>
      </c>
      <c r="DO81" s="15">
        <v>1.6773973397347908</v>
      </c>
      <c r="DP81" s="15">
        <v>0.75397242484983196</v>
      </c>
      <c r="DQ81" s="15">
        <v>10.324178221993208</v>
      </c>
      <c r="DR81" s="15">
        <v>10.640491423320173</v>
      </c>
      <c r="DS81" s="15">
        <v>24.612585214784367</v>
      </c>
      <c r="DT81" s="15">
        <v>12.474855969989353</v>
      </c>
      <c r="DU81" s="15">
        <v>5.6562309895525189</v>
      </c>
      <c r="DV81" s="15">
        <v>211.68949304173594</v>
      </c>
      <c r="DW81" s="15">
        <v>25.068746758129151</v>
      </c>
      <c r="DX81" s="15">
        <v>44.719123433495454</v>
      </c>
      <c r="DY81" s="15">
        <v>19.23300533119107</v>
      </c>
      <c r="DZ81" s="15">
        <v>32.923027023370658</v>
      </c>
      <c r="EA81" s="15">
        <v>34.59465306255688</v>
      </c>
      <c r="EB81" s="15">
        <v>5.3022046591433689</v>
      </c>
      <c r="ED81" s="16">
        <v>41699</v>
      </c>
      <c r="EE81" s="15">
        <v>32.087034217977319</v>
      </c>
      <c r="EF81" s="15">
        <v>91.182519761024864</v>
      </c>
      <c r="EG81" s="15">
        <v>40.219718092879965</v>
      </c>
      <c r="EH81" s="15">
        <v>26.84720657290416</v>
      </c>
      <c r="EI81" s="15">
        <v>190.3364786447863</v>
      </c>
      <c r="EK81" s="16">
        <v>41699</v>
      </c>
      <c r="EL81" s="15">
        <v>8.5563981249175409</v>
      </c>
      <c r="EM81" s="15">
        <v>23.605591582929389</v>
      </c>
      <c r="EN81" s="15">
        <v>10.91991147218828</v>
      </c>
      <c r="EO81" s="15">
        <v>7.2962438704766299</v>
      </c>
      <c r="EP81" s="15">
        <v>50.37814505051184</v>
      </c>
    </row>
    <row r="82" spans="1:147">
      <c r="A82" s="12" t="s">
        <v>147</v>
      </c>
      <c r="B82" s="15">
        <v>5.5953532011670237</v>
      </c>
      <c r="C82" s="15">
        <v>26.056762781418257</v>
      </c>
      <c r="D82" s="15">
        <v>38.371974104014093</v>
      </c>
      <c r="E82" s="15">
        <v>34.902268858170281</v>
      </c>
      <c r="F82" s="15">
        <v>23.5498394025993</v>
      </c>
      <c r="G82" s="15">
        <v>30.702147381612793</v>
      </c>
      <c r="H82" s="15">
        <v>6.4791257805530771</v>
      </c>
      <c r="I82" s="15">
        <v>5.7944207494493689</v>
      </c>
      <c r="J82" s="15">
        <v>63.595705967976706</v>
      </c>
      <c r="K82" s="15">
        <v>27.073985844847151</v>
      </c>
      <c r="L82" s="15">
        <v>33.212106325555538</v>
      </c>
      <c r="M82" s="15">
        <v>16.830790716028385</v>
      </c>
      <c r="N82" s="15">
        <v>39.081692426359297</v>
      </c>
      <c r="O82" s="15">
        <v>12.061172695893365</v>
      </c>
      <c r="P82" s="15">
        <v>78.088859136926317</v>
      </c>
      <c r="Q82" s="15">
        <v>32.202132994034095</v>
      </c>
      <c r="R82" s="15">
        <v>67.018372166522482</v>
      </c>
      <c r="S82" s="15">
        <v>14.167242132656597</v>
      </c>
      <c r="T82" s="15">
        <v>6.7772935073832512</v>
      </c>
      <c r="U82" s="15">
        <v>2.4555688332769088</v>
      </c>
      <c r="V82" s="15">
        <v>12.367747821123148</v>
      </c>
      <c r="W82" s="15">
        <v>11.224126373942109</v>
      </c>
      <c r="X82" s="15">
        <v>35.526840764127911</v>
      </c>
      <c r="Y82" s="15">
        <v>15.619709687080094</v>
      </c>
      <c r="Z82" s="15">
        <v>11.459127216200264</v>
      </c>
      <c r="AA82" s="15">
        <v>66.476020682872431</v>
      </c>
      <c r="AB82" s="15">
        <v>38.728201099960344</v>
      </c>
      <c r="AC82" s="15">
        <v>78.045117493888654</v>
      </c>
      <c r="AD82" s="15">
        <v>18.645866314831618</v>
      </c>
      <c r="AE82" s="15">
        <v>13.623123830039569</v>
      </c>
      <c r="AF82" s="15">
        <v>19.422800447276405</v>
      </c>
      <c r="AG82" s="15">
        <v>17.683082019490794</v>
      </c>
      <c r="AI82" s="15">
        <v>15.040583507736649</v>
      </c>
      <c r="AJ82" s="15">
        <v>44.002732556502465</v>
      </c>
      <c r="AK82" s="15">
        <v>89.683938687564819</v>
      </c>
      <c r="AL82" s="15">
        <v>144.01913245385458</v>
      </c>
      <c r="AM82" s="15">
        <v>34.046247049631084</v>
      </c>
      <c r="AN82" s="15">
        <v>61.058433759242519</v>
      </c>
      <c r="AO82" s="15">
        <v>18.763602739647634</v>
      </c>
      <c r="AP82" s="15">
        <v>12.545432498140006</v>
      </c>
      <c r="AQ82" s="15">
        <v>224.14942685589517</v>
      </c>
      <c r="AR82" s="15">
        <v>80.071225221899454</v>
      </c>
      <c r="AS82" s="15">
        <v>70.05606024239934</v>
      </c>
      <c r="AT82" s="15">
        <v>24.178615334110695</v>
      </c>
      <c r="AU82" s="15">
        <v>71.586022092210953</v>
      </c>
      <c r="AV82" s="15">
        <v>22.086901495389611</v>
      </c>
      <c r="AW82" s="15">
        <v>98.704753436475485</v>
      </c>
      <c r="AX82" s="15">
        <v>95.61042165219331</v>
      </c>
      <c r="AY82" s="15">
        <v>60.487080328356761</v>
      </c>
      <c r="AZ82" s="15">
        <v>20.000223436628282</v>
      </c>
      <c r="BA82" s="15">
        <v>7.3694741043289316</v>
      </c>
      <c r="BB82" s="15">
        <v>10.641191727535924</v>
      </c>
      <c r="BC82" s="15">
        <v>34.659631634660016</v>
      </c>
      <c r="BD82" s="15">
        <v>23.212996756396869</v>
      </c>
      <c r="BE82" s="15">
        <v>44.753698846975226</v>
      </c>
      <c r="BF82" s="15">
        <v>68.737768242618273</v>
      </c>
      <c r="BG82" s="15">
        <v>37.979860315557922</v>
      </c>
      <c r="BH82" s="15">
        <v>128.24301735637286</v>
      </c>
      <c r="BI82" s="15">
        <v>35.040955943945491</v>
      </c>
      <c r="BJ82" s="15">
        <v>75.392598839602101</v>
      </c>
      <c r="BK82" s="15">
        <v>53.177178249054073</v>
      </c>
      <c r="BL82" s="15">
        <v>55.588604236460334</v>
      </c>
      <c r="BM82" s="15">
        <v>53.788127500333609</v>
      </c>
      <c r="BN82" s="15">
        <v>64.095336009490268</v>
      </c>
      <c r="BP82" s="15">
        <v>41.835013763987497</v>
      </c>
      <c r="BQ82" s="15">
        <v>59.304546793954003</v>
      </c>
      <c r="BR82" s="15">
        <v>15.413037265358788</v>
      </c>
      <c r="BS82" s="15">
        <v>38.82402173272046</v>
      </c>
      <c r="BT82" s="15">
        <v>35.129717007913612</v>
      </c>
      <c r="BU82" s="15">
        <v>48.457344320672128</v>
      </c>
      <c r="BV82" s="15">
        <v>75.29694469223908</v>
      </c>
      <c r="BW82" s="15">
        <v>48.969820188135806</v>
      </c>
      <c r="BX82" s="15">
        <v>65.614765283842786</v>
      </c>
      <c r="BY82" s="15">
        <v>86.843002088755213</v>
      </c>
      <c r="BZ82" s="15">
        <v>66.695357840335532</v>
      </c>
      <c r="CA82" s="15">
        <v>24.692292403722853</v>
      </c>
      <c r="CB82" s="15">
        <v>65.380046425660723</v>
      </c>
      <c r="CC82" s="15">
        <v>40.628344759435791</v>
      </c>
      <c r="CD82" s="15">
        <v>36.57645800365809</v>
      </c>
      <c r="CE82" s="15">
        <v>136.62828786886161</v>
      </c>
      <c r="CF82" s="15">
        <v>52.418862176962143</v>
      </c>
      <c r="CG82" s="15">
        <v>30.928420561304137</v>
      </c>
      <c r="CH82" s="15">
        <v>18.084423302780138</v>
      </c>
      <c r="CI82" s="15">
        <v>57.452706525240252</v>
      </c>
      <c r="CJ82" s="15">
        <v>20.235324035132336</v>
      </c>
      <c r="CK82" s="15">
        <v>41.977596842236672</v>
      </c>
      <c r="CL82" s="15">
        <v>52.261866130436559</v>
      </c>
      <c r="CM82" s="15">
        <v>12.74250828878635</v>
      </c>
      <c r="CN82" s="15">
        <v>1.7932675754928917</v>
      </c>
      <c r="CO82" s="15">
        <v>96.772873361529491</v>
      </c>
      <c r="CP82" s="15">
        <v>42.948633333824063</v>
      </c>
      <c r="CQ82" s="15">
        <v>30.141539370511875</v>
      </c>
      <c r="CR82" s="15">
        <v>30.654293519522746</v>
      </c>
      <c r="CS82" s="15">
        <v>54.616193215208973</v>
      </c>
      <c r="CT82" s="15">
        <v>14.449282707744574</v>
      </c>
      <c r="CU82" s="15">
        <v>42.596840825212169</v>
      </c>
      <c r="CV82" s="37"/>
      <c r="CW82" s="15">
        <v>5.704640140147025</v>
      </c>
      <c r="CX82" s="15">
        <v>34.234335188196852</v>
      </c>
      <c r="CY82" s="15">
        <v>43.405524285985933</v>
      </c>
      <c r="CZ82" s="15">
        <v>26.761917400132589</v>
      </c>
      <c r="DA82" s="15">
        <v>4.7317707070300568</v>
      </c>
      <c r="DB82" s="15">
        <v>30.429020993951681</v>
      </c>
      <c r="DC82" s="15">
        <v>1.3877911252988404</v>
      </c>
      <c r="DD82" s="15">
        <v>4.6380825882300938</v>
      </c>
      <c r="DE82" s="15">
        <v>167.35077269896288</v>
      </c>
      <c r="DF82" s="15">
        <v>1.3369380155323025</v>
      </c>
      <c r="DG82" s="15">
        <v>6.2571480949970191</v>
      </c>
      <c r="DH82" s="15">
        <v>6.5839162887494913</v>
      </c>
      <c r="DI82" s="15">
        <v>11.683558981102603</v>
      </c>
      <c r="DJ82" s="15">
        <v>2.774897452822406</v>
      </c>
      <c r="DK82" s="15">
        <v>64.049988510650536</v>
      </c>
      <c r="DL82" s="15">
        <v>7.7855090812784891</v>
      </c>
      <c r="DM82" s="15">
        <v>36.556291750815234</v>
      </c>
      <c r="DN82" s="15">
        <v>15.972623238622917</v>
      </c>
      <c r="DO82" s="15">
        <v>2.1958962064161121</v>
      </c>
      <c r="DP82" s="15">
        <v>0.68254782205561537</v>
      </c>
      <c r="DQ82" s="15">
        <v>10.516434258114884</v>
      </c>
      <c r="DR82" s="15">
        <v>10.094441805013664</v>
      </c>
      <c r="DS82" s="15">
        <v>24.887472655042433</v>
      </c>
      <c r="DT82" s="15">
        <v>11.53369980574689</v>
      </c>
      <c r="DU82" s="15">
        <v>5.3941799809914812</v>
      </c>
      <c r="DV82" s="15">
        <v>217.51510927979558</v>
      </c>
      <c r="DW82" s="15">
        <v>25.907308339606825</v>
      </c>
      <c r="DX82" s="15">
        <v>45.691238910969361</v>
      </c>
      <c r="DY82" s="15">
        <v>19.702392195613371</v>
      </c>
      <c r="DZ82" s="15">
        <v>33.444912004366742</v>
      </c>
      <c r="EA82" s="15">
        <v>29.883449160765103</v>
      </c>
      <c r="EB82" s="15">
        <v>4.8251121987516363</v>
      </c>
      <c r="ED82" s="16">
        <v>41791</v>
      </c>
      <c r="EE82" s="15">
        <v>32.372103581046737</v>
      </c>
      <c r="EF82" s="15">
        <v>92.673889975057875</v>
      </c>
      <c r="EG82" s="15">
        <v>40.597228430726339</v>
      </c>
      <c r="EH82" s="15">
        <v>26.986684243339166</v>
      </c>
      <c r="EI82" s="15">
        <v>192.62990623017012</v>
      </c>
      <c r="EK82" s="16">
        <v>41791</v>
      </c>
      <c r="EL82" s="15">
        <v>8.8957160666552539</v>
      </c>
      <c r="EM82" s="15">
        <v>24.684038358027507</v>
      </c>
      <c r="EN82" s="15">
        <v>11.344998003620855</v>
      </c>
      <c r="EO82" s="15">
        <v>7.5604255997336969</v>
      </c>
      <c r="EP82" s="15">
        <v>52.485178028037318</v>
      </c>
    </row>
    <row r="83" spans="1:147">
      <c r="A83" s="12" t="s">
        <v>148</v>
      </c>
      <c r="B83" s="15">
        <v>5.4606968199170609</v>
      </c>
      <c r="C83" s="15">
        <v>26.252563680531232</v>
      </c>
      <c r="D83" s="15">
        <v>38.587793179392008</v>
      </c>
      <c r="E83" s="15">
        <v>35.37750449479973</v>
      </c>
      <c r="F83" s="15">
        <v>23.586046877038985</v>
      </c>
      <c r="G83" s="15">
        <v>30.157908632103052</v>
      </c>
      <c r="H83" s="15">
        <v>6.6405608755129961</v>
      </c>
      <c r="I83" s="15">
        <v>6.1080688861645971</v>
      </c>
      <c r="J83" s="15">
        <v>64.173967992948363</v>
      </c>
      <c r="K83" s="15">
        <v>26.372237582767603</v>
      </c>
      <c r="L83" s="15">
        <v>33.329527019320572</v>
      </c>
      <c r="M83" s="15">
        <v>16.677633763854843</v>
      </c>
      <c r="N83" s="15">
        <v>39.583457368788523</v>
      </c>
      <c r="O83" s="15">
        <v>12.520083289464143</v>
      </c>
      <c r="P83" s="15">
        <v>79.106187663226464</v>
      </c>
      <c r="Q83" s="15">
        <v>32.079925228432892</v>
      </c>
      <c r="R83" s="15">
        <v>67.25061500364798</v>
      </c>
      <c r="S83" s="15">
        <v>14.506393750456485</v>
      </c>
      <c r="T83" s="15">
        <v>6.7810932030787265</v>
      </c>
      <c r="U83" s="15">
        <v>2.3804691411392414</v>
      </c>
      <c r="V83" s="15">
        <v>12.552756367571899</v>
      </c>
      <c r="W83" s="15">
        <v>11.308842942434854</v>
      </c>
      <c r="X83" s="15">
        <v>35.912365525060501</v>
      </c>
      <c r="Y83" s="15">
        <v>15.655488877836058</v>
      </c>
      <c r="Z83" s="15">
        <v>11.389103683258638</v>
      </c>
      <c r="AA83" s="15">
        <v>66.778246368590203</v>
      </c>
      <c r="AB83" s="15">
        <v>38.383049109917721</v>
      </c>
      <c r="AC83" s="15">
        <v>78.966018349920475</v>
      </c>
      <c r="AD83" s="15">
        <v>18.640273007608233</v>
      </c>
      <c r="AE83" s="15">
        <v>13.420240079617516</v>
      </c>
      <c r="AF83" s="15">
        <v>19.955802053552613</v>
      </c>
      <c r="AG83" s="15">
        <v>17.40743989003138</v>
      </c>
      <c r="AI83" s="15">
        <v>14.503562699320639</v>
      </c>
      <c r="AJ83" s="15">
        <v>45.478095959285845</v>
      </c>
      <c r="AK83" s="15">
        <v>94.261020084708804</v>
      </c>
      <c r="AL83" s="15">
        <v>144.09658966189716</v>
      </c>
      <c r="AM83" s="15">
        <v>34.944183646565982</v>
      </c>
      <c r="AN83" s="15">
        <v>60.815065672477047</v>
      </c>
      <c r="AO83" s="15">
        <v>18.122596958703827</v>
      </c>
      <c r="AP83" s="15">
        <v>11.801596162828933</v>
      </c>
      <c r="AQ83" s="15">
        <v>228.36943379527446</v>
      </c>
      <c r="AR83" s="15">
        <v>79.308692086010183</v>
      </c>
      <c r="AS83" s="15">
        <v>70.760270918290956</v>
      </c>
      <c r="AT83" s="15">
        <v>24.793656407508148</v>
      </c>
      <c r="AU83" s="15">
        <v>72.562004196457721</v>
      </c>
      <c r="AV83" s="15">
        <v>22.037049286387848</v>
      </c>
      <c r="AW83" s="15">
        <v>99.696563856344454</v>
      </c>
      <c r="AX83" s="15">
        <v>96.227806674183114</v>
      </c>
      <c r="AY83" s="15">
        <v>60.050755317600462</v>
      </c>
      <c r="AZ83" s="15">
        <v>20.522418458025498</v>
      </c>
      <c r="BA83" s="15">
        <v>8.0004470739030555</v>
      </c>
      <c r="BB83" s="15">
        <v>10.182796638225481</v>
      </c>
      <c r="BC83" s="15">
        <v>35.806253066554461</v>
      </c>
      <c r="BD83" s="15">
        <v>23.815778327779775</v>
      </c>
      <c r="BE83" s="15">
        <v>45.091480782474328</v>
      </c>
      <c r="BF83" s="15">
        <v>71.83738745699894</v>
      </c>
      <c r="BG83" s="15">
        <v>39.113549221270539</v>
      </c>
      <c r="BH83" s="15">
        <v>133.06880680691947</v>
      </c>
      <c r="BI83" s="15">
        <v>35.649908826587875</v>
      </c>
      <c r="BJ83" s="15">
        <v>74.802440767258432</v>
      </c>
      <c r="BK83" s="15">
        <v>54.919065116370426</v>
      </c>
      <c r="BL83" s="15">
        <v>54.941201250578814</v>
      </c>
      <c r="BM83" s="15">
        <v>55.756345883074438</v>
      </c>
      <c r="BN83" s="15">
        <v>65.004635354602215</v>
      </c>
      <c r="BP83" s="15">
        <v>40.623007505398235</v>
      </c>
      <c r="BQ83" s="15">
        <v>58.059321328643215</v>
      </c>
      <c r="BR83" s="15">
        <v>15.751218359929759</v>
      </c>
      <c r="BS83" s="15">
        <v>39.496777510902348</v>
      </c>
      <c r="BT83" s="15">
        <v>35.849158972337698</v>
      </c>
      <c r="BU83" s="15">
        <v>48.072262500267257</v>
      </c>
      <c r="BV83" s="15">
        <v>74.840832335841327</v>
      </c>
      <c r="BW83" s="15">
        <v>49.089697404159814</v>
      </c>
      <c r="BX83" s="15">
        <v>72.99040362922517</v>
      </c>
      <c r="BY83" s="15">
        <v>85.071559526629329</v>
      </c>
      <c r="BZ83" s="15">
        <v>66.248206428631732</v>
      </c>
      <c r="CA83" s="15">
        <v>25.140558005997697</v>
      </c>
      <c r="CB83" s="15">
        <v>65.134400308870823</v>
      </c>
      <c r="CC83" s="15">
        <v>40.913142260797784</v>
      </c>
      <c r="CD83" s="15">
        <v>36.696858687852504</v>
      </c>
      <c r="CE83" s="15">
        <v>137.20741222366709</v>
      </c>
      <c r="CF83" s="15">
        <v>51.472528028887318</v>
      </c>
      <c r="CG83" s="15">
        <v>32.100529198616464</v>
      </c>
      <c r="CH83" s="15">
        <v>17.845086286622145</v>
      </c>
      <c r="CI83" s="15">
        <v>57.246513703515468</v>
      </c>
      <c r="CJ83" s="15">
        <v>20.410973465009764</v>
      </c>
      <c r="CK83" s="15">
        <v>41.201506969551659</v>
      </c>
      <c r="CL83" s="15">
        <v>53.084169036273643</v>
      </c>
      <c r="CM83" s="15">
        <v>12.821636306732517</v>
      </c>
      <c r="CN83" s="15">
        <v>1.6434751226088671</v>
      </c>
      <c r="CO83" s="15">
        <v>97.46900127295153</v>
      </c>
      <c r="CP83" s="15">
        <v>44.533621239035384</v>
      </c>
      <c r="CQ83" s="15">
        <v>30.194656458322804</v>
      </c>
      <c r="CR83" s="15">
        <v>30.586691881259203</v>
      </c>
      <c r="CS83" s="15">
        <v>62.176319730716095</v>
      </c>
      <c r="CT83" s="15">
        <v>13.98119376077959</v>
      </c>
      <c r="CU83" s="15">
        <v>43.058505689996167</v>
      </c>
      <c r="CV83" s="37"/>
      <c r="CW83" s="15">
        <v>6.3956423521769237</v>
      </c>
      <c r="CX83" s="15">
        <v>35.280974369306875</v>
      </c>
      <c r="CY83" s="15">
        <v>44.819818668650385</v>
      </c>
      <c r="CZ83" s="15">
        <v>27.450271125693565</v>
      </c>
      <c r="DA83" s="15">
        <v>4.8517816295057434</v>
      </c>
      <c r="DB83" s="15">
        <v>30.574491246303626</v>
      </c>
      <c r="DC83" s="15">
        <v>1.2632648207335841</v>
      </c>
      <c r="DD83" s="15">
        <v>4.2643660560996297</v>
      </c>
      <c r="DE83" s="15">
        <v>152.61515681911408</v>
      </c>
      <c r="DF83" s="15">
        <v>13.86213262937591</v>
      </c>
      <c r="DG83" s="15">
        <v>6.3326924608841821</v>
      </c>
      <c r="DH83" s="15">
        <v>6.851054069880461</v>
      </c>
      <c r="DI83" s="15">
        <v>12.579966723888422</v>
      </c>
      <c r="DJ83" s="15">
        <v>3.0097894377618335</v>
      </c>
      <c r="DK83" s="15">
        <v>64.803571414728708</v>
      </c>
      <c r="DL83" s="15">
        <v>11.899456651357109</v>
      </c>
      <c r="DM83" s="15">
        <v>41.074258647751414</v>
      </c>
      <c r="DN83" s="15">
        <v>15.923819908478169</v>
      </c>
      <c r="DO83" s="15">
        <v>2.2714980440781614</v>
      </c>
      <c r="DP83" s="15">
        <v>0.77515880479170285</v>
      </c>
      <c r="DQ83" s="15">
        <v>10.943584752614761</v>
      </c>
      <c r="DR83" s="15">
        <v>10.242922782294293</v>
      </c>
      <c r="DS83" s="15">
        <v>25.506103643019511</v>
      </c>
      <c r="DT83" s="15">
        <v>12.427410287907497</v>
      </c>
      <c r="DU83" s="15">
        <v>5.4571372912599152</v>
      </c>
      <c r="DV83" s="15">
        <v>215.12208151107609</v>
      </c>
      <c r="DW83" s="15">
        <v>26.103762990902794</v>
      </c>
      <c r="DX83" s="15">
        <v>43.512261512477977</v>
      </c>
      <c r="DY83" s="15">
        <v>21.374128601357238</v>
      </c>
      <c r="DZ83" s="15">
        <v>34.91191763384596</v>
      </c>
      <c r="EA83" s="15">
        <v>27.798977675549612</v>
      </c>
      <c r="EB83" s="15">
        <v>4.477659785033083</v>
      </c>
      <c r="ED83" s="16">
        <v>41883</v>
      </c>
      <c r="EE83" s="15">
        <v>32.689335323614507</v>
      </c>
      <c r="EF83" s="15">
        <v>93.373622460775323</v>
      </c>
      <c r="EG83" s="15">
        <v>40.898998549339026</v>
      </c>
      <c r="EH83" s="15">
        <v>27.383151654615634</v>
      </c>
      <c r="EI83" s="15">
        <v>194.34510798834447</v>
      </c>
      <c r="EK83" s="16">
        <v>41883</v>
      </c>
      <c r="EL83" s="15">
        <v>8.8697657877936376</v>
      </c>
      <c r="EM83" s="15">
        <v>24.802489617608071</v>
      </c>
      <c r="EN83" s="15">
        <v>11.2637479476039</v>
      </c>
      <c r="EO83" s="15">
        <v>7.5630967503430071</v>
      </c>
      <c r="EP83" s="15">
        <v>52.49910010334861</v>
      </c>
    </row>
    <row r="84" spans="1:147">
      <c r="A84" s="12" t="s">
        <v>149</v>
      </c>
      <c r="B84" s="15">
        <v>5.685697280476143</v>
      </c>
      <c r="C84" s="15">
        <v>26.87505850973351</v>
      </c>
      <c r="D84" s="15">
        <v>39.367669323007128</v>
      </c>
      <c r="E84" s="15">
        <v>35.616646699701505</v>
      </c>
      <c r="F84" s="15">
        <v>24.145196237524608</v>
      </c>
      <c r="G84" s="15">
        <v>30.166649561895422</v>
      </c>
      <c r="H84" s="15">
        <v>6.5050172725777262</v>
      </c>
      <c r="I84" s="15">
        <v>6.1219782712812894</v>
      </c>
      <c r="J84" s="15">
        <v>65.475784345609853</v>
      </c>
      <c r="K84" s="15">
        <v>25.632455732648371</v>
      </c>
      <c r="L84" s="15">
        <v>33.827533537697128</v>
      </c>
      <c r="M84" s="15">
        <v>17.063244516382117</v>
      </c>
      <c r="N84" s="15">
        <v>39.556484239541192</v>
      </c>
      <c r="O84" s="15">
        <v>12.60442317285535</v>
      </c>
      <c r="P84" s="15">
        <v>80.083465083826582</v>
      </c>
      <c r="Q84" s="15">
        <v>32.104129856695586</v>
      </c>
      <c r="R84" s="15">
        <v>67.886308547800667</v>
      </c>
      <c r="S84" s="15">
        <v>13.96503771280601</v>
      </c>
      <c r="T84" s="15">
        <v>7.2848217585255508</v>
      </c>
      <c r="U84" s="15">
        <v>2.4100912398703507</v>
      </c>
      <c r="V84" s="15">
        <v>12.910262932628614</v>
      </c>
      <c r="W84" s="15">
        <v>12.002580559086555</v>
      </c>
      <c r="X84" s="15">
        <v>35.57176250736476</v>
      </c>
      <c r="Y84" s="15">
        <v>17.305095147291983</v>
      </c>
      <c r="Z84" s="15">
        <v>11.84531787379386</v>
      </c>
      <c r="AA84" s="15">
        <v>66.840557376038319</v>
      </c>
      <c r="AB84" s="15">
        <v>38.386810625290138</v>
      </c>
      <c r="AC84" s="15">
        <v>80.148763021620667</v>
      </c>
      <c r="AD84" s="15">
        <v>18.563578810321786</v>
      </c>
      <c r="AE84" s="15">
        <v>13.309786598526072</v>
      </c>
      <c r="AF84" s="15">
        <v>19.710639708101571</v>
      </c>
      <c r="AG84" s="15">
        <v>17.422418334537838</v>
      </c>
      <c r="AI84" s="15">
        <v>13.682070753722199</v>
      </c>
      <c r="AJ84" s="15">
        <v>47.489103995135444</v>
      </c>
      <c r="AK84" s="15">
        <v>96.762412840317836</v>
      </c>
      <c r="AL84" s="15">
        <v>145.56492060606342</v>
      </c>
      <c r="AM84" s="15">
        <v>36.363312063672659</v>
      </c>
      <c r="AN84" s="15">
        <v>60.742455990497426</v>
      </c>
      <c r="AO84" s="15">
        <v>18.248491250616873</v>
      </c>
      <c r="AP84" s="15">
        <v>13.842270771060726</v>
      </c>
      <c r="AQ84" s="15">
        <v>217.98885400696017</v>
      </c>
      <c r="AR84" s="15">
        <v>79.076368522358706</v>
      </c>
      <c r="AS84" s="15">
        <v>72.112823749079553</v>
      </c>
      <c r="AT84" s="15">
        <v>24.993921344240313</v>
      </c>
      <c r="AU84" s="15">
        <v>70.464411150135575</v>
      </c>
      <c r="AV84" s="15">
        <v>22.55892574812599</v>
      </c>
      <c r="AW84" s="15">
        <v>99.543216614446337</v>
      </c>
      <c r="AX84" s="15">
        <v>98.172449081417312</v>
      </c>
      <c r="AY84" s="15">
        <v>63.014899836030509</v>
      </c>
      <c r="AZ84" s="15">
        <v>20.972422173626182</v>
      </c>
      <c r="BA84" s="15">
        <v>8.7095054825110143</v>
      </c>
      <c r="BB84" s="15">
        <v>10.444986774843574</v>
      </c>
      <c r="BC84" s="15">
        <v>38.040374671269106</v>
      </c>
      <c r="BD84" s="15">
        <v>24.821180122395774</v>
      </c>
      <c r="BE84" s="15">
        <v>46.125542284888972</v>
      </c>
      <c r="BF84" s="15">
        <v>80.705817150680559</v>
      </c>
      <c r="BG84" s="15">
        <v>38.377951928726198</v>
      </c>
      <c r="BH84" s="15">
        <v>131.45526019813613</v>
      </c>
      <c r="BI84" s="15">
        <v>34.851989889384612</v>
      </c>
      <c r="BJ84" s="15">
        <v>75.753958488028687</v>
      </c>
      <c r="BK84" s="15">
        <v>55.883568206972285</v>
      </c>
      <c r="BL84" s="15">
        <v>56.581701382241647</v>
      </c>
      <c r="BM84" s="15">
        <v>54.979410328162153</v>
      </c>
      <c r="BN84" s="15">
        <v>65.641180028304447</v>
      </c>
      <c r="BP84" s="15">
        <v>40.800918743939512</v>
      </c>
      <c r="BQ84" s="15">
        <v>61.617147604418996</v>
      </c>
      <c r="BR84" s="15">
        <v>17.941617690919642</v>
      </c>
      <c r="BS84" s="15">
        <v>40.154625110517543</v>
      </c>
      <c r="BT84" s="15">
        <v>38.235237160211931</v>
      </c>
      <c r="BU84" s="15">
        <v>47.853658020243159</v>
      </c>
      <c r="BV84" s="15">
        <v>74.56802105609475</v>
      </c>
      <c r="BW84" s="15">
        <v>50.11091225328326</v>
      </c>
      <c r="BX84" s="15">
        <v>66.904232512759918</v>
      </c>
      <c r="BY84" s="15">
        <v>83.165138466257304</v>
      </c>
      <c r="BZ84" s="15">
        <v>66.387893369060151</v>
      </c>
      <c r="CA84" s="15">
        <v>24.637052397288691</v>
      </c>
      <c r="CB84" s="15">
        <v>64.908015827146215</v>
      </c>
      <c r="CC84" s="15">
        <v>41.281031207553177</v>
      </c>
      <c r="CD84" s="15">
        <v>36.336308303192268</v>
      </c>
      <c r="CE84" s="15">
        <v>138.40116960677489</v>
      </c>
      <c r="CF84" s="15">
        <v>51.938048050188911</v>
      </c>
      <c r="CG84" s="15">
        <v>31.201344009717516</v>
      </c>
      <c r="CH84" s="15">
        <v>17.540749918540651</v>
      </c>
      <c r="CI84" s="15">
        <v>57.051721208561602</v>
      </c>
      <c r="CJ84" s="15">
        <v>20.585595049372575</v>
      </c>
      <c r="CK84" s="15">
        <v>40.240237852722842</v>
      </c>
      <c r="CL84" s="15">
        <v>54.821677894714099</v>
      </c>
      <c r="CM84" s="15">
        <v>16.071598036697409</v>
      </c>
      <c r="CN84" s="15">
        <v>1.5395998223164054</v>
      </c>
      <c r="CO84" s="15">
        <v>97.068063273424926</v>
      </c>
      <c r="CP84" s="15">
        <v>45.353352655004159</v>
      </c>
      <c r="CQ84" s="15">
        <v>29.889154474455008</v>
      </c>
      <c r="CR84" s="15">
        <v>30.425940785455303</v>
      </c>
      <c r="CS84" s="15">
        <v>69.36918486497386</v>
      </c>
      <c r="CT84" s="15">
        <v>13.81862082071116</v>
      </c>
      <c r="CU84" s="15">
        <v>43.642332275747862</v>
      </c>
      <c r="CV84" s="37"/>
      <c r="CW84" s="15">
        <v>6.5461952515725388</v>
      </c>
      <c r="CX84" s="15">
        <v>36.496045553142579</v>
      </c>
      <c r="CY84" s="15">
        <v>42.3013238683534</v>
      </c>
      <c r="CZ84" s="15">
        <v>26.545369359445765</v>
      </c>
      <c r="DA84" s="15">
        <v>5.1527701878773424</v>
      </c>
      <c r="DB84" s="15">
        <v>29.684640176208298</v>
      </c>
      <c r="DC84" s="15">
        <v>1.4351746051982235</v>
      </c>
      <c r="DD84" s="15">
        <v>3.6324552337034608</v>
      </c>
      <c r="DE84" s="15">
        <v>150.97994696047135</v>
      </c>
      <c r="DF84" s="15">
        <v>13.829112998936402</v>
      </c>
      <c r="DG84" s="15">
        <v>6.2077481125838965</v>
      </c>
      <c r="DH84" s="15">
        <v>7.8181522177349638</v>
      </c>
      <c r="DI84" s="15">
        <v>12.052050663482271</v>
      </c>
      <c r="DJ84" s="15">
        <v>3.2023138497310466</v>
      </c>
      <c r="DK84" s="15">
        <v>67.020747583543468</v>
      </c>
      <c r="DL84" s="15">
        <v>8.4404281064231821</v>
      </c>
      <c r="DM84" s="15">
        <v>44.14737797773936</v>
      </c>
      <c r="DN84" s="15">
        <v>16.371471889904711</v>
      </c>
      <c r="DO84" s="15">
        <v>2.5289318055994547</v>
      </c>
      <c r="DP84" s="15">
        <v>0.76577142476644089</v>
      </c>
      <c r="DQ84" s="15">
        <v>10.384898365070573</v>
      </c>
      <c r="DR84" s="15">
        <v>10.995036484513918</v>
      </c>
      <c r="DS84" s="15">
        <v>23.642743952533728</v>
      </c>
      <c r="DT84" s="15">
        <v>14.704918782590427</v>
      </c>
      <c r="DU84" s="15">
        <v>5.3552325261855449</v>
      </c>
      <c r="DV84" s="15">
        <v>207.16884322870229</v>
      </c>
      <c r="DW84" s="15">
        <v>26.287783554526232</v>
      </c>
      <c r="DX84" s="15">
        <v>43.863911854640691</v>
      </c>
      <c r="DY84" s="15">
        <v>21.589691897710441</v>
      </c>
      <c r="DZ84" s="15">
        <v>34.855072262849617</v>
      </c>
      <c r="EA84" s="15">
        <v>28.19748446794226</v>
      </c>
      <c r="EB84" s="15">
        <v>4.0369758776629361</v>
      </c>
      <c r="ED84" s="16">
        <v>41974</v>
      </c>
      <c r="EE84" s="15">
        <v>33.063216858563472</v>
      </c>
      <c r="EF84" s="15">
        <v>94.638701121597094</v>
      </c>
      <c r="EG84" s="15">
        <v>41.476720779992135</v>
      </c>
      <c r="EH84" s="15">
        <v>27.241016975962612</v>
      </c>
      <c r="EI84" s="15">
        <v>196.41965573611532</v>
      </c>
      <c r="EK84" s="16">
        <v>41974</v>
      </c>
      <c r="EL84" s="15">
        <v>8.851487589736541</v>
      </c>
      <c r="EM84" s="15">
        <v>24.964814568981559</v>
      </c>
      <c r="EN84" s="15">
        <v>11.317622738710824</v>
      </c>
      <c r="EO84" s="15">
        <v>7.4270788264338021</v>
      </c>
      <c r="EP84" s="15">
        <v>52.561003723862726</v>
      </c>
    </row>
    <row r="85" spans="1:147">
      <c r="A85" s="12" t="s">
        <v>150</v>
      </c>
      <c r="B85" s="15">
        <v>5.7064932935093422</v>
      </c>
      <c r="C85" s="15">
        <v>27.105532405923455</v>
      </c>
      <c r="D85" s="15">
        <v>39.344113000710728</v>
      </c>
      <c r="E85" s="15">
        <v>36.39304977160787</v>
      </c>
      <c r="F85" s="15">
        <v>24.630988139932956</v>
      </c>
      <c r="G85" s="15">
        <v>29.818520956670383</v>
      </c>
      <c r="H85" s="15">
        <v>6.5808247504672526</v>
      </c>
      <c r="I85" s="15">
        <v>6.6858332706747996</v>
      </c>
      <c r="J85" s="15">
        <v>66.286584521425738</v>
      </c>
      <c r="K85" s="15">
        <v>23.567363823932507</v>
      </c>
      <c r="L85" s="15">
        <v>33.475315406475104</v>
      </c>
      <c r="M85" s="15">
        <v>16.742924010296985</v>
      </c>
      <c r="N85" s="15">
        <v>39.215892553433974</v>
      </c>
      <c r="O85" s="15">
        <v>12.51145513953241</v>
      </c>
      <c r="P85" s="15">
        <v>80.123585989083523</v>
      </c>
      <c r="Q85" s="15">
        <v>31.995772435065824</v>
      </c>
      <c r="R85" s="15">
        <v>68.614803168492145</v>
      </c>
      <c r="S85" s="15">
        <v>14.897357665647066</v>
      </c>
      <c r="T85" s="15">
        <v>8.2661179329615511</v>
      </c>
      <c r="U85" s="15">
        <v>2.4231337836780398</v>
      </c>
      <c r="V85" s="15">
        <v>13.18635528462265</v>
      </c>
      <c r="W85" s="15">
        <v>12.009411081263146</v>
      </c>
      <c r="X85" s="15">
        <v>36.17971501268164</v>
      </c>
      <c r="Y85" s="15">
        <v>16.54113280772598</v>
      </c>
      <c r="Z85" s="15">
        <v>12.265895166436714</v>
      </c>
      <c r="AA85" s="15">
        <v>66.150876804094054</v>
      </c>
      <c r="AB85" s="15">
        <v>38.242491027178303</v>
      </c>
      <c r="AC85" s="15">
        <v>80.178944581392685</v>
      </c>
      <c r="AD85" s="15">
        <v>19.096229285391576</v>
      </c>
      <c r="AE85" s="15">
        <v>15.150725910859105</v>
      </c>
      <c r="AF85" s="15">
        <v>20.981553539437904</v>
      </c>
      <c r="AG85" s="15">
        <v>18.241333582680571</v>
      </c>
      <c r="AI85" s="15">
        <v>13.421202412703122</v>
      </c>
      <c r="AJ85" s="15">
        <v>50.190208774066704</v>
      </c>
      <c r="AK85" s="15">
        <v>96.745746872996577</v>
      </c>
      <c r="AL85" s="15">
        <v>149.49255521636428</v>
      </c>
      <c r="AM85" s="15">
        <v>37.391209223314199</v>
      </c>
      <c r="AN85" s="15">
        <v>59.835166503035296</v>
      </c>
      <c r="AO85" s="15">
        <v>19.016291530202416</v>
      </c>
      <c r="AP85" s="15">
        <v>14.708919441413482</v>
      </c>
      <c r="AQ85" s="15">
        <v>226.53316831122635</v>
      </c>
      <c r="AR85" s="15">
        <v>76.134974413313856</v>
      </c>
      <c r="AS85" s="15">
        <v>70.868267211979131</v>
      </c>
      <c r="AT85" s="15">
        <v>24.861418180078783</v>
      </c>
      <c r="AU85" s="15">
        <v>70.795329020041024</v>
      </c>
      <c r="AV85" s="15">
        <v>22.26307650589775</v>
      </c>
      <c r="AW85" s="15">
        <v>99.54180940986484</v>
      </c>
      <c r="AX85" s="15">
        <v>97.098452142623046</v>
      </c>
      <c r="AY85" s="15">
        <v>63.959504109639774</v>
      </c>
      <c r="AZ85" s="15">
        <v>21.873288864395253</v>
      </c>
      <c r="BA85" s="15">
        <v>8.6407313619494381</v>
      </c>
      <c r="BB85" s="15">
        <v>9.9847317918590797</v>
      </c>
      <c r="BC85" s="15">
        <v>39.139532859277068</v>
      </c>
      <c r="BD85" s="15">
        <v>24.430667415266623</v>
      </c>
      <c r="BE85" s="15">
        <v>46.419702213057342</v>
      </c>
      <c r="BF85" s="15">
        <v>82.10685575894226</v>
      </c>
      <c r="BG85" s="15">
        <v>40.761761588988755</v>
      </c>
      <c r="BH85" s="15">
        <v>128.66820220417347</v>
      </c>
      <c r="BI85" s="15">
        <v>36.337089099280334</v>
      </c>
      <c r="BJ85" s="15">
        <v>75.59167933783489</v>
      </c>
      <c r="BK85" s="15">
        <v>58.218770105275453</v>
      </c>
      <c r="BL85" s="15">
        <v>64.755272838837882</v>
      </c>
      <c r="BM85" s="15">
        <v>56.626289397027307</v>
      </c>
      <c r="BN85" s="15">
        <v>67.530035191575507</v>
      </c>
      <c r="BP85" s="15">
        <v>39.239982020215486</v>
      </c>
      <c r="BQ85" s="15">
        <v>63.91390901126141</v>
      </c>
      <c r="BR85" s="15">
        <v>17.198039519403235</v>
      </c>
      <c r="BS85" s="15">
        <v>40.615373464062742</v>
      </c>
      <c r="BT85" s="15">
        <v>40.834217831238995</v>
      </c>
      <c r="BU85" s="15">
        <v>47.631792721719002</v>
      </c>
      <c r="BV85" s="15">
        <v>75.532558555692532</v>
      </c>
      <c r="BW85" s="15">
        <v>49.949113376817373</v>
      </c>
      <c r="BX85" s="15">
        <v>68.456723939557321</v>
      </c>
      <c r="BY85" s="15">
        <v>86.262378244354224</v>
      </c>
      <c r="BZ85" s="15">
        <v>66.575315173878906</v>
      </c>
      <c r="CA85" s="15">
        <v>25.864718362337445</v>
      </c>
      <c r="CB85" s="15">
        <v>63.656654919081937</v>
      </c>
      <c r="CC85" s="15">
        <v>42.586167683375045</v>
      </c>
      <c r="CD85" s="15">
        <v>38.913351834565169</v>
      </c>
      <c r="CE85" s="15">
        <v>138.96426230403671</v>
      </c>
      <c r="CF85" s="15">
        <v>52.625345997190585</v>
      </c>
      <c r="CG85" s="15">
        <v>33.222831697753335</v>
      </c>
      <c r="CH85" s="15">
        <v>18.346678094803124</v>
      </c>
      <c r="CI85" s="15">
        <v>57.043450863106983</v>
      </c>
      <c r="CJ85" s="15">
        <v>21.564608912166221</v>
      </c>
      <c r="CK85" s="15">
        <v>40.131829902977074</v>
      </c>
      <c r="CL85" s="15">
        <v>55.768147237117063</v>
      </c>
      <c r="CM85" s="15">
        <v>15.627685922585568</v>
      </c>
      <c r="CN85" s="15">
        <v>2.4776601605866824</v>
      </c>
      <c r="CO85" s="15">
        <v>97.74870388111178</v>
      </c>
      <c r="CP85" s="15">
        <v>44.890818072335335</v>
      </c>
      <c r="CQ85" s="15">
        <v>30.682685362124548</v>
      </c>
      <c r="CR85" s="15">
        <v>32.943280599222732</v>
      </c>
      <c r="CS85" s="15">
        <v>92.610514817427202</v>
      </c>
      <c r="CT85" s="15">
        <v>14.383565819016756</v>
      </c>
      <c r="CU85" s="15">
        <v>44.309933527635422</v>
      </c>
      <c r="CV85" s="37"/>
      <c r="CW85" s="15">
        <v>7.1138819419012238</v>
      </c>
      <c r="CX85" s="15">
        <v>37.979731604343861</v>
      </c>
      <c r="CY85" s="15">
        <v>42.88114578498741</v>
      </c>
      <c r="CZ85" s="15">
        <v>27.790073682039257</v>
      </c>
      <c r="DA85" s="15">
        <v>5.355757882408974</v>
      </c>
      <c r="DB85" s="15">
        <v>28.648598199435753</v>
      </c>
      <c r="DC85" s="15">
        <v>1.4667252737901144</v>
      </c>
      <c r="DD85" s="15">
        <v>3.9649905299372605</v>
      </c>
      <c r="DE85" s="15">
        <v>147.11954634474873</v>
      </c>
      <c r="DF85" s="15">
        <v>13.441692735773289</v>
      </c>
      <c r="DG85" s="15">
        <v>6.5717730785260837</v>
      </c>
      <c r="DH85" s="15">
        <v>7.956970457483644</v>
      </c>
      <c r="DI85" s="15">
        <v>11.737673267385796</v>
      </c>
      <c r="DJ85" s="15">
        <v>3.6105202333169597</v>
      </c>
      <c r="DK85" s="15">
        <v>67.606327514742432</v>
      </c>
      <c r="DL85" s="15">
        <v>6.9712981680504731</v>
      </c>
      <c r="DM85" s="15">
        <v>40.822427483397867</v>
      </c>
      <c r="DN85" s="15">
        <v>16.691245939742487</v>
      </c>
      <c r="DO85" s="15">
        <v>2.8495493234274338</v>
      </c>
      <c r="DP85" s="15">
        <v>0.62860416133573549</v>
      </c>
      <c r="DQ85" s="15">
        <v>10.653736059414442</v>
      </c>
      <c r="DR85" s="15">
        <v>10.362664364573511</v>
      </c>
      <c r="DS85" s="15">
        <v>24.673059956225742</v>
      </c>
      <c r="DT85" s="15">
        <v>14.428829119753175</v>
      </c>
      <c r="DU85" s="15">
        <v>6.3184748643250446</v>
      </c>
      <c r="DV85" s="15">
        <v>206.34739132447638</v>
      </c>
      <c r="DW85" s="15">
        <v>29.167300886772125</v>
      </c>
      <c r="DX85" s="15">
        <v>40.69351840551527</v>
      </c>
      <c r="DY85" s="15">
        <v>23.378723626932587</v>
      </c>
      <c r="DZ85" s="15">
        <v>38.797208507163724</v>
      </c>
      <c r="EA85" s="15">
        <v>29.995932818241243</v>
      </c>
      <c r="EB85" s="15">
        <v>4.078715431208976</v>
      </c>
      <c r="ED85" s="16">
        <v>42064</v>
      </c>
      <c r="EE85" s="15">
        <v>33.432104865384133</v>
      </c>
      <c r="EF85" s="15">
        <v>96.673108744692286</v>
      </c>
      <c r="EG85" s="15">
        <v>42.239882225791618</v>
      </c>
      <c r="EH85" s="15">
        <v>27.923012615762328</v>
      </c>
      <c r="EI85" s="15">
        <v>200.26810845163038</v>
      </c>
      <c r="EK85" s="16">
        <v>42064</v>
      </c>
      <c r="EL85" s="15">
        <v>8.8474325558679006</v>
      </c>
      <c r="EM85" s="15">
        <v>25.413985936876809</v>
      </c>
      <c r="EN85" s="15">
        <v>11.278144271642885</v>
      </c>
      <c r="EO85" s="15">
        <v>7.4523472219864413</v>
      </c>
      <c r="EP85" s="15">
        <v>52.99190998637404</v>
      </c>
    </row>
    <row r="86" spans="1:147">
      <c r="A86" s="12" t="s">
        <v>151</v>
      </c>
      <c r="B86" s="15">
        <v>5.7497357274702177</v>
      </c>
      <c r="C86" s="15">
        <v>27.347502660705874</v>
      </c>
      <c r="D86" s="15">
        <v>39.797823523202823</v>
      </c>
      <c r="E86" s="15">
        <v>37.321548369582523</v>
      </c>
      <c r="F86" s="15">
        <v>25.535514217994255</v>
      </c>
      <c r="G86" s="15">
        <v>29.841240917375689</v>
      </c>
      <c r="H86" s="15">
        <v>6.802887414134358</v>
      </c>
      <c r="I86" s="15">
        <v>7.1509345389538002</v>
      </c>
      <c r="J86" s="15">
        <v>66.510175895854729</v>
      </c>
      <c r="K86" s="15">
        <v>22.824972063074398</v>
      </c>
      <c r="L86" s="15">
        <v>32.700545881104873</v>
      </c>
      <c r="M86" s="15">
        <v>17.040644759564369</v>
      </c>
      <c r="N86" s="15">
        <v>39.528728607941993</v>
      </c>
      <c r="O86" s="15">
        <v>12.6271129680695</v>
      </c>
      <c r="P86" s="15">
        <v>81.173693349273947</v>
      </c>
      <c r="Q86" s="15">
        <v>31.841746607663644</v>
      </c>
      <c r="R86" s="15">
        <v>69.018418825418166</v>
      </c>
      <c r="S86" s="15">
        <v>14.480258809335147</v>
      </c>
      <c r="T86" s="15">
        <v>8.0529922376081302</v>
      </c>
      <c r="U86" s="15">
        <v>2.4253641946630116</v>
      </c>
      <c r="V86" s="15">
        <v>13.451153339173022</v>
      </c>
      <c r="W86" s="15">
        <v>12.30852255236854</v>
      </c>
      <c r="X86" s="15">
        <v>36.690389835534575</v>
      </c>
      <c r="Y86" s="15">
        <v>16.133447228080414</v>
      </c>
      <c r="Z86" s="15">
        <v>12.774902109027698</v>
      </c>
      <c r="AA86" s="15">
        <v>65.490780798301117</v>
      </c>
      <c r="AB86" s="15">
        <v>37.89683783189669</v>
      </c>
      <c r="AC86" s="15">
        <v>80.700088232337706</v>
      </c>
      <c r="AD86" s="15">
        <v>18.993437691324242</v>
      </c>
      <c r="AE86" s="15">
        <v>11.816226585092933</v>
      </c>
      <c r="AF86" s="15">
        <v>22.158316022673088</v>
      </c>
      <c r="AG86" s="15">
        <v>19.115827754158271</v>
      </c>
      <c r="AI86" s="15">
        <v>13.695210897173917</v>
      </c>
      <c r="AJ86" s="15">
        <v>49.527861191986077</v>
      </c>
      <c r="AK86" s="15">
        <v>96.72147255364213</v>
      </c>
      <c r="AL86" s="15">
        <v>151.57047464779345</v>
      </c>
      <c r="AM86" s="15">
        <v>38.858280480206574</v>
      </c>
      <c r="AN86" s="15">
        <v>58.270406360699539</v>
      </c>
      <c r="AO86" s="15">
        <v>19.342908628090196</v>
      </c>
      <c r="AP86" s="15">
        <v>14.620044343699233</v>
      </c>
      <c r="AQ86" s="15">
        <v>226.00138538428143</v>
      </c>
      <c r="AR86" s="15">
        <v>77.236471512795092</v>
      </c>
      <c r="AS86" s="15">
        <v>69.068922519922268</v>
      </c>
      <c r="AT86" s="15">
        <v>25.425768534098491</v>
      </c>
      <c r="AU86" s="15">
        <v>68.289923269943372</v>
      </c>
      <c r="AV86" s="15">
        <v>22.760413218505086</v>
      </c>
      <c r="AW86" s="15">
        <v>98.550498106958258</v>
      </c>
      <c r="AX86" s="15">
        <v>97.621209089436164</v>
      </c>
      <c r="AY86" s="15">
        <v>65.463000933592767</v>
      </c>
      <c r="AZ86" s="15">
        <v>22.023621624892634</v>
      </c>
      <c r="BA86" s="15">
        <v>8.316771374610342</v>
      </c>
      <c r="BB86" s="15">
        <v>9.8963970181867786</v>
      </c>
      <c r="BC86" s="15">
        <v>41.027440025181555</v>
      </c>
      <c r="BD86" s="15">
        <v>24.908903712145694</v>
      </c>
      <c r="BE86" s="15">
        <v>46.94957686078606</v>
      </c>
      <c r="BF86" s="15">
        <v>80.390442236325839</v>
      </c>
      <c r="BG86" s="15">
        <v>43.765747759037154</v>
      </c>
      <c r="BH86" s="15">
        <v>132.69341937937799</v>
      </c>
      <c r="BI86" s="15">
        <v>36.216178926050823</v>
      </c>
      <c r="BJ86" s="15">
        <v>76.397834770986819</v>
      </c>
      <c r="BK86" s="15">
        <v>60.750445907197467</v>
      </c>
      <c r="BL86" s="15">
        <v>55.371767155624667</v>
      </c>
      <c r="BM86" s="15">
        <v>59.378290364839089</v>
      </c>
      <c r="BN86" s="15">
        <v>69.393747041246698</v>
      </c>
      <c r="BP86" s="15">
        <v>39.113778155801448</v>
      </c>
      <c r="BQ86" s="15">
        <v>65.651103970753326</v>
      </c>
      <c r="BR86" s="15">
        <v>18.294986427380184</v>
      </c>
      <c r="BS86" s="15">
        <v>40.958022297857724</v>
      </c>
      <c r="BT86" s="15">
        <v>42.177946468143595</v>
      </c>
      <c r="BU86" s="15">
        <v>45.60861880845593</v>
      </c>
      <c r="BV86" s="15">
        <v>77.061299336360463</v>
      </c>
      <c r="BW86" s="15">
        <v>50.519521776085533</v>
      </c>
      <c r="BX86" s="15">
        <v>69.795711473601926</v>
      </c>
      <c r="BY86" s="15">
        <v>86.137624646148851</v>
      </c>
      <c r="BZ86" s="15">
        <v>67.085458911071257</v>
      </c>
      <c r="CA86" s="15">
        <v>25.979244934886569</v>
      </c>
      <c r="CB86" s="15">
        <v>63.07673956468637</v>
      </c>
      <c r="CC86" s="15">
        <v>43.590973671842555</v>
      </c>
      <c r="CD86" s="15">
        <v>39.020930588967488</v>
      </c>
      <c r="CE86" s="15">
        <v>139.30722078202635</v>
      </c>
      <c r="CF86" s="15">
        <v>54.750329375016364</v>
      </c>
      <c r="CG86" s="15">
        <v>32.451947425143352</v>
      </c>
      <c r="CH86" s="15">
        <v>19.082905445430573</v>
      </c>
      <c r="CI86" s="15">
        <v>57.035538014541785</v>
      </c>
      <c r="CJ86" s="15">
        <v>22.380704037320015</v>
      </c>
      <c r="CK86" s="15">
        <v>39.941142170790265</v>
      </c>
      <c r="CL86" s="15">
        <v>54.250667214124412</v>
      </c>
      <c r="CM86" s="15">
        <v>15.232676584245441</v>
      </c>
      <c r="CN86" s="15">
        <v>3.4699019676420293</v>
      </c>
      <c r="CO86" s="15">
        <v>99.194364074868417</v>
      </c>
      <c r="CP86" s="15">
        <v>45.420258267893303</v>
      </c>
      <c r="CQ86" s="15">
        <v>30.309207807631164</v>
      </c>
      <c r="CR86" s="15">
        <v>32.762605433902628</v>
      </c>
      <c r="CS86" s="15">
        <v>83.601645038001536</v>
      </c>
      <c r="CT86" s="15">
        <v>14.892419423011924</v>
      </c>
      <c r="CU86" s="15">
        <v>44.954931380643472</v>
      </c>
      <c r="CV86" s="37"/>
      <c r="CW86" s="15">
        <v>7.3175502894241653</v>
      </c>
      <c r="CX86" s="15">
        <v>37.861215082632967</v>
      </c>
      <c r="CY86" s="15">
        <v>43.460826082298347</v>
      </c>
      <c r="CZ86" s="15">
        <v>29.380410509038125</v>
      </c>
      <c r="DA86" s="15">
        <v>5.4233639448032225</v>
      </c>
      <c r="DB86" s="15">
        <v>28.437340863333262</v>
      </c>
      <c r="DC86" s="15">
        <v>1.4779218510420307</v>
      </c>
      <c r="DD86" s="15">
        <v>4.8871086142254248</v>
      </c>
      <c r="DE86" s="15">
        <v>146.14319695763447</v>
      </c>
      <c r="DF86" s="15">
        <v>13.036094160610439</v>
      </c>
      <c r="DG86" s="15">
        <v>6.2462930992273762</v>
      </c>
      <c r="DH86" s="15">
        <v>7.4610006279285752</v>
      </c>
      <c r="DI86" s="15">
        <v>11.43402833846546</v>
      </c>
      <c r="DJ86" s="15">
        <v>3.8700453707949354</v>
      </c>
      <c r="DK86" s="15">
        <v>69.097934579475321</v>
      </c>
      <c r="DL86" s="15">
        <v>7.9863875162022033</v>
      </c>
      <c r="DM86" s="15">
        <v>37.726542501941346</v>
      </c>
      <c r="DN86" s="15">
        <v>16.067157470665279</v>
      </c>
      <c r="DO86" s="15">
        <v>2.6368096733874946</v>
      </c>
      <c r="DP86" s="15">
        <v>0.62581253509666801</v>
      </c>
      <c r="DQ86" s="15">
        <v>10.72941303230227</v>
      </c>
      <c r="DR86" s="15">
        <v>10.641628066911842</v>
      </c>
      <c r="DS86" s="15">
        <v>23.337097105317184</v>
      </c>
      <c r="DT86" s="15">
        <v>13.56447111818764</v>
      </c>
      <c r="DU86" s="15">
        <v>5.6221361030537809</v>
      </c>
      <c r="DV86" s="15">
        <v>195.9765344913686</v>
      </c>
      <c r="DW86" s="15">
        <v>29.214746217829926</v>
      </c>
      <c r="DX86" s="15">
        <v>42.731755524431421</v>
      </c>
      <c r="DY86" s="15">
        <v>24.360870636963458</v>
      </c>
      <c r="DZ86" s="15">
        <v>35.84113757574876</v>
      </c>
      <c r="EA86" s="15">
        <v>34.215811313919026</v>
      </c>
      <c r="EB86" s="15">
        <v>4.4226042009898521</v>
      </c>
      <c r="ED86" s="16">
        <v>42156</v>
      </c>
      <c r="EE86" s="15">
        <v>33.860295359039839</v>
      </c>
      <c r="EF86" s="15">
        <v>97.497845343323803</v>
      </c>
      <c r="EG86" s="15">
        <v>42.582596849300451</v>
      </c>
      <c r="EH86" s="15">
        <v>28.455588493143239</v>
      </c>
      <c r="EI86" s="15">
        <v>202.39632604480732</v>
      </c>
      <c r="EK86" s="16">
        <v>42156</v>
      </c>
      <c r="EL86" s="15">
        <v>9.1219214220587297</v>
      </c>
      <c r="EM86" s="15">
        <v>26.182569042246833</v>
      </c>
      <c r="EN86" s="15">
        <v>11.612717169821302</v>
      </c>
      <c r="EO86" s="15">
        <v>7.7511317340255701</v>
      </c>
      <c r="EP86" s="15">
        <v>54.668339368152431</v>
      </c>
    </row>
    <row r="87" spans="1:147">
      <c r="A87" s="12" t="s">
        <v>152</v>
      </c>
      <c r="B87" s="15">
        <v>5.8818426398883146</v>
      </c>
      <c r="C87" s="15">
        <v>27.622628464655897</v>
      </c>
      <c r="D87" s="15">
        <v>40.27491492685585</v>
      </c>
      <c r="E87" s="15">
        <v>38.237219068807008</v>
      </c>
      <c r="F87" s="15">
        <v>26.32463490996993</v>
      </c>
      <c r="G87" s="15">
        <v>29.878383986372651</v>
      </c>
      <c r="H87" s="15">
        <v>6.8828443973990625</v>
      </c>
      <c r="I87" s="15">
        <v>6.912778676418875</v>
      </c>
      <c r="J87" s="15">
        <v>66.973737080419639</v>
      </c>
      <c r="K87" s="15">
        <v>22.134655728413627</v>
      </c>
      <c r="L87" s="15">
        <v>33.354806710216522</v>
      </c>
      <c r="M87" s="15">
        <v>16.793925350234677</v>
      </c>
      <c r="N87" s="15">
        <v>39.929199479951691</v>
      </c>
      <c r="O87" s="15">
        <v>12.594794371729334</v>
      </c>
      <c r="P87" s="15">
        <v>82.113816659725899</v>
      </c>
      <c r="Q87" s="15">
        <v>31.794736091204999</v>
      </c>
      <c r="R87" s="15">
        <v>69.251729395852891</v>
      </c>
      <c r="S87" s="15">
        <v>14.855913485057503</v>
      </c>
      <c r="T87" s="15">
        <v>7.8242702925124457</v>
      </c>
      <c r="U87" s="15">
        <v>2.3466326752159548</v>
      </c>
      <c r="V87" s="15">
        <v>13.608205780543155</v>
      </c>
      <c r="W87" s="15">
        <v>12.62585121075937</v>
      </c>
      <c r="X87" s="15">
        <v>36.447216555889511</v>
      </c>
      <c r="Y87" s="15">
        <v>16.115380213786555</v>
      </c>
      <c r="Z87" s="15">
        <v>13.365517760765098</v>
      </c>
      <c r="AA87" s="15">
        <v>65.017154236894314</v>
      </c>
      <c r="AB87" s="15">
        <v>37.727661386377896</v>
      </c>
      <c r="AC87" s="15">
        <v>80.673564377200776</v>
      </c>
      <c r="AD87" s="15">
        <v>18.619921354523381</v>
      </c>
      <c r="AE87" s="15">
        <v>9.3954828935384977</v>
      </c>
      <c r="AF87" s="15">
        <v>23.71283643103159</v>
      </c>
      <c r="AG87" s="15">
        <v>20.349303451524463</v>
      </c>
      <c r="AI87" s="15">
        <v>13.475733294893219</v>
      </c>
      <c r="AJ87" s="15">
        <v>54.027089535353845</v>
      </c>
      <c r="AK87" s="15">
        <v>105.15246866757536</v>
      </c>
      <c r="AL87" s="15">
        <v>154.11893296581286</v>
      </c>
      <c r="AM87" s="15">
        <v>40.114002306164124</v>
      </c>
      <c r="AN87" s="15">
        <v>57.541226483353483</v>
      </c>
      <c r="AO87" s="15">
        <v>19.40144459519129</v>
      </c>
      <c r="AP87" s="15">
        <v>15.818127078810042</v>
      </c>
      <c r="AQ87" s="15">
        <v>219.02179234802927</v>
      </c>
      <c r="AR87" s="15">
        <v>73.863241738829629</v>
      </c>
      <c r="AS87" s="15">
        <v>68.561045562905491</v>
      </c>
      <c r="AT87" s="15">
        <v>26.136940225679197</v>
      </c>
      <c r="AU87" s="15">
        <v>68.452685104587388</v>
      </c>
      <c r="AV87" s="15">
        <v>23.442058186213078</v>
      </c>
      <c r="AW87" s="15">
        <v>98.657477692260798</v>
      </c>
      <c r="AX87" s="15">
        <v>98.039255696126233</v>
      </c>
      <c r="AY87" s="15">
        <v>66.985036310851896</v>
      </c>
      <c r="AZ87" s="15">
        <v>23.540351462793925</v>
      </c>
      <c r="BA87" s="15">
        <v>7.9607780278159428</v>
      </c>
      <c r="BB87" s="15">
        <v>9.560507166810714</v>
      </c>
      <c r="BC87" s="15">
        <v>41.870819046588323</v>
      </c>
      <c r="BD87" s="15">
        <v>25.85646878276069</v>
      </c>
      <c r="BE87" s="15">
        <v>47.826009270042398</v>
      </c>
      <c r="BF87" s="15">
        <v>85.729130244223128</v>
      </c>
      <c r="BG87" s="15">
        <v>46.009548961233108</v>
      </c>
      <c r="BH87" s="15">
        <v>132.34666658370926</v>
      </c>
      <c r="BI87" s="15">
        <v>36.679275681709647</v>
      </c>
      <c r="BJ87" s="15">
        <v>77.516978743915146</v>
      </c>
      <c r="BK87" s="15">
        <v>63.502214568027483</v>
      </c>
      <c r="BL87" s="15">
        <v>50.22065166613784</v>
      </c>
      <c r="BM87" s="15">
        <v>62.734740796517059</v>
      </c>
      <c r="BN87" s="15">
        <v>70.998769193799532</v>
      </c>
      <c r="BP87" s="15">
        <v>40.031618713293412</v>
      </c>
      <c r="BQ87" s="15">
        <v>69.685803114169488</v>
      </c>
      <c r="BR87" s="15">
        <v>19.114780001548347</v>
      </c>
      <c r="BS87" s="15">
        <v>41.346235243626552</v>
      </c>
      <c r="BT87" s="15">
        <v>45.724896847779277</v>
      </c>
      <c r="BU87" s="15">
        <v>45.37861562233703</v>
      </c>
      <c r="BV87" s="15">
        <v>78.325258959624989</v>
      </c>
      <c r="BW87" s="15">
        <v>52.922709051269422</v>
      </c>
      <c r="BX87" s="15">
        <v>71.839324484483001</v>
      </c>
      <c r="BY87" s="15">
        <v>86.016813293820533</v>
      </c>
      <c r="BZ87" s="15">
        <v>67.710573721939781</v>
      </c>
      <c r="CA87" s="15">
        <v>27.271338054482754</v>
      </c>
      <c r="CB87" s="15">
        <v>63.325809922172496</v>
      </c>
      <c r="CC87" s="15">
        <v>44.669944144842532</v>
      </c>
      <c r="CD87" s="15">
        <v>39.440715776866547</v>
      </c>
      <c r="CE87" s="15">
        <v>140.09892038148305</v>
      </c>
      <c r="CF87" s="15">
        <v>53.699399557205744</v>
      </c>
      <c r="CG87" s="15">
        <v>33.517942590240906</v>
      </c>
      <c r="CH87" s="15">
        <v>19.743909920460688</v>
      </c>
      <c r="CI87" s="15">
        <v>57.027959973327803</v>
      </c>
      <c r="CJ87" s="15">
        <v>23.248129789993683</v>
      </c>
      <c r="CK87" s="15">
        <v>39.874671969685323</v>
      </c>
      <c r="CL87" s="15">
        <v>54.992107594554497</v>
      </c>
      <c r="CM87" s="15">
        <v>15.584309333073607</v>
      </c>
      <c r="CN87" s="15">
        <v>4.571451641642601</v>
      </c>
      <c r="CO87" s="15">
        <v>98.39977544066538</v>
      </c>
      <c r="CP87" s="15">
        <v>46.520452727701667</v>
      </c>
      <c r="CQ87" s="15">
        <v>30.623906748448196</v>
      </c>
      <c r="CR87" s="15">
        <v>33.285521208556993</v>
      </c>
      <c r="CS87" s="15">
        <v>82.380988994209588</v>
      </c>
      <c r="CT87" s="15">
        <v>15.591024718057076</v>
      </c>
      <c r="CU87" s="15">
        <v>45.537712634188239</v>
      </c>
      <c r="CV87" s="37"/>
      <c r="CW87" s="15">
        <v>6.7430204098464612</v>
      </c>
      <c r="CX87" s="15">
        <v>40.668369966407255</v>
      </c>
      <c r="CY87" s="15">
        <v>44.838501803756706</v>
      </c>
      <c r="CZ87" s="15">
        <v>31.572280850133701</v>
      </c>
      <c r="DA87" s="15">
        <v>7.0909033346956463</v>
      </c>
      <c r="DB87" s="15">
        <v>29.066659585548287</v>
      </c>
      <c r="DC87" s="15">
        <v>1.6973091060335703</v>
      </c>
      <c r="DD87" s="15">
        <v>3.777156050242632</v>
      </c>
      <c r="DE87" s="15">
        <v>130.61290720314091</v>
      </c>
      <c r="DF87" s="15">
        <v>12.538428857130336</v>
      </c>
      <c r="DG87" s="15">
        <v>5.8182168110038059</v>
      </c>
      <c r="DH87" s="15">
        <v>8.0449936231206962</v>
      </c>
      <c r="DI87" s="15">
        <v>11.412613113441735</v>
      </c>
      <c r="DJ87" s="15">
        <v>4.0642580624512039</v>
      </c>
      <c r="DK87" s="15">
        <v>69.426713075479924</v>
      </c>
      <c r="DL87" s="15">
        <v>8.2434661915988006</v>
      </c>
      <c r="DM87" s="15">
        <v>39.435887232665131</v>
      </c>
      <c r="DN87" s="15">
        <v>16.464561540045022</v>
      </c>
      <c r="DO87" s="15">
        <v>2.6378118867761904</v>
      </c>
      <c r="DP87" s="15">
        <v>0.65844542173523934</v>
      </c>
      <c r="DQ87" s="15">
        <v>10.985533742035063</v>
      </c>
      <c r="DR87" s="15">
        <v>11.131520136740029</v>
      </c>
      <c r="DS87" s="15">
        <v>23.881057299609914</v>
      </c>
      <c r="DT87" s="15">
        <v>14.936662099004112</v>
      </c>
      <c r="DU87" s="15">
        <v>6.0450751983608617</v>
      </c>
      <c r="DV87" s="15">
        <v>188.66589007004558</v>
      </c>
      <c r="DW87" s="15">
        <v>30.168119084233368</v>
      </c>
      <c r="DX87" s="15">
        <v>41.489904279475013</v>
      </c>
      <c r="DY87" s="15">
        <v>25.284395935993135</v>
      </c>
      <c r="DZ87" s="15">
        <v>30.23105229131178</v>
      </c>
      <c r="EA87" s="15">
        <v>36.37231862085482</v>
      </c>
      <c r="EB87" s="15">
        <v>4.2075896086520368</v>
      </c>
      <c r="ED87" s="16">
        <v>42248</v>
      </c>
      <c r="EE87" s="15">
        <v>34.412782502913885</v>
      </c>
      <c r="EF87" s="15">
        <v>99.378693511424913</v>
      </c>
      <c r="EG87" s="15">
        <v>43.353193480276886</v>
      </c>
      <c r="EH87" s="15">
        <v>29.469534334015723</v>
      </c>
      <c r="EI87" s="15">
        <v>206.61420382863142</v>
      </c>
      <c r="EK87" s="16">
        <v>42248</v>
      </c>
      <c r="EL87" s="15">
        <v>8.8401451746342907</v>
      </c>
      <c r="EM87" s="15">
        <v>25.637168820350645</v>
      </c>
      <c r="EN87" s="15">
        <v>11.233657421404807</v>
      </c>
      <c r="EO87" s="15">
        <v>7.6040939605815643</v>
      </c>
      <c r="EP87" s="15">
        <v>53.315065376971312</v>
      </c>
    </row>
    <row r="88" spans="1:147">
      <c r="A88" s="12" t="s">
        <v>153</v>
      </c>
      <c r="B88" s="15">
        <v>6.3275636577486791</v>
      </c>
      <c r="C88" s="15">
        <v>27.963785237867853</v>
      </c>
      <c r="D88" s="15">
        <v>41.261338794570783</v>
      </c>
      <c r="E88" s="15">
        <v>38.80710137441929</v>
      </c>
      <c r="F88" s="15">
        <v>26.868968289770134</v>
      </c>
      <c r="G88" s="15">
        <v>29.988359870263579</v>
      </c>
      <c r="H88" s="15">
        <v>7.1568641884431363</v>
      </c>
      <c r="I88" s="15">
        <v>6.2739476127581097</v>
      </c>
      <c r="J88" s="15">
        <v>67.085828176860076</v>
      </c>
      <c r="K88" s="15">
        <v>21.148880174131932</v>
      </c>
      <c r="L88" s="15">
        <v>33.730852979890713</v>
      </c>
      <c r="M88" s="15">
        <v>16.796648540288547</v>
      </c>
      <c r="N88" s="15">
        <v>40.191296679442395</v>
      </c>
      <c r="O88" s="15">
        <v>12.576460090376433</v>
      </c>
      <c r="P88" s="15">
        <v>83.113464707671866</v>
      </c>
      <c r="Q88" s="15">
        <v>31.740029155816551</v>
      </c>
      <c r="R88" s="15">
        <v>69.741643803725083</v>
      </c>
      <c r="S88" s="15">
        <v>14.626518127474863</v>
      </c>
      <c r="T88" s="15">
        <v>7.5828871922034704</v>
      </c>
      <c r="U88" s="15">
        <v>2.3359070371524142</v>
      </c>
      <c r="V88" s="15">
        <v>13.872539546290618</v>
      </c>
      <c r="W88" s="15">
        <v>13.318111713880466</v>
      </c>
      <c r="X88" s="15">
        <v>36.004385002120216</v>
      </c>
      <c r="Y88" s="15">
        <v>15.964986225331669</v>
      </c>
      <c r="Z88" s="15">
        <v>13.992342762548365</v>
      </c>
      <c r="AA88" s="15">
        <v>64.655759756718766</v>
      </c>
      <c r="AB88" s="15">
        <v>37.689731231478156</v>
      </c>
      <c r="AC88" s="15">
        <v>81.598183284000854</v>
      </c>
      <c r="AD88" s="15">
        <v>18.193521578892312</v>
      </c>
      <c r="AE88" s="15">
        <v>8.7938059203115451</v>
      </c>
      <c r="AF88" s="15">
        <v>24.321241679143657</v>
      </c>
      <c r="AG88" s="15">
        <v>20.997459663172563</v>
      </c>
      <c r="AI88" s="15">
        <v>14.83558375030225</v>
      </c>
      <c r="AJ88" s="15">
        <v>53.867624050020453</v>
      </c>
      <c r="AK88" s="15">
        <v>104.05929718774154</v>
      </c>
      <c r="AL88" s="15">
        <v>158.27088361581525</v>
      </c>
      <c r="AM88" s="15">
        <v>41.10302835988383</v>
      </c>
      <c r="AN88" s="15">
        <v>56.750151014684647</v>
      </c>
      <c r="AO88" s="15">
        <v>19.162322485675372</v>
      </c>
      <c r="AP88" s="15">
        <v>19.807901867641355</v>
      </c>
      <c r="AQ88" s="15">
        <v>230.05216238304115</v>
      </c>
      <c r="AR88" s="15">
        <v>73.577549777832047</v>
      </c>
      <c r="AS88" s="15">
        <v>67.907621289540231</v>
      </c>
      <c r="AT88" s="15">
        <v>26.456298346686637</v>
      </c>
      <c r="AU88" s="15">
        <v>68.685768069735104</v>
      </c>
      <c r="AV88" s="15">
        <v>23.27319301031606</v>
      </c>
      <c r="AW88" s="15">
        <v>97.754116897476038</v>
      </c>
      <c r="AX88" s="15">
        <v>99.602412479406908</v>
      </c>
      <c r="AY88" s="15">
        <v>66.570626734900046</v>
      </c>
      <c r="AZ88" s="15">
        <v>23.557212950112913</v>
      </c>
      <c r="BA88" s="15">
        <v>7.6669514913588337</v>
      </c>
      <c r="BB88" s="15">
        <v>10.103848503084839</v>
      </c>
      <c r="BC88" s="15">
        <v>42.679647861025956</v>
      </c>
      <c r="BD88" s="15">
        <v>27.970136955763124</v>
      </c>
      <c r="BE88" s="15">
        <v>47.410586962046949</v>
      </c>
      <c r="BF88" s="15">
        <v>87.806307341795915</v>
      </c>
      <c r="BG88" s="15">
        <v>49.58264391376288</v>
      </c>
      <c r="BH88" s="15">
        <v>136.86151253494853</v>
      </c>
      <c r="BI88" s="15">
        <v>38.134085898163519</v>
      </c>
      <c r="BJ88" s="15">
        <v>77.723036669024154</v>
      </c>
      <c r="BK88" s="15">
        <v>61.252550861179728</v>
      </c>
      <c r="BL88" s="15">
        <v>48.892736796369604</v>
      </c>
      <c r="BM88" s="15">
        <v>66.218280194633749</v>
      </c>
      <c r="BN88" s="15">
        <v>72.981947374397635</v>
      </c>
      <c r="BP88" s="15">
        <v>47.866339169216182</v>
      </c>
      <c r="BQ88" s="15">
        <v>71.729682858980809</v>
      </c>
      <c r="BR88" s="15">
        <v>19.716743046347744</v>
      </c>
      <c r="BS88" s="15">
        <v>41.683693392921789</v>
      </c>
      <c r="BT88" s="15">
        <v>44.409340705088773</v>
      </c>
      <c r="BU88" s="15">
        <v>44.779950957521748</v>
      </c>
      <c r="BV88" s="15">
        <v>79.428818549871181</v>
      </c>
      <c r="BW88" s="15">
        <v>53.895478341986077</v>
      </c>
      <c r="BX88" s="15">
        <v>73.756817385793141</v>
      </c>
      <c r="BY88" s="15">
        <v>82.459986730239578</v>
      </c>
      <c r="BZ88" s="15">
        <v>68.359488499727348</v>
      </c>
      <c r="CA88" s="15">
        <v>27.499070615070217</v>
      </c>
      <c r="CB88" s="15">
        <v>62.877844859749679</v>
      </c>
      <c r="CC88" s="15">
        <v>45.831721578189963</v>
      </c>
      <c r="CD88" s="15">
        <v>37.99538292773719</v>
      </c>
      <c r="CE88" s="15">
        <v>140.84072912791626</v>
      </c>
      <c r="CF88" s="15">
        <v>53.574478244873788</v>
      </c>
      <c r="CG88" s="15">
        <v>33.623434210139692</v>
      </c>
      <c r="CH88" s="15">
        <v>20.328344666341593</v>
      </c>
      <c r="CI88" s="15">
        <v>57.020695930220619</v>
      </c>
      <c r="CJ88" s="15">
        <v>23.977437155119556</v>
      </c>
      <c r="CK88" s="15">
        <v>39.639948141723586</v>
      </c>
      <c r="CL88" s="15">
        <v>54.329079241713963</v>
      </c>
      <c r="CM88" s="15">
        <v>16.383454511098567</v>
      </c>
      <c r="CN88" s="15">
        <v>5.6664513101826444</v>
      </c>
      <c r="CO88" s="15">
        <v>99.494124490103886</v>
      </c>
      <c r="CP88" s="15">
        <v>47.145274614758044</v>
      </c>
      <c r="CQ88" s="15">
        <v>32.117040225619711</v>
      </c>
      <c r="CR88" s="15">
        <v>30.866071290404893</v>
      </c>
      <c r="CS88" s="15">
        <v>79.061866370570627</v>
      </c>
      <c r="CT88" s="15">
        <v>16.104442006241925</v>
      </c>
      <c r="CU88" s="15">
        <v>46.1160058813524</v>
      </c>
      <c r="CV88" s="37"/>
      <c r="CW88" s="15">
        <v>5.3743358265243746</v>
      </c>
      <c r="CX88" s="15">
        <v>40.405204076612463</v>
      </c>
      <c r="CY88" s="15">
        <v>43.887887525308294</v>
      </c>
      <c r="CZ88" s="15">
        <v>32.543477169134661</v>
      </c>
      <c r="DA88" s="15">
        <v>7.2057408483260073</v>
      </c>
      <c r="DB88" s="15">
        <v>30.825005004996349</v>
      </c>
      <c r="DC88" s="15">
        <v>2.1212196183805667</v>
      </c>
      <c r="DD88" s="15">
        <v>3.9218304394591272</v>
      </c>
      <c r="DE88" s="15">
        <v>144.51059993124241</v>
      </c>
      <c r="DF88" s="15">
        <v>11.629558784612582</v>
      </c>
      <c r="DG88" s="15">
        <v>5.8309610856731435</v>
      </c>
      <c r="DH88" s="15">
        <v>7.6620105655807542</v>
      </c>
      <c r="DI88" s="15">
        <v>11.387943936267048</v>
      </c>
      <c r="DJ88" s="15">
        <v>4.0997328155283963</v>
      </c>
      <c r="DK88" s="15">
        <v>68.773924615161548</v>
      </c>
      <c r="DL88" s="15">
        <v>7.8109882353722693</v>
      </c>
      <c r="DM88" s="15">
        <v>37.058495550074298</v>
      </c>
      <c r="DN88" s="15">
        <v>16.095596555880924</v>
      </c>
      <c r="DO88" s="15">
        <v>2.3333151210897762</v>
      </c>
      <c r="DP88" s="15">
        <v>1.0122746290233318</v>
      </c>
      <c r="DQ88" s="15">
        <v>11.593821273329247</v>
      </c>
      <c r="DR88" s="15">
        <v>11.247609526096877</v>
      </c>
      <c r="DS88" s="15">
        <v>22.69331866780411</v>
      </c>
      <c r="DT88" s="15">
        <v>15.916120183373391</v>
      </c>
      <c r="DU88" s="15">
        <v>4.7832151694080149</v>
      </c>
      <c r="DV88" s="15">
        <v>190.43885771097055</v>
      </c>
      <c r="DW88" s="15">
        <v>31.884553084256606</v>
      </c>
      <c r="DX88" s="15">
        <v>40.574791895240509</v>
      </c>
      <c r="DY88" s="15">
        <v>23.359563705660129</v>
      </c>
      <c r="DZ88" s="15">
        <v>32.562304882366192</v>
      </c>
      <c r="EA88" s="15">
        <v>41.736295794125162</v>
      </c>
      <c r="EB88" s="15">
        <v>4.2522393008487427</v>
      </c>
      <c r="ED88" s="16">
        <v>42339</v>
      </c>
      <c r="EE88" s="15">
        <v>34.791196826627676</v>
      </c>
      <c r="EF88" s="15">
        <v>101.4255880319335</v>
      </c>
      <c r="EG88" s="15">
        <v>43.801973767503931</v>
      </c>
      <c r="EH88" s="15">
        <v>29.955652902592934</v>
      </c>
      <c r="EI88" s="15">
        <v>209.97441152865804</v>
      </c>
      <c r="EK88" s="16">
        <v>42339</v>
      </c>
      <c r="EL88" s="15">
        <v>8.9900861588152665</v>
      </c>
      <c r="EM88" s="15">
        <v>26.17094335459872</v>
      </c>
      <c r="EN88" s="15">
        <v>11.439953801072059</v>
      </c>
      <c r="EO88" s="15">
        <v>7.7777906086596049</v>
      </c>
      <c r="EP88" s="15">
        <v>54.378773923145651</v>
      </c>
    </row>
    <row r="89" spans="1:147">
      <c r="A89" s="12" t="s">
        <v>154</v>
      </c>
      <c r="B89" s="15">
        <v>6.0332422487142079</v>
      </c>
      <c r="C89" s="15">
        <v>27.849066438478193</v>
      </c>
      <c r="D89" s="15">
        <v>41.497859156778375</v>
      </c>
      <c r="E89" s="15">
        <v>39.948421029628342</v>
      </c>
      <c r="F89" s="15">
        <v>26.69696987078413</v>
      </c>
      <c r="G89" s="15">
        <v>29.912960870904794</v>
      </c>
      <c r="H89" s="15">
        <v>7.2570832734071624</v>
      </c>
      <c r="I89" s="15">
        <v>6.5461517108263685</v>
      </c>
      <c r="J89" s="15">
        <v>66.551054085502003</v>
      </c>
      <c r="K89" s="15">
        <v>20.711606500423624</v>
      </c>
      <c r="L89" s="15">
        <v>32.870382263908475</v>
      </c>
      <c r="M89" s="15">
        <v>16.877864563079427</v>
      </c>
      <c r="N89" s="15">
        <v>40.312882018105824</v>
      </c>
      <c r="O89" s="15">
        <v>12.484746759639014</v>
      </c>
      <c r="P89" s="15">
        <v>83.379582856981031</v>
      </c>
      <c r="Q89" s="15">
        <v>32.062405749907583</v>
      </c>
      <c r="R89" s="15">
        <v>69.555512242987973</v>
      </c>
      <c r="S89" s="15">
        <v>15.729461930130453</v>
      </c>
      <c r="T89" s="15">
        <v>6.933307727508323</v>
      </c>
      <c r="U89" s="15">
        <v>2.3290542690360607</v>
      </c>
      <c r="V89" s="15">
        <v>13.762926516033231</v>
      </c>
      <c r="W89" s="15">
        <v>13.270433617813989</v>
      </c>
      <c r="X89" s="15">
        <v>35.913692318249744</v>
      </c>
      <c r="Y89" s="15">
        <v>15.655407792394422</v>
      </c>
      <c r="Z89" s="15">
        <v>14.838103766565432</v>
      </c>
      <c r="AA89" s="15">
        <v>64.058907329999471</v>
      </c>
      <c r="AB89" s="15">
        <v>37.485365909498583</v>
      </c>
      <c r="AC89" s="15">
        <v>80.854439491653409</v>
      </c>
      <c r="AD89" s="15">
        <v>17.949782220585888</v>
      </c>
      <c r="AE89" s="15">
        <v>8.553725582742663</v>
      </c>
      <c r="AF89" s="15">
        <v>25.018051132717879</v>
      </c>
      <c r="AG89" s="15">
        <v>21.311875028735276</v>
      </c>
      <c r="AI89" s="15">
        <v>14.948845110869803</v>
      </c>
      <c r="AJ89" s="15">
        <v>50.920381518058264</v>
      </c>
      <c r="AK89" s="15">
        <v>101.81389276336465</v>
      </c>
      <c r="AL89" s="15">
        <v>161.90098471670203</v>
      </c>
      <c r="AM89" s="15">
        <v>40.245945711761237</v>
      </c>
      <c r="AN89" s="15">
        <v>56.037751189620352</v>
      </c>
      <c r="AO89" s="15">
        <v>20.238193430030204</v>
      </c>
      <c r="AP89" s="15">
        <v>18.175886639236023</v>
      </c>
      <c r="AQ89" s="15">
        <v>228.96045503522998</v>
      </c>
      <c r="AR89" s="15">
        <v>73.05312709772916</v>
      </c>
      <c r="AS89" s="15">
        <v>64.540063650020599</v>
      </c>
      <c r="AT89" s="15">
        <v>25.343625436968402</v>
      </c>
      <c r="AU89" s="15">
        <v>68.065113738998932</v>
      </c>
      <c r="AV89" s="15">
        <v>22.555494120121516</v>
      </c>
      <c r="AW89" s="15">
        <v>97.46582858471568</v>
      </c>
      <c r="AX89" s="15">
        <v>100.1152414241576</v>
      </c>
      <c r="AY89" s="15">
        <v>65.173979302940225</v>
      </c>
      <c r="AZ89" s="15">
        <v>24.754892317482565</v>
      </c>
      <c r="BA89" s="15">
        <v>8.4465138445961703</v>
      </c>
      <c r="BB89" s="15">
        <v>10.036451094561452</v>
      </c>
      <c r="BC89" s="15">
        <v>41.532879684552704</v>
      </c>
      <c r="BD89" s="15">
        <v>27.055797422781158</v>
      </c>
      <c r="BE89" s="15">
        <v>48.066798824436923</v>
      </c>
      <c r="BF89" s="15">
        <v>86.881054314438146</v>
      </c>
      <c r="BG89" s="15">
        <v>51.664308218135339</v>
      </c>
      <c r="BH89" s="15">
        <v>136.54869176247121</v>
      </c>
      <c r="BI89" s="15">
        <v>38.895195350521341</v>
      </c>
      <c r="BJ89" s="15">
        <v>80.270097860220289</v>
      </c>
      <c r="BK89" s="15">
        <v>60.79084840190896</v>
      </c>
      <c r="BL89" s="15">
        <v>48.730178840738525</v>
      </c>
      <c r="BM89" s="15">
        <v>67.508218496865425</v>
      </c>
      <c r="BN89" s="15">
        <v>74.852345033471508</v>
      </c>
      <c r="BP89" s="15">
        <v>55.605815137130833</v>
      </c>
      <c r="BQ89" s="15">
        <v>72.579598281433476</v>
      </c>
      <c r="BR89" s="15">
        <v>20.653383739243676</v>
      </c>
      <c r="BS89" s="15">
        <v>43.608691125066294</v>
      </c>
      <c r="BT89" s="15">
        <v>46.016240340540193</v>
      </c>
      <c r="BU89" s="15">
        <v>44.839165896408893</v>
      </c>
      <c r="BV89" s="15">
        <v>81.773901553286365</v>
      </c>
      <c r="BW89" s="15">
        <v>54.426563793107917</v>
      </c>
      <c r="BX89" s="15">
        <v>73.508084604906202</v>
      </c>
      <c r="BY89" s="15">
        <v>84.533124429666017</v>
      </c>
      <c r="BZ89" s="15">
        <v>68.53278417539866</v>
      </c>
      <c r="CA89" s="15">
        <v>27.434523878399826</v>
      </c>
      <c r="CB89" s="15">
        <v>62.66621857211873</v>
      </c>
      <c r="CC89" s="15">
        <v>46.942313883092318</v>
      </c>
      <c r="CD89" s="15">
        <v>39.934082280886635</v>
      </c>
      <c r="CE89" s="15">
        <v>142.24213055878315</v>
      </c>
      <c r="CF89" s="15">
        <v>52.66442300098965</v>
      </c>
      <c r="CG89" s="15">
        <v>35.68981736456638</v>
      </c>
      <c r="CH89" s="15">
        <v>21.286866903979586</v>
      </c>
      <c r="CI89" s="15">
        <v>58.009349647491092</v>
      </c>
      <c r="CJ89" s="15">
        <v>24.104386563390452</v>
      </c>
      <c r="CK89" s="15">
        <v>39.205177897336284</v>
      </c>
      <c r="CL89" s="15">
        <v>55.126136429601097</v>
      </c>
      <c r="CM89" s="15">
        <v>15.905106910406026</v>
      </c>
      <c r="CN89" s="15">
        <v>7.5851296520856462</v>
      </c>
      <c r="CO89" s="15">
        <v>102.23798608220527</v>
      </c>
      <c r="CP89" s="15">
        <v>46.754027028306616</v>
      </c>
      <c r="CQ89" s="15">
        <v>31.88550648273544</v>
      </c>
      <c r="CR89" s="15">
        <v>30.172879259864249</v>
      </c>
      <c r="CS89" s="15">
        <v>82.713406333435046</v>
      </c>
      <c r="CT89" s="15">
        <v>17.088300186243025</v>
      </c>
      <c r="CU89" s="15">
        <v>46.809481028072774</v>
      </c>
      <c r="CV89" s="37"/>
      <c r="CW89" s="15">
        <v>8.5565464053998781</v>
      </c>
      <c r="CX89" s="15">
        <v>39.199138313241001</v>
      </c>
      <c r="CY89" s="15">
        <v>43.244389886956306</v>
      </c>
      <c r="CZ89" s="15">
        <v>33.677167077641975</v>
      </c>
      <c r="DA89" s="15">
        <v>6.7994166513893006</v>
      </c>
      <c r="DB89" s="15">
        <v>32.819656978535484</v>
      </c>
      <c r="DC89" s="15">
        <v>3.3155960901049908</v>
      </c>
      <c r="DD89" s="15">
        <v>3.0295129269931542</v>
      </c>
      <c r="DE89" s="15">
        <v>134.68465626285845</v>
      </c>
      <c r="DF89" s="15">
        <v>11.166128086899382</v>
      </c>
      <c r="DG89" s="15">
        <v>5.5766734804641249</v>
      </c>
      <c r="DH89" s="15">
        <v>8.4340858700810184</v>
      </c>
      <c r="DI89" s="15">
        <v>11.651527534456662</v>
      </c>
      <c r="DJ89" s="15">
        <v>3.6632910442593776</v>
      </c>
      <c r="DK89" s="15">
        <v>69.622174491762522</v>
      </c>
      <c r="DL89" s="15">
        <v>7.6065274011038344</v>
      </c>
      <c r="DM89" s="15">
        <v>34.303269202076095</v>
      </c>
      <c r="DN89" s="15">
        <v>16.533296844807722</v>
      </c>
      <c r="DO89" s="15">
        <v>2.194345856336966</v>
      </c>
      <c r="DP89" s="15">
        <v>0.746545409756458</v>
      </c>
      <c r="DQ89" s="15">
        <v>10.981096400048159</v>
      </c>
      <c r="DR89" s="15">
        <v>10.415812963681756</v>
      </c>
      <c r="DS89" s="15">
        <v>22.429094624544934</v>
      </c>
      <c r="DT89" s="15">
        <v>14.558002479543017</v>
      </c>
      <c r="DU89" s="15">
        <v>4.9192612151472384</v>
      </c>
      <c r="DV89" s="15">
        <v>178.89078734936948</v>
      </c>
      <c r="DW89" s="15">
        <v>29.638128590897406</v>
      </c>
      <c r="DX89" s="15">
        <v>44.258339566114223</v>
      </c>
      <c r="DY89" s="15">
        <v>22.680231609986464</v>
      </c>
      <c r="DZ89" s="15">
        <v>31.148048384530604</v>
      </c>
      <c r="EA89" s="15">
        <v>40.401924257447106</v>
      </c>
      <c r="EB89" s="15">
        <v>4.12173877976391</v>
      </c>
      <c r="ED89" s="16">
        <v>42430</v>
      </c>
      <c r="EE89" s="15">
        <v>35.209652845992764</v>
      </c>
      <c r="EF89" s="15">
        <v>102.46909126198608</v>
      </c>
      <c r="EG89" s="15">
        <v>45.105765393038929</v>
      </c>
      <c r="EH89" s="15">
        <v>30.113977704704176</v>
      </c>
      <c r="EI89" s="15">
        <v>212.89848720572195</v>
      </c>
      <c r="EK89" s="16">
        <v>42430</v>
      </c>
      <c r="EL89" s="15">
        <v>9.3938430519829215</v>
      </c>
      <c r="EM89" s="15">
        <v>27.192307522766836</v>
      </c>
      <c r="EN89" s="15">
        <v>12.0959531919463</v>
      </c>
      <c r="EO89" s="15">
        <v>8.0867907629768805</v>
      </c>
      <c r="EP89" s="15">
        <v>56.768894529672941</v>
      </c>
    </row>
    <row r="90" spans="1:147">
      <c r="A90" s="12" t="s">
        <v>155</v>
      </c>
      <c r="B90" s="15">
        <v>5.8446100588873113</v>
      </c>
      <c r="C90" s="15">
        <v>27.71254272657054</v>
      </c>
      <c r="D90" s="15">
        <v>41.927857620030075</v>
      </c>
      <c r="E90" s="15">
        <v>41.587511613085645</v>
      </c>
      <c r="F90" s="15">
        <v>26.656297671323543</v>
      </c>
      <c r="G90" s="15">
        <v>30.196196854137828</v>
      </c>
      <c r="H90" s="15">
        <v>7.2583889102273131</v>
      </c>
      <c r="I90" s="15">
        <v>6.7872308792824407</v>
      </c>
      <c r="J90" s="15">
        <v>66.398012887007368</v>
      </c>
      <c r="K90" s="15">
        <v>20.281702279141854</v>
      </c>
      <c r="L90" s="15">
        <v>33.340815161942977</v>
      </c>
      <c r="M90" s="15">
        <v>16.821584168030576</v>
      </c>
      <c r="N90" s="15">
        <v>40.728583445869212</v>
      </c>
      <c r="O90" s="15">
        <v>11.764865855353079</v>
      </c>
      <c r="P90" s="15">
        <v>84.362870443991739</v>
      </c>
      <c r="Q90" s="15">
        <v>32.448953359239397</v>
      </c>
      <c r="R90" s="15">
        <v>69.55716175476573</v>
      </c>
      <c r="S90" s="15">
        <v>15.310411560613423</v>
      </c>
      <c r="T90" s="15">
        <v>9.0997402486976817</v>
      </c>
      <c r="U90" s="15">
        <v>2.2780440677362339</v>
      </c>
      <c r="V90" s="15">
        <v>13.861960764506541</v>
      </c>
      <c r="W90" s="15">
        <v>13.441148519327692</v>
      </c>
      <c r="X90" s="15">
        <v>36.488749060870852</v>
      </c>
      <c r="Y90" s="15">
        <v>15.626986059138515</v>
      </c>
      <c r="Z90" s="15">
        <v>15.14624537929536</v>
      </c>
      <c r="AA90" s="15">
        <v>64.421111447395987</v>
      </c>
      <c r="AB90" s="15">
        <v>36.224739180824102</v>
      </c>
      <c r="AC90" s="15">
        <v>80.358368956593225</v>
      </c>
      <c r="AD90" s="15">
        <v>17.89942289885974</v>
      </c>
      <c r="AE90" s="15">
        <v>7.7142000068007031</v>
      </c>
      <c r="AF90" s="15">
        <v>25.682795323298084</v>
      </c>
      <c r="AG90" s="15">
        <v>21.719626741695507</v>
      </c>
      <c r="AI90" s="15">
        <v>14.50210723653797</v>
      </c>
      <c r="AJ90" s="15">
        <v>47.92176522638178</v>
      </c>
      <c r="AK90" s="15">
        <v>100.54436241796832</v>
      </c>
      <c r="AL90" s="15">
        <v>160.79132940096673</v>
      </c>
      <c r="AM90" s="15">
        <v>39.533146388139876</v>
      </c>
      <c r="AN90" s="15">
        <v>56.159410552387065</v>
      </c>
      <c r="AO90" s="15">
        <v>21.165945896218442</v>
      </c>
      <c r="AP90" s="15">
        <v>17.902410987538943</v>
      </c>
      <c r="AQ90" s="15">
        <v>234.05028617497575</v>
      </c>
      <c r="AR90" s="15">
        <v>74.121253239486336</v>
      </c>
      <c r="AS90" s="15">
        <v>62.346147208818699</v>
      </c>
      <c r="AT90" s="15">
        <v>25.765481681427318</v>
      </c>
      <c r="AU90" s="15">
        <v>69.205941894047385</v>
      </c>
      <c r="AV90" s="15">
        <v>22.884726080771888</v>
      </c>
      <c r="AW90" s="15">
        <v>96.908742219441166</v>
      </c>
      <c r="AX90" s="15">
        <v>101.54916996409973</v>
      </c>
      <c r="AY90" s="15">
        <v>64.813289708852196</v>
      </c>
      <c r="AZ90" s="15">
        <v>24.797647004171726</v>
      </c>
      <c r="BA90" s="15">
        <v>9.8280105913237854</v>
      </c>
      <c r="BB90" s="15">
        <v>10.399005023305534</v>
      </c>
      <c r="BC90" s="15">
        <v>41.293957347855525</v>
      </c>
      <c r="BD90" s="15">
        <v>27.395287471115271</v>
      </c>
      <c r="BE90" s="15">
        <v>48.458463776275558</v>
      </c>
      <c r="BF90" s="15">
        <v>84.62874247230296</v>
      </c>
      <c r="BG90" s="15">
        <v>54.583363108798096</v>
      </c>
      <c r="BH90" s="15">
        <v>138.31490233511045</v>
      </c>
      <c r="BI90" s="15">
        <v>38.260518932020126</v>
      </c>
      <c r="BJ90" s="15">
        <v>80.233583771642827</v>
      </c>
      <c r="BK90" s="15">
        <v>61.72412709352102</v>
      </c>
      <c r="BL90" s="15">
        <v>44.174462558172792</v>
      </c>
      <c r="BM90" s="15">
        <v>68.570319771558886</v>
      </c>
      <c r="BN90" s="15">
        <v>76.531895542321209</v>
      </c>
      <c r="BP90" s="15">
        <v>53.871769065709088</v>
      </c>
      <c r="BQ90" s="15">
        <v>73.270499356220853</v>
      </c>
      <c r="BR90" s="15">
        <v>22.124842549277254</v>
      </c>
      <c r="BS90" s="15">
        <v>45.3715107446288</v>
      </c>
      <c r="BT90" s="15">
        <v>45.90724394672182</v>
      </c>
      <c r="BU90" s="15">
        <v>43.811957611338805</v>
      </c>
      <c r="BV90" s="15">
        <v>83.470459862425386</v>
      </c>
      <c r="BW90" s="15">
        <v>55.504356840968669</v>
      </c>
      <c r="BX90" s="15">
        <v>73.706753056220663</v>
      </c>
      <c r="BY90" s="15">
        <v>82.043887646232406</v>
      </c>
      <c r="BZ90" s="15">
        <v>68.638597045970513</v>
      </c>
      <c r="CA90" s="15">
        <v>28.120956931451008</v>
      </c>
      <c r="CB90" s="15">
        <v>62.775463269206611</v>
      </c>
      <c r="CC90" s="15">
        <v>48.31855554589837</v>
      </c>
      <c r="CD90" s="15">
        <v>40.205517316007132</v>
      </c>
      <c r="CE90" s="15">
        <v>143.92851507022252</v>
      </c>
      <c r="CF90" s="15">
        <v>54.385048248178514</v>
      </c>
      <c r="CG90" s="15">
        <v>33.856848866047748</v>
      </c>
      <c r="CH90" s="15">
        <v>22.344829853616069</v>
      </c>
      <c r="CI90" s="15">
        <v>58.969444891639412</v>
      </c>
      <c r="CJ90" s="15">
        <v>24.252279582485606</v>
      </c>
      <c r="CK90" s="15">
        <v>38.613347108100328</v>
      </c>
      <c r="CL90" s="15">
        <v>56.759857895283176</v>
      </c>
      <c r="CM90" s="15">
        <v>15.7811169552655</v>
      </c>
      <c r="CN90" s="15">
        <v>9.4766526622156988</v>
      </c>
      <c r="CO90" s="15">
        <v>102.73508253206992</v>
      </c>
      <c r="CP90" s="15">
        <v>47.638513342128007</v>
      </c>
      <c r="CQ90" s="15">
        <v>30.973853697083044</v>
      </c>
      <c r="CR90" s="15">
        <v>30.844762237553081</v>
      </c>
      <c r="CS90" s="15">
        <v>77.709206614195679</v>
      </c>
      <c r="CT90" s="15">
        <v>18.040333286004373</v>
      </c>
      <c r="CU90" s="15">
        <v>47.269185822018812</v>
      </c>
      <c r="CV90" s="37"/>
      <c r="CW90" s="15">
        <v>8.6429374569134971</v>
      </c>
      <c r="CX90" s="15">
        <v>38.528119043375902</v>
      </c>
      <c r="CY90" s="15">
        <v>43.783602526585305</v>
      </c>
      <c r="CZ90" s="15">
        <v>35.644096154593178</v>
      </c>
      <c r="DA90" s="15">
        <v>6.3790468445997117</v>
      </c>
      <c r="DB90" s="15">
        <v>34.244289874381792</v>
      </c>
      <c r="DC90" s="15">
        <v>3.6089198164391214</v>
      </c>
      <c r="DD90" s="15">
        <v>2.7410780347335861</v>
      </c>
      <c r="DE90" s="15">
        <v>140.27619753979417</v>
      </c>
      <c r="DF90" s="15">
        <v>10.531104262664087</v>
      </c>
      <c r="DG90" s="15">
        <v>5.0816140804943153</v>
      </c>
      <c r="DH90" s="15">
        <v>8.4571160088083079</v>
      </c>
      <c r="DI90" s="15">
        <v>11.30408674347588</v>
      </c>
      <c r="DJ90" s="15">
        <v>3.5251605051232557</v>
      </c>
      <c r="DK90" s="15">
        <v>69.903904511430298</v>
      </c>
      <c r="DL90" s="15">
        <v>7.5987860482089316</v>
      </c>
      <c r="DM90" s="15">
        <v>33.834875872800637</v>
      </c>
      <c r="DN90" s="15">
        <v>16.701881166385807</v>
      </c>
      <c r="DO90" s="15">
        <v>2.8406430846493929</v>
      </c>
      <c r="DP90" s="15">
        <v>0.96031025781397816</v>
      </c>
      <c r="DQ90" s="15">
        <v>10.216978516523323</v>
      </c>
      <c r="DR90" s="15">
        <v>10.280134240695677</v>
      </c>
      <c r="DS90" s="15">
        <v>22.643341152723931</v>
      </c>
      <c r="DT90" s="15">
        <v>13.717531620424747</v>
      </c>
      <c r="DU90" s="15">
        <v>4.9652948886301234</v>
      </c>
      <c r="DV90" s="15">
        <v>176.26608235001041</v>
      </c>
      <c r="DW90" s="15">
        <v>29.22650089407357</v>
      </c>
      <c r="DX90" s="15">
        <v>42.742153413889447</v>
      </c>
      <c r="DY90" s="15">
        <v>22.983922066153589</v>
      </c>
      <c r="DZ90" s="15">
        <v>27.766956690237773</v>
      </c>
      <c r="EA90" s="15">
        <v>43.348854944786638</v>
      </c>
      <c r="EB90" s="15">
        <v>4.172557751787167</v>
      </c>
      <c r="ED90" s="16">
        <v>42522</v>
      </c>
      <c r="EE90" s="15">
        <v>35.989873930615538</v>
      </c>
      <c r="EF90" s="15">
        <v>101.74782830868718</v>
      </c>
      <c r="EG90" s="15">
        <v>45.979096683734525</v>
      </c>
      <c r="EH90" s="15">
        <v>30.8843371172151</v>
      </c>
      <c r="EI90" s="15">
        <v>214.60113604025233</v>
      </c>
      <c r="EK90" s="16">
        <v>42522</v>
      </c>
      <c r="EL90" s="15">
        <v>9.6468360294810864</v>
      </c>
      <c r="EM90" s="15">
        <v>27.067208683850208</v>
      </c>
      <c r="EN90" s="15">
        <v>12.478020599466248</v>
      </c>
      <c r="EO90" s="15">
        <v>8.3685201738130992</v>
      </c>
      <c r="EP90" s="15">
        <v>57.560585486610634</v>
      </c>
    </row>
    <row r="91" spans="1:147">
      <c r="A91" s="12" t="s">
        <v>156</v>
      </c>
      <c r="B91" s="15">
        <v>5.704802960704999</v>
      </c>
      <c r="C91" s="15">
        <v>27.691530443141673</v>
      </c>
      <c r="D91" s="15">
        <v>42.014596449768035</v>
      </c>
      <c r="E91" s="15">
        <v>43.165158948624949</v>
      </c>
      <c r="F91" s="15">
        <v>26.567472696976235</v>
      </c>
      <c r="G91" s="15">
        <v>30.623207874382448</v>
      </c>
      <c r="H91" s="15">
        <v>7.1239316239316235</v>
      </c>
      <c r="I91" s="15">
        <v>5.9748680361444171</v>
      </c>
      <c r="J91" s="15">
        <v>66.710817387682113</v>
      </c>
      <c r="K91" s="15">
        <v>20.119175852261161</v>
      </c>
      <c r="L91" s="15">
        <v>31.71541330429103</v>
      </c>
      <c r="M91" s="15">
        <v>16.714097704366523</v>
      </c>
      <c r="N91" s="15">
        <v>40.925660236994531</v>
      </c>
      <c r="O91" s="15">
        <v>11.679938733295629</v>
      </c>
      <c r="P91" s="15">
        <v>85.663310803853918</v>
      </c>
      <c r="Q91" s="15">
        <v>32.735058653482035</v>
      </c>
      <c r="R91" s="15">
        <v>69.313094868822759</v>
      </c>
      <c r="S91" s="15">
        <v>15.657005149745865</v>
      </c>
      <c r="T91" s="15">
        <v>8.7574562780861935</v>
      </c>
      <c r="U91" s="15">
        <v>2.1787431034763429</v>
      </c>
      <c r="V91" s="15">
        <v>13.799077469099544</v>
      </c>
      <c r="W91" s="15">
        <v>13.690455828088281</v>
      </c>
      <c r="X91" s="15">
        <v>36.378753614724239</v>
      </c>
      <c r="Y91" s="15">
        <v>15.717278464115527</v>
      </c>
      <c r="Z91" s="15">
        <v>15.182193827605751</v>
      </c>
      <c r="AA91" s="15">
        <v>64.673128108796718</v>
      </c>
      <c r="AB91" s="15">
        <v>35.683604466711223</v>
      </c>
      <c r="AC91" s="15">
        <v>79.924739059342116</v>
      </c>
      <c r="AD91" s="15">
        <v>17.899168103104209</v>
      </c>
      <c r="AE91" s="15">
        <v>7.2836046437252149</v>
      </c>
      <c r="AF91" s="15">
        <v>25.958108911426152</v>
      </c>
      <c r="AG91" s="15">
        <v>21.988100447640559</v>
      </c>
      <c r="AI91" s="15">
        <v>14.74670978502642</v>
      </c>
      <c r="AJ91" s="15">
        <v>47.104841339849258</v>
      </c>
      <c r="AK91" s="15">
        <v>100.35653736535784</v>
      </c>
      <c r="AL91" s="15">
        <v>159.60438640712553</v>
      </c>
      <c r="AM91" s="15">
        <v>38.835680432272817</v>
      </c>
      <c r="AN91" s="15">
        <v>56.709705702605717</v>
      </c>
      <c r="AO91" s="15">
        <v>20.588306999358977</v>
      </c>
      <c r="AP91" s="15">
        <v>17.209787738123254</v>
      </c>
      <c r="AQ91" s="15">
        <v>234.75929585566291</v>
      </c>
      <c r="AR91" s="15">
        <v>69.693354978061294</v>
      </c>
      <c r="AS91" s="15">
        <v>58.590645775211314</v>
      </c>
      <c r="AT91" s="15">
        <v>25.589714884606341</v>
      </c>
      <c r="AU91" s="15">
        <v>68.81196172444379</v>
      </c>
      <c r="AV91" s="15">
        <v>23.927374449742231</v>
      </c>
      <c r="AW91" s="15">
        <v>95.612033406221116</v>
      </c>
      <c r="AX91" s="15">
        <v>102.35258447159143</v>
      </c>
      <c r="AY91" s="15">
        <v>65.745187990792289</v>
      </c>
      <c r="AZ91" s="15">
        <v>25.607559279132687</v>
      </c>
      <c r="BA91" s="15">
        <v>11.011623306785133</v>
      </c>
      <c r="BB91" s="15">
        <v>9.8858293015006531</v>
      </c>
      <c r="BC91" s="15">
        <v>41.617870236707702</v>
      </c>
      <c r="BD91" s="15">
        <v>27.43990963337907</v>
      </c>
      <c r="BE91" s="15">
        <v>47.859933886723375</v>
      </c>
      <c r="BF91" s="15">
        <v>84.672178632096987</v>
      </c>
      <c r="BG91" s="15">
        <v>54.008882477201297</v>
      </c>
      <c r="BH91" s="15">
        <v>138.18759387414846</v>
      </c>
      <c r="BI91" s="15">
        <v>38.655168193680794</v>
      </c>
      <c r="BJ91" s="15">
        <v>78.612290924016577</v>
      </c>
      <c r="BK91" s="15">
        <v>62.800969091047584</v>
      </c>
      <c r="BL91" s="15">
        <v>43.383945940471634</v>
      </c>
      <c r="BM91" s="15">
        <v>69.310542981974194</v>
      </c>
      <c r="BN91" s="15">
        <v>78.233485239106756</v>
      </c>
      <c r="BP91" s="15">
        <v>52.261763663707477</v>
      </c>
      <c r="BQ91" s="15">
        <v>74.207782074252265</v>
      </c>
      <c r="BR91" s="15">
        <v>23.635590544176626</v>
      </c>
      <c r="BS91" s="15">
        <v>46.971284229882883</v>
      </c>
      <c r="BT91" s="15">
        <v>46.523955904776393</v>
      </c>
      <c r="BU91" s="15">
        <v>42.751448201422519</v>
      </c>
      <c r="BV91" s="15">
        <v>83.691414596688034</v>
      </c>
      <c r="BW91" s="15">
        <v>55.895708854922979</v>
      </c>
      <c r="BX91" s="15">
        <v>74.162471941376083</v>
      </c>
      <c r="BY91" s="15">
        <v>82.078583081037621</v>
      </c>
      <c r="BZ91" s="15">
        <v>68.729209771186135</v>
      </c>
      <c r="CA91" s="15">
        <v>28.474166395373672</v>
      </c>
      <c r="CB91" s="15">
        <v>61.556201384034956</v>
      </c>
      <c r="CC91" s="15">
        <v>49.420607324237054</v>
      </c>
      <c r="CD91" s="15">
        <v>39.703783591349101</v>
      </c>
      <c r="CE91" s="15">
        <v>145.1696940414474</v>
      </c>
      <c r="CF91" s="15">
        <v>52.536120679803439</v>
      </c>
      <c r="CG91" s="15">
        <v>34.877006612530217</v>
      </c>
      <c r="CH91" s="15">
        <v>23.01470026785454</v>
      </c>
      <c r="CI91" s="15">
        <v>59.902201464623353</v>
      </c>
      <c r="CJ91" s="15">
        <v>24.29260522231634</v>
      </c>
      <c r="CK91" s="15">
        <v>38.001212982038474</v>
      </c>
      <c r="CL91" s="15">
        <v>56.137352053089771</v>
      </c>
      <c r="CM91" s="15">
        <v>15.648051674971239</v>
      </c>
      <c r="CN91" s="15">
        <v>11.252511721366377</v>
      </c>
      <c r="CO91" s="15">
        <v>103.0244470384185</v>
      </c>
      <c r="CP91" s="15">
        <v>47.883656025730815</v>
      </c>
      <c r="CQ91" s="15">
        <v>31.195800020968946</v>
      </c>
      <c r="CR91" s="15">
        <v>30.772689378222204</v>
      </c>
      <c r="CS91" s="15">
        <v>78.97806419058179</v>
      </c>
      <c r="CT91" s="15">
        <v>18.81749545151586</v>
      </c>
      <c r="CU91" s="15">
        <v>47.484169043674839</v>
      </c>
      <c r="CV91" s="37"/>
      <c r="CW91" s="15">
        <v>9.4182825866601618</v>
      </c>
      <c r="CX91" s="15">
        <v>38.919388406345554</v>
      </c>
      <c r="CY91" s="15">
        <v>44.957260315333947</v>
      </c>
      <c r="CZ91" s="15">
        <v>36.740596869710643</v>
      </c>
      <c r="DA91" s="15">
        <v>6.2433031852643275</v>
      </c>
      <c r="DB91" s="15">
        <v>32.850991821476335</v>
      </c>
      <c r="DC91" s="15">
        <v>3.8516446480502138</v>
      </c>
      <c r="DD91" s="15">
        <v>2.5917676907616687</v>
      </c>
      <c r="DE91" s="15">
        <v>139.03740302252092</v>
      </c>
      <c r="DF91" s="15">
        <v>9.6209889159138164</v>
      </c>
      <c r="DG91" s="15">
        <v>5.2467763188386813</v>
      </c>
      <c r="DH91" s="15">
        <v>8.736377514765854</v>
      </c>
      <c r="DI91" s="15">
        <v>11.172005972722202</v>
      </c>
      <c r="DJ91" s="15">
        <v>3.2150514186529318</v>
      </c>
      <c r="DK91" s="15">
        <v>69.733060862169964</v>
      </c>
      <c r="DL91" s="15">
        <v>7.7809217115658349</v>
      </c>
      <c r="DM91" s="15">
        <v>32.401793587701825</v>
      </c>
      <c r="DN91" s="15">
        <v>16.620079827593202</v>
      </c>
      <c r="DO91" s="15">
        <v>2.6232408326055232</v>
      </c>
      <c r="DP91" s="15">
        <v>0.98496003692531719</v>
      </c>
      <c r="DQ91" s="15">
        <v>10.31840052363831</v>
      </c>
      <c r="DR91" s="15">
        <v>10.685852743770916</v>
      </c>
      <c r="DS91" s="15">
        <v>21.743111540773569</v>
      </c>
      <c r="DT91" s="15">
        <v>13.311116275206082</v>
      </c>
      <c r="DU91" s="15">
        <v>5.4597506826729862</v>
      </c>
      <c r="DV91" s="15">
        <v>176.24182442571006</v>
      </c>
      <c r="DW91" s="15">
        <v>28.967172933949563</v>
      </c>
      <c r="DX91" s="15">
        <v>40.586925581302616</v>
      </c>
      <c r="DY91" s="15">
        <v>23.076526730988032</v>
      </c>
      <c r="DZ91" s="15">
        <v>25.304127045044282</v>
      </c>
      <c r="EA91" s="15">
        <v>42.082830027576129</v>
      </c>
      <c r="EB91" s="15">
        <v>4.1040720311719845</v>
      </c>
      <c r="ED91" s="16">
        <v>42614</v>
      </c>
      <c r="EE91" s="15">
        <v>36.58015997700717</v>
      </c>
      <c r="EF91" s="15">
        <v>100.87272494928855</v>
      </c>
      <c r="EG91" s="15">
        <v>46.747965429208435</v>
      </c>
      <c r="EH91" s="15">
        <v>31.273746817136562</v>
      </c>
      <c r="EI91" s="15">
        <v>215.4745971726407</v>
      </c>
      <c r="EK91" s="16">
        <v>42614</v>
      </c>
      <c r="EL91" s="15">
        <v>10.004642595545882</v>
      </c>
      <c r="EM91" s="15">
        <v>27.273354220377737</v>
      </c>
      <c r="EN91" s="15">
        <v>12.908013182646251</v>
      </c>
      <c r="EO91" s="15">
        <v>8.6106201765137165</v>
      </c>
      <c r="EP91" s="15">
        <v>58.796630175083578</v>
      </c>
    </row>
    <row r="92" spans="1:147">
      <c r="A92" s="12" t="s">
        <v>204</v>
      </c>
      <c r="B92" s="15">
        <v>5.9490659891342927</v>
      </c>
      <c r="C92" s="15">
        <v>27.765846674476116</v>
      </c>
      <c r="D92" s="15">
        <v>42.430255315021824</v>
      </c>
      <c r="E92" s="15">
        <v>44.151380971201583</v>
      </c>
      <c r="F92" s="15">
        <v>26.249149669708331</v>
      </c>
      <c r="G92" s="15">
        <v>30.999382305931388</v>
      </c>
      <c r="H92" s="15">
        <v>7.3141440616414561</v>
      </c>
      <c r="I92" s="15">
        <v>5.8884417012075891</v>
      </c>
      <c r="J92" s="15">
        <v>67.630263896461813</v>
      </c>
      <c r="K92" s="15">
        <v>20.094805194159548</v>
      </c>
      <c r="L92" s="15">
        <v>33.316502628550239</v>
      </c>
      <c r="M92" s="15">
        <v>16.982794696723122</v>
      </c>
      <c r="N92" s="15">
        <v>40.664253951111384</v>
      </c>
      <c r="O92" s="15">
        <v>12.632494537839028</v>
      </c>
      <c r="P92" s="15">
        <v>87.336903534485344</v>
      </c>
      <c r="Q92" s="15">
        <v>33.021047973542579</v>
      </c>
      <c r="R92" s="15">
        <v>69.139879506792454</v>
      </c>
      <c r="S92" s="15">
        <v>14.997980870882405</v>
      </c>
      <c r="T92" s="15">
        <v>7.6600105561351839</v>
      </c>
      <c r="U92" s="15">
        <v>2.2522300883338633</v>
      </c>
      <c r="V92" s="15">
        <v>13.716665428923482</v>
      </c>
      <c r="W92" s="15">
        <v>14.328161818806848</v>
      </c>
      <c r="X92" s="15">
        <v>36.580457666778216</v>
      </c>
      <c r="Y92" s="15">
        <v>15.593739487946179</v>
      </c>
      <c r="Z92" s="15">
        <v>14.58958958958959</v>
      </c>
      <c r="AA92" s="15">
        <v>64.057399728238877</v>
      </c>
      <c r="AB92" s="15">
        <v>35.500545744297519</v>
      </c>
      <c r="AC92" s="15">
        <v>79.834208078949786</v>
      </c>
      <c r="AD92" s="15">
        <v>17.954843608124779</v>
      </c>
      <c r="AE92" s="15">
        <v>6.8472943576397256</v>
      </c>
      <c r="AF92" s="15">
        <v>25.60051324027166</v>
      </c>
      <c r="AG92" s="15">
        <v>22.631117863758934</v>
      </c>
      <c r="AI92" s="15">
        <v>14.625631451007312</v>
      </c>
      <c r="AJ92" s="15">
        <v>46.591755926632004</v>
      </c>
      <c r="AK92" s="15">
        <v>100.18503633888153</v>
      </c>
      <c r="AL92" s="15">
        <v>159.19934485091673</v>
      </c>
      <c r="AM92" s="15">
        <v>37.872816520835116</v>
      </c>
      <c r="AN92" s="15">
        <v>56.863439995180201</v>
      </c>
      <c r="AO92" s="15">
        <v>27.587019233665963</v>
      </c>
      <c r="AP92" s="15">
        <v>19.741870651190879</v>
      </c>
      <c r="AQ92" s="15">
        <v>238.49412871928749</v>
      </c>
      <c r="AR92" s="15">
        <v>69.727035899963838</v>
      </c>
      <c r="AS92" s="15">
        <v>57.553005527068905</v>
      </c>
      <c r="AT92" s="15">
        <v>26.077210946845028</v>
      </c>
      <c r="AU92" s="15">
        <v>69.182745823353329</v>
      </c>
      <c r="AV92" s="15">
        <v>23.666061347573581</v>
      </c>
      <c r="AW92" s="15">
        <v>94.378966757193155</v>
      </c>
      <c r="AX92" s="15">
        <v>103.48074553855135</v>
      </c>
      <c r="AY92" s="15">
        <v>67.414741333299204</v>
      </c>
      <c r="AZ92" s="15">
        <v>25.237288744727827</v>
      </c>
      <c r="BA92" s="15">
        <v>12.002645870053344</v>
      </c>
      <c r="BB92" s="15">
        <v>10.848857008597605</v>
      </c>
      <c r="BC92" s="15">
        <v>40.644612700457564</v>
      </c>
      <c r="BD92" s="15">
        <v>28.495895357274225</v>
      </c>
      <c r="BE92" s="15">
        <v>49.893565116747808</v>
      </c>
      <c r="BF92" s="15">
        <v>83.860841431508121</v>
      </c>
      <c r="BG92" s="15">
        <v>51.62978978978979</v>
      </c>
      <c r="BH92" s="15">
        <v>135.92140934628719</v>
      </c>
      <c r="BI92" s="15">
        <v>38.505931752023038</v>
      </c>
      <c r="BJ92" s="15">
        <v>76.995665007600579</v>
      </c>
      <c r="BK92" s="15">
        <v>66.746103911164838</v>
      </c>
      <c r="BL92" s="15">
        <v>41.587139191579325</v>
      </c>
      <c r="BM92" s="15">
        <v>68.272585550516538</v>
      </c>
      <c r="BN92" s="15">
        <v>79.671234612328504</v>
      </c>
      <c r="BP92" s="15">
        <v>48.073759727202884</v>
      </c>
      <c r="BQ92" s="15">
        <v>77.422173476965952</v>
      </c>
      <c r="BR92" s="15">
        <v>23.488533928377247</v>
      </c>
      <c r="BS92" s="15">
        <v>48.211207202620592</v>
      </c>
      <c r="BT92" s="15">
        <v>47.822282358280219</v>
      </c>
      <c r="BU92" s="15">
        <v>40.957932386369208</v>
      </c>
      <c r="BV92" s="15">
        <v>82.828812328291292</v>
      </c>
      <c r="BW92" s="15">
        <v>55.942177084500265</v>
      </c>
      <c r="BX92" s="15">
        <v>72.733255226254897</v>
      </c>
      <c r="BY92" s="15">
        <v>81.680152489047188</v>
      </c>
      <c r="BZ92" s="15">
        <v>68.814346790346065</v>
      </c>
      <c r="CA92" s="15">
        <v>28.367632689265857</v>
      </c>
      <c r="CB92" s="15">
        <v>60.902448310789239</v>
      </c>
      <c r="CC92" s="15">
        <v>50.398548129170365</v>
      </c>
      <c r="CD92" s="15">
        <v>37.70893225081452</v>
      </c>
      <c r="CE92" s="15">
        <v>146.41073860320341</v>
      </c>
      <c r="CF92" s="15">
        <v>51.890578276174146</v>
      </c>
      <c r="CG92" s="15">
        <v>34.812317464915559</v>
      </c>
      <c r="CH92" s="15">
        <v>23.410088888741576</v>
      </c>
      <c r="CI92" s="15">
        <v>60.808770675943066</v>
      </c>
      <c r="CJ92" s="15">
        <v>24.348631333898147</v>
      </c>
      <c r="CK92" s="15">
        <v>37.343321097762406</v>
      </c>
      <c r="CL92" s="15">
        <v>56.435655997133978</v>
      </c>
      <c r="CM92" s="15">
        <v>16.15036908988974</v>
      </c>
      <c r="CN92" s="15">
        <v>12.675875875875876</v>
      </c>
      <c r="CO92" s="15">
        <v>105.08475576097091</v>
      </c>
      <c r="CP92" s="15">
        <v>48.943693265441823</v>
      </c>
      <c r="CQ92" s="15">
        <v>30.58092489570323</v>
      </c>
      <c r="CR92" s="15">
        <v>31.333423859861835</v>
      </c>
      <c r="CS92" s="15">
        <v>80.90201633543181</v>
      </c>
      <c r="CT92" s="15">
        <v>19.267084043094481</v>
      </c>
      <c r="CU92" s="15">
        <v>47.548351855099504</v>
      </c>
      <c r="CV92" s="37"/>
      <c r="CW92" s="15">
        <v>8.4311679145173368</v>
      </c>
      <c r="CX92" s="15">
        <v>37.818341595635125</v>
      </c>
      <c r="CY92" s="15">
        <v>44.403431680399869</v>
      </c>
      <c r="CZ92" s="15">
        <v>37.492739632044703</v>
      </c>
      <c r="DA92" s="15">
        <v>6.0417237308927483</v>
      </c>
      <c r="DB92" s="15">
        <v>34.813283570359275</v>
      </c>
      <c r="DC92" s="15">
        <v>8.9159736209618856</v>
      </c>
      <c r="DD92" s="15">
        <v>2.1702695475207499</v>
      </c>
      <c r="DE92" s="15">
        <v>136.19960099935835</v>
      </c>
      <c r="DF92" s="15">
        <v>9.3538024185933057</v>
      </c>
      <c r="DG92" s="15">
        <v>5.134185173110235</v>
      </c>
      <c r="DH92" s="15">
        <v>8.544930866919076</v>
      </c>
      <c r="DI92" s="15">
        <v>11.098565274163301</v>
      </c>
      <c r="DJ92" s="15">
        <v>2.8212549350914089</v>
      </c>
      <c r="DK92" s="15">
        <v>69.789960773896922</v>
      </c>
      <c r="DL92" s="15">
        <v>7.2386022728746511</v>
      </c>
      <c r="DM92" s="15">
        <v>33.936827618214664</v>
      </c>
      <c r="DN92" s="15">
        <v>16.413792046466789</v>
      </c>
      <c r="DO92" s="15">
        <v>2.8123198179446893</v>
      </c>
      <c r="DP92" s="15">
        <v>1.0355798540546111</v>
      </c>
      <c r="DQ92" s="15">
        <v>9.8278084726047013</v>
      </c>
      <c r="DR92" s="15">
        <v>11.321404556771038</v>
      </c>
      <c r="DS92" s="15">
        <v>23.260964338464863</v>
      </c>
      <c r="DT92" s="15">
        <v>12.973197392029526</v>
      </c>
      <c r="DU92" s="15">
        <v>4.7793009009009007</v>
      </c>
      <c r="DV92" s="15">
        <v>185.38258384087564</v>
      </c>
      <c r="DW92" s="15">
        <v>28.046371574145059</v>
      </c>
      <c r="DX92" s="15">
        <v>40.817410681261165</v>
      </c>
      <c r="DY92" s="15">
        <v>24.521136721003248</v>
      </c>
      <c r="DZ92" s="15">
        <v>22.772728473228646</v>
      </c>
      <c r="EA92" s="15">
        <v>42.330067839376433</v>
      </c>
      <c r="EB92" s="15">
        <v>4.1400559080654133</v>
      </c>
      <c r="ED92" s="16">
        <v>42705</v>
      </c>
      <c r="EE92" s="15">
        <v>37.175002061893622</v>
      </c>
      <c r="EF92" s="15">
        <v>100.66436537574069</v>
      </c>
      <c r="EG92" s="15">
        <v>47.362811402649264</v>
      </c>
      <c r="EH92" s="15">
        <v>31.652603278485973</v>
      </c>
      <c r="EI92" s="15">
        <v>216.85478211876955</v>
      </c>
      <c r="EK92" s="16">
        <v>42705</v>
      </c>
      <c r="EL92" s="15">
        <v>9.9635577889004416</v>
      </c>
      <c r="EM92" s="15">
        <v>26.837762669848949</v>
      </c>
      <c r="EN92" s="15">
        <v>12.804166546635443</v>
      </c>
      <c r="EO92" s="15">
        <v>8.5292932430879596</v>
      </c>
      <c r="EP92" s="15">
        <v>58.134780248472794</v>
      </c>
      <c r="EQ92" s="28"/>
    </row>
    <row r="93" spans="1:147">
      <c r="A93" s="12" t="s">
        <v>158</v>
      </c>
      <c r="B93" s="15">
        <v>5.9846217603010796</v>
      </c>
      <c r="C93" s="15">
        <v>27.510333468983227</v>
      </c>
      <c r="D93" s="15">
        <v>43.021087805148618</v>
      </c>
      <c r="E93" s="15">
        <v>45.420117993969342</v>
      </c>
      <c r="F93" s="15">
        <v>26.320837423501519</v>
      </c>
      <c r="G93" s="15">
        <v>31.075460658720633</v>
      </c>
      <c r="H93" s="15">
        <v>6.9285441457323351</v>
      </c>
      <c r="I93" s="15">
        <v>6.1236054790016201</v>
      </c>
      <c r="J93" s="15">
        <v>67.589777663307885</v>
      </c>
      <c r="K93" s="15">
        <v>19.747312184721846</v>
      </c>
      <c r="L93" s="15">
        <v>31.782438812682447</v>
      </c>
      <c r="M93" s="15">
        <v>16.909871892435081</v>
      </c>
      <c r="N93" s="15">
        <v>40.808888554537475</v>
      </c>
      <c r="O93" s="15">
        <v>11.940968893291368</v>
      </c>
      <c r="P93" s="15">
        <v>87.418211824260183</v>
      </c>
      <c r="Q93" s="15">
        <v>33.882865310077513</v>
      </c>
      <c r="R93" s="15">
        <v>67.890764644372666</v>
      </c>
      <c r="S93" s="15">
        <v>15.490471382894983</v>
      </c>
      <c r="T93" s="15">
        <v>7.7562127701602561</v>
      </c>
      <c r="U93" s="15">
        <v>2.3076049777052616</v>
      </c>
      <c r="V93" s="15">
        <v>13.585381860596232</v>
      </c>
      <c r="W93" s="15">
        <v>14.266741535847993</v>
      </c>
      <c r="X93" s="15">
        <v>35.97197182254304</v>
      </c>
      <c r="Y93" s="15">
        <v>15.413220793201781</v>
      </c>
      <c r="Z93" s="15">
        <v>14.119445864147616</v>
      </c>
      <c r="AA93" s="15">
        <v>62.984640363579977</v>
      </c>
      <c r="AB93" s="15">
        <v>35.411319048824502</v>
      </c>
      <c r="AC93" s="15">
        <v>78.583850214319369</v>
      </c>
      <c r="AD93" s="15">
        <v>17.991165238788774</v>
      </c>
      <c r="AE93" s="15">
        <v>6.3900478778539744</v>
      </c>
      <c r="AF93" s="15">
        <v>25.060266204434445</v>
      </c>
      <c r="AG93" s="15">
        <v>23.184214993964883</v>
      </c>
      <c r="AI93" s="15">
        <v>14.253460503561364</v>
      </c>
      <c r="AJ93" s="15">
        <v>45.25768286691487</v>
      </c>
      <c r="AK93" s="15">
        <v>99.409033148795942</v>
      </c>
      <c r="AL93" s="15">
        <v>161.15345418250794</v>
      </c>
      <c r="AM93" s="15">
        <v>37.093693017598923</v>
      </c>
      <c r="AN93" s="15">
        <v>57.278055248946821</v>
      </c>
      <c r="AO93" s="15">
        <v>27.488268255207878</v>
      </c>
      <c r="AP93" s="15">
        <v>19.961290837591484</v>
      </c>
      <c r="AQ93" s="15">
        <v>248.92059020113166</v>
      </c>
      <c r="AR93" s="15">
        <v>68.441525236145637</v>
      </c>
      <c r="AS93" s="15">
        <v>56.223771689491791</v>
      </c>
      <c r="AT93" s="15">
        <v>24.953402278407932</v>
      </c>
      <c r="AU93" s="15">
        <v>68.389065534922693</v>
      </c>
      <c r="AV93" s="15">
        <v>23.277122359444647</v>
      </c>
      <c r="AW93" s="15">
        <v>93.895245694287325</v>
      </c>
      <c r="AX93" s="15">
        <v>102.85879457364341</v>
      </c>
      <c r="AY93" s="15">
        <v>66.953406358452654</v>
      </c>
      <c r="AZ93" s="15">
        <v>24.324659793816753</v>
      </c>
      <c r="BA93" s="15">
        <v>11.432708651445754</v>
      </c>
      <c r="BB93" s="15">
        <v>10.814969134224024</v>
      </c>
      <c r="BC93" s="15">
        <v>39.415642798322295</v>
      </c>
      <c r="BD93" s="15">
        <v>28.156810974746875</v>
      </c>
      <c r="BE93" s="15">
        <v>49.103757392480439</v>
      </c>
      <c r="BF93" s="15">
        <v>81.457132059049215</v>
      </c>
      <c r="BG93" s="15">
        <v>51.133365636189922</v>
      </c>
      <c r="BH93" s="15">
        <v>133.90970664858483</v>
      </c>
      <c r="BI93" s="15">
        <v>39.488773081476012</v>
      </c>
      <c r="BJ93" s="15">
        <v>75.94539939605508</v>
      </c>
      <c r="BK93" s="15">
        <v>67.283578133910154</v>
      </c>
      <c r="BL93" s="15">
        <v>38.029715918652855</v>
      </c>
      <c r="BM93" s="15">
        <v>66.807739297583041</v>
      </c>
      <c r="BN93" s="15">
        <v>80.42579907728819</v>
      </c>
      <c r="BP93" s="15">
        <v>45.153416618764481</v>
      </c>
      <c r="BQ93" s="15">
        <v>79.507439814408286</v>
      </c>
      <c r="BR93" s="15">
        <v>23.76197151752449</v>
      </c>
      <c r="BS93" s="15">
        <v>49.239036436118852</v>
      </c>
      <c r="BT93" s="15">
        <v>48.616090133261665</v>
      </c>
      <c r="BU93" s="15">
        <v>43.645633055523135</v>
      </c>
      <c r="BV93" s="15">
        <v>84.062744233876899</v>
      </c>
      <c r="BW93" s="15">
        <v>56.656555833747987</v>
      </c>
      <c r="BX93" s="15">
        <v>72.052668087708511</v>
      </c>
      <c r="BY93" s="15">
        <v>81.584647299850175</v>
      </c>
      <c r="BZ93" s="15">
        <v>68.767131831698578</v>
      </c>
      <c r="CA93" s="15">
        <v>28.739768802208477</v>
      </c>
      <c r="CB93" s="15">
        <v>60.592372892885805</v>
      </c>
      <c r="CC93" s="15">
        <v>51.290198271316953</v>
      </c>
      <c r="CD93" s="15">
        <v>38.518945953766782</v>
      </c>
      <c r="CE93" s="15">
        <v>147.37938215897256</v>
      </c>
      <c r="CF93" s="15">
        <v>51.775370618843468</v>
      </c>
      <c r="CG93" s="15">
        <v>34.811031145287323</v>
      </c>
      <c r="CH93" s="15">
        <v>23.774584626828108</v>
      </c>
      <c r="CI93" s="15">
        <v>60.821316911378133</v>
      </c>
      <c r="CJ93" s="15">
        <v>24.589039154824956</v>
      </c>
      <c r="CK93" s="15">
        <v>37.664944545964723</v>
      </c>
      <c r="CL93" s="15">
        <v>55.795274373499211</v>
      </c>
      <c r="CM93" s="15">
        <v>15.791243400483296</v>
      </c>
      <c r="CN93" s="15">
        <v>13.597185981289069</v>
      </c>
      <c r="CO93" s="15">
        <v>106.47080282727153</v>
      </c>
      <c r="CP93" s="15">
        <v>47.989433683260117</v>
      </c>
      <c r="CQ93" s="15">
        <v>31.917629694952634</v>
      </c>
      <c r="CR93" s="15">
        <v>32.335332775567011</v>
      </c>
      <c r="CS93" s="15">
        <v>77.398036508350671</v>
      </c>
      <c r="CT93" s="15">
        <v>19.683336968437729</v>
      </c>
      <c r="CU93" s="15">
        <v>47.5095694057839</v>
      </c>
      <c r="CV93" s="37"/>
      <c r="CW93" s="15">
        <v>9.1636463544295061</v>
      </c>
      <c r="CX93" s="15">
        <v>36.285819002151833</v>
      </c>
      <c r="CY93" s="15">
        <v>46.199597498264239</v>
      </c>
      <c r="CZ93" s="15">
        <v>40.147733119705784</v>
      </c>
      <c r="DA93" s="15">
        <v>5.5007000784310147</v>
      </c>
      <c r="DB93" s="15">
        <v>38.713516023118181</v>
      </c>
      <c r="DC93" s="15">
        <v>8.6495487939180276</v>
      </c>
      <c r="DD93" s="15">
        <v>3.3380682979694667</v>
      </c>
      <c r="DE93" s="15">
        <v>141.17459149207812</v>
      </c>
      <c r="DF93" s="15">
        <v>9.4411811129984002</v>
      </c>
      <c r="DG93" s="15">
        <v>5.2089515217757407</v>
      </c>
      <c r="DH93" s="15">
        <v>9.0350342742715704</v>
      </c>
      <c r="DI93" s="15">
        <v>10.671820213197433</v>
      </c>
      <c r="DJ93" s="15">
        <v>2.641214168171143</v>
      </c>
      <c r="DK93" s="15">
        <v>68.73985511914367</v>
      </c>
      <c r="DL93" s="15">
        <v>7.6227868217054269</v>
      </c>
      <c r="DM93" s="15">
        <v>33.788108085007408</v>
      </c>
      <c r="DN93" s="15">
        <v>16.041545180380275</v>
      </c>
      <c r="DO93" s="15">
        <v>2.8490543289428549</v>
      </c>
      <c r="DP93" s="15">
        <v>1.1350924935602476</v>
      </c>
      <c r="DQ93" s="15">
        <v>9.4059885541009578</v>
      </c>
      <c r="DR93" s="15">
        <v>11.096187055973457</v>
      </c>
      <c r="DS93" s="15">
        <v>22.71628003945969</v>
      </c>
      <c r="DT93" s="15">
        <v>12.0286404247741</v>
      </c>
      <c r="DU93" s="15">
        <v>3.8554533716334323</v>
      </c>
      <c r="DV93" s="15">
        <v>185.69540263038272</v>
      </c>
      <c r="DW93" s="15">
        <v>28.569606746471528</v>
      </c>
      <c r="DX93" s="15">
        <v>41.105980309522792</v>
      </c>
      <c r="DY93" s="15">
        <v>28.939767801117728</v>
      </c>
      <c r="DZ93" s="15">
        <v>20.628900236891091</v>
      </c>
      <c r="EA93" s="15">
        <v>40.026178717205148</v>
      </c>
      <c r="EB93" s="15">
        <v>4.4157445548238741</v>
      </c>
      <c r="ED93" s="16">
        <v>42795</v>
      </c>
      <c r="EE93" s="15">
        <v>37.500063362809712</v>
      </c>
      <c r="EF93" s="15">
        <v>101.0612434672807</v>
      </c>
      <c r="EG93" s="15">
        <v>48.009877809626701</v>
      </c>
      <c r="EH93" s="15">
        <v>32.717483231145117</v>
      </c>
      <c r="EI93" s="15">
        <v>219.28866787086221</v>
      </c>
      <c r="EK93" s="16">
        <v>42795</v>
      </c>
      <c r="EL93" s="15">
        <v>10.524438744409572</v>
      </c>
      <c r="EM93" s="15">
        <v>28.0375798402805</v>
      </c>
      <c r="EN93" s="15">
        <v>13.577950435896378</v>
      </c>
      <c r="EO93" s="15">
        <v>9.1919976910627081</v>
      </c>
      <c r="EP93" s="15">
        <v>61.331966711649159</v>
      </c>
      <c r="EQ93" s="28"/>
    </row>
    <row r="94" spans="1:147">
      <c r="A94" s="12" t="s">
        <v>159</v>
      </c>
      <c r="B94" s="15">
        <v>6.095454542452857</v>
      </c>
      <c r="C94" s="15">
        <v>27.570986783555533</v>
      </c>
      <c r="D94" s="15">
        <v>43.314070632130786</v>
      </c>
      <c r="E94" s="15">
        <v>46.669840644927973</v>
      </c>
      <c r="F94" s="15">
        <v>26.783889198752515</v>
      </c>
      <c r="G94" s="15">
        <v>31.292448852060904</v>
      </c>
      <c r="H94" s="15">
        <v>6.5193522798763652</v>
      </c>
      <c r="I94" s="15">
        <v>5.8677176560198028</v>
      </c>
      <c r="J94" s="15">
        <v>68.662339039415897</v>
      </c>
      <c r="K94" s="15">
        <v>19.535466951760146</v>
      </c>
      <c r="L94" s="15">
        <v>32.879311223261297</v>
      </c>
      <c r="M94" s="15">
        <v>16.883836288096898</v>
      </c>
      <c r="N94" s="15">
        <v>40.967005668490238</v>
      </c>
      <c r="O94" s="15">
        <v>11.875781299789319</v>
      </c>
      <c r="P94" s="15">
        <v>88.061791140865409</v>
      </c>
      <c r="Q94" s="15">
        <v>34.952416777821952</v>
      </c>
      <c r="R94" s="15">
        <v>67.032931917574345</v>
      </c>
      <c r="S94" s="15">
        <v>15.442007067109293</v>
      </c>
      <c r="T94" s="15">
        <v>7.8215065654120748</v>
      </c>
      <c r="U94" s="15">
        <v>2.338704834778965</v>
      </c>
      <c r="V94" s="15">
        <v>13.647297882809115</v>
      </c>
      <c r="W94" s="15">
        <v>14.619417146309635</v>
      </c>
      <c r="X94" s="15">
        <v>35.943371644145124</v>
      </c>
      <c r="Y94" s="15">
        <v>15.694404521616899</v>
      </c>
      <c r="Z94" s="15">
        <v>13.927957866157133</v>
      </c>
      <c r="AA94" s="15">
        <v>62.777532468043958</v>
      </c>
      <c r="AB94" s="15">
        <v>35.173014891389855</v>
      </c>
      <c r="AC94" s="15">
        <v>78.24683158644919</v>
      </c>
      <c r="AD94" s="15">
        <v>17.926465358660639</v>
      </c>
      <c r="AE94" s="15">
        <v>6.0150163746396821</v>
      </c>
      <c r="AF94" s="15">
        <v>25.049345184244565</v>
      </c>
      <c r="AG94" s="15">
        <v>23.634211242229146</v>
      </c>
      <c r="AI94" s="15">
        <v>15.014327464891171</v>
      </c>
      <c r="AJ94" s="15">
        <v>45.080476508447269</v>
      </c>
      <c r="AK94" s="15">
        <v>98.840435222672937</v>
      </c>
      <c r="AL94" s="15">
        <v>159.44600345780518</v>
      </c>
      <c r="AM94" s="15">
        <v>36.76343958351336</v>
      </c>
      <c r="AN94" s="15">
        <v>57.048432411561194</v>
      </c>
      <c r="AO94" s="15">
        <v>26.74031407300528</v>
      </c>
      <c r="AP94" s="15">
        <v>18.270469154289312</v>
      </c>
      <c r="AQ94" s="15">
        <v>262.04435526627026</v>
      </c>
      <c r="AR94" s="15">
        <v>67.334999497791728</v>
      </c>
      <c r="AS94" s="15">
        <v>57.130502358032217</v>
      </c>
      <c r="AT94" s="15">
        <v>25.160694552389469</v>
      </c>
      <c r="AU94" s="15">
        <v>68.587782485037636</v>
      </c>
      <c r="AV94" s="15">
        <v>22.511561803432159</v>
      </c>
      <c r="AW94" s="15">
        <v>94.546776767762466</v>
      </c>
      <c r="AX94" s="15">
        <v>106.05234948184534</v>
      </c>
      <c r="AY94" s="15">
        <v>67.047083420829182</v>
      </c>
      <c r="AZ94" s="15">
        <v>23.90323751890519</v>
      </c>
      <c r="BA94" s="15">
        <v>10.864491807736222</v>
      </c>
      <c r="BB94" s="15">
        <v>11.261160996802065</v>
      </c>
      <c r="BC94" s="15">
        <v>40.174378591109708</v>
      </c>
      <c r="BD94" s="15">
        <v>28.271382490469893</v>
      </c>
      <c r="BE94" s="15">
        <v>48.288070721434607</v>
      </c>
      <c r="BF94" s="15">
        <v>82.323843464470443</v>
      </c>
      <c r="BG94" s="15">
        <v>50.379194541422038</v>
      </c>
      <c r="BH94" s="15">
        <v>137.76200793578201</v>
      </c>
      <c r="BI94" s="15">
        <v>38.501379460020978</v>
      </c>
      <c r="BJ94" s="15">
        <v>76.488564469239464</v>
      </c>
      <c r="BK94" s="15">
        <v>67.235075026740034</v>
      </c>
      <c r="BL94" s="15">
        <v>35.466483863056702</v>
      </c>
      <c r="BM94" s="15">
        <v>66.475809908755025</v>
      </c>
      <c r="BN94" s="15">
        <v>81.098864713769345</v>
      </c>
      <c r="BP94" s="15">
        <v>47.365662793588662</v>
      </c>
      <c r="BQ94" s="15">
        <v>80.549942648495744</v>
      </c>
      <c r="BR94" s="15">
        <v>25.853043399989559</v>
      </c>
      <c r="BS94" s="15">
        <v>50.146687134757251</v>
      </c>
      <c r="BT94" s="15">
        <v>49.109850259181911</v>
      </c>
      <c r="BU94" s="15">
        <v>42.67567608760816</v>
      </c>
      <c r="BV94" s="15">
        <v>84.772860307995302</v>
      </c>
      <c r="BW94" s="15">
        <v>56.917245445768458</v>
      </c>
      <c r="BX94" s="15">
        <v>71.843428605608352</v>
      </c>
      <c r="BY94" s="15">
        <v>80.047169151752612</v>
      </c>
      <c r="BZ94" s="15">
        <v>69.228057490188803</v>
      </c>
      <c r="CA94" s="15">
        <v>28.543314772060075</v>
      </c>
      <c r="CB94" s="15">
        <v>60.632750661587558</v>
      </c>
      <c r="CC94" s="15">
        <v>51.95524027261731</v>
      </c>
      <c r="CD94" s="15">
        <v>38.33179874172852</v>
      </c>
      <c r="CE94" s="15">
        <v>149.28240711051828</v>
      </c>
      <c r="CF94" s="15">
        <v>52.12143207126271</v>
      </c>
      <c r="CG94" s="15">
        <v>33.97743125278631</v>
      </c>
      <c r="CH94" s="15">
        <v>24.171970983976941</v>
      </c>
      <c r="CI94" s="15">
        <v>60.833343536737253</v>
      </c>
      <c r="CJ94" s="15">
        <v>24.830103325965144</v>
      </c>
      <c r="CK94" s="15">
        <v>37.842007827084785</v>
      </c>
      <c r="CL94" s="15">
        <v>55.408464024310753</v>
      </c>
      <c r="CM94" s="15">
        <v>15.876862981852261</v>
      </c>
      <c r="CN94" s="15">
        <v>14.676959319887519</v>
      </c>
      <c r="CO94" s="15">
        <v>105.76287267082782</v>
      </c>
      <c r="CP94" s="15">
        <v>48.991441488252903</v>
      </c>
      <c r="CQ94" s="15">
        <v>31.700221258971002</v>
      </c>
      <c r="CR94" s="15">
        <v>32.370559837549798</v>
      </c>
      <c r="CS94" s="15">
        <v>73.867735168500317</v>
      </c>
      <c r="CT94" s="15">
        <v>20.458410177528773</v>
      </c>
      <c r="CU94" s="15">
        <v>47.344346740363456</v>
      </c>
      <c r="CV94" s="37"/>
      <c r="CW94" s="15">
        <v>9.7917392560290448</v>
      </c>
      <c r="CX94" s="15">
        <v>35.771950080776065</v>
      </c>
      <c r="CY94" s="15">
        <v>46.332908656401358</v>
      </c>
      <c r="CZ94" s="15">
        <v>40.404440883598923</v>
      </c>
      <c r="DA94" s="15">
        <v>5.3886815554281187</v>
      </c>
      <c r="DB94" s="15">
        <v>40.1274392753174</v>
      </c>
      <c r="DC94" s="15">
        <v>7.7112233660658109</v>
      </c>
      <c r="DD94" s="15">
        <v>3.2110338108469714</v>
      </c>
      <c r="DE94" s="15">
        <v>145.52233432874198</v>
      </c>
      <c r="DF94" s="15">
        <v>9.5086012106581723</v>
      </c>
      <c r="DG94" s="15">
        <v>5.0585481615762031</v>
      </c>
      <c r="DH94" s="15">
        <v>8.9383384523192113</v>
      </c>
      <c r="DI94" s="15">
        <v>10.513086898860688</v>
      </c>
      <c r="DJ94" s="15">
        <v>2.7168124552077892</v>
      </c>
      <c r="DK94" s="15">
        <v>70.013735484345773</v>
      </c>
      <c r="DL94" s="15">
        <v>8.3057567558901617</v>
      </c>
      <c r="DM94" s="15">
        <v>32.804638483871848</v>
      </c>
      <c r="DN94" s="15">
        <v>15.78327948896623</v>
      </c>
      <c r="DO94" s="15">
        <v>2.9309559966114</v>
      </c>
      <c r="DP94" s="15">
        <v>1.2851284785693655</v>
      </c>
      <c r="DQ94" s="15">
        <v>9.3075780763892446</v>
      </c>
      <c r="DR94" s="15">
        <v>10.964156754616223</v>
      </c>
      <c r="DS94" s="15">
        <v>23.123205376982355</v>
      </c>
      <c r="DT94" s="15">
        <v>12.21617017635252</v>
      </c>
      <c r="DU94" s="15">
        <v>3.6745796718038504</v>
      </c>
      <c r="DV94" s="15">
        <v>175.38418791443061</v>
      </c>
      <c r="DW94" s="15">
        <v>28.378222411969467</v>
      </c>
      <c r="DX94" s="15">
        <v>39.9308501338393</v>
      </c>
      <c r="DY94" s="15">
        <v>28.877902097431068</v>
      </c>
      <c r="DZ94" s="15">
        <v>17.582000347112174</v>
      </c>
      <c r="EA94" s="15">
        <v>41.076654143963374</v>
      </c>
      <c r="EB94" s="15">
        <v>4.0965852863575494</v>
      </c>
      <c r="ED94" s="16">
        <v>42887</v>
      </c>
      <c r="EE94" s="15">
        <v>38.153953033782088</v>
      </c>
      <c r="EF94" s="15">
        <v>100.63875393211694</v>
      </c>
      <c r="EG94" s="15">
        <v>48.538476282179658</v>
      </c>
      <c r="EH94" s="15">
        <v>32.765339263713912</v>
      </c>
      <c r="EI94" s="15">
        <v>220.09652251179259</v>
      </c>
      <c r="EK94" s="16">
        <v>42887</v>
      </c>
      <c r="EL94" s="15">
        <v>11.019194470277423</v>
      </c>
      <c r="EM94" s="15">
        <v>28.879860198301095</v>
      </c>
      <c r="EN94" s="15">
        <v>14.131628815275967</v>
      </c>
      <c r="EO94" s="15">
        <v>9.4705142647746907</v>
      </c>
      <c r="EP94" s="15">
        <v>63.501197748629174</v>
      </c>
      <c r="EQ94" s="28"/>
    </row>
    <row r="95" spans="1:147">
      <c r="A95" s="12" t="s">
        <v>160</v>
      </c>
      <c r="B95" s="15">
        <v>6.3489242551942215</v>
      </c>
      <c r="C95" s="15">
        <v>27.558536818096471</v>
      </c>
      <c r="D95" s="15">
        <v>43.422879777198546</v>
      </c>
      <c r="E95" s="15">
        <v>47.787361253493209</v>
      </c>
      <c r="F95" s="15">
        <v>26.788861327142239</v>
      </c>
      <c r="G95" s="15">
        <v>31.303375461382803</v>
      </c>
      <c r="H95" s="15">
        <v>6.2246121561867644</v>
      </c>
      <c r="I95" s="15">
        <v>5.7387998173794426</v>
      </c>
      <c r="J95" s="15">
        <v>69.50968684412193</v>
      </c>
      <c r="K95" s="15">
        <v>19.301224017249815</v>
      </c>
      <c r="L95" s="15">
        <v>32.751152874856011</v>
      </c>
      <c r="M95" s="15">
        <v>16.813528957770846</v>
      </c>
      <c r="N95" s="15">
        <v>41.06646149739548</v>
      </c>
      <c r="O95" s="15">
        <v>11.844414277391879</v>
      </c>
      <c r="P95" s="15">
        <v>88.549850946139344</v>
      </c>
      <c r="Q95" s="15">
        <v>35.76573727604827</v>
      </c>
      <c r="R95" s="15">
        <v>66.302052321600996</v>
      </c>
      <c r="S95" s="15">
        <v>15.885994206347064</v>
      </c>
      <c r="T95" s="15">
        <v>7.9346072700848271</v>
      </c>
      <c r="U95" s="15">
        <v>2.3842416476451658</v>
      </c>
      <c r="V95" s="15">
        <v>13.645391371656492</v>
      </c>
      <c r="W95" s="15">
        <v>14.702812317766481</v>
      </c>
      <c r="X95" s="15">
        <v>35.566188254853373</v>
      </c>
      <c r="Y95" s="15">
        <v>15.90147176939141</v>
      </c>
      <c r="Z95" s="15">
        <v>13.648447592354209</v>
      </c>
      <c r="AA95" s="15">
        <v>62.502112678027437</v>
      </c>
      <c r="AB95" s="15">
        <v>34.874833175465987</v>
      </c>
      <c r="AC95" s="15">
        <v>78.151248653562007</v>
      </c>
      <c r="AD95" s="15">
        <v>17.664614702329438</v>
      </c>
      <c r="AE95" s="15">
        <v>5.8518451097622721</v>
      </c>
      <c r="AF95" s="15">
        <v>23.648098866426302</v>
      </c>
      <c r="AG95" s="15">
        <v>23.988679366071082</v>
      </c>
      <c r="AI95" s="15">
        <v>16.020568171187755</v>
      </c>
      <c r="AJ95" s="15">
        <v>43.699462264644595</v>
      </c>
      <c r="AK95" s="15">
        <v>96.286442399442024</v>
      </c>
      <c r="AL95" s="15">
        <v>158.20727603664312</v>
      </c>
      <c r="AM95" s="15">
        <v>35.943936869377914</v>
      </c>
      <c r="AN95" s="15">
        <v>56.992195423465965</v>
      </c>
      <c r="AO95" s="15">
        <v>23.840307655324885</v>
      </c>
      <c r="AP95" s="15">
        <v>17.113958574125789</v>
      </c>
      <c r="AQ95" s="15">
        <v>265.35340153128317</v>
      </c>
      <c r="AR95" s="15">
        <v>66.630712564240341</v>
      </c>
      <c r="AS95" s="15">
        <v>56.996787911858121</v>
      </c>
      <c r="AT95" s="15">
        <v>24.597558340810576</v>
      </c>
      <c r="AU95" s="15">
        <v>69.823002249272818</v>
      </c>
      <c r="AV95" s="15">
        <v>22.096930150575275</v>
      </c>
      <c r="AW95" s="15">
        <v>93.744721290476718</v>
      </c>
      <c r="AX95" s="15">
        <v>106.00704946315119</v>
      </c>
      <c r="AY95" s="15">
        <v>65.795011659482157</v>
      </c>
      <c r="AZ95" s="15">
        <v>24.950108891343692</v>
      </c>
      <c r="BA95" s="15">
        <v>10.502564539006356</v>
      </c>
      <c r="BB95" s="15">
        <v>10.950216003528562</v>
      </c>
      <c r="BC95" s="15">
        <v>40.675574464880377</v>
      </c>
      <c r="BD95" s="15">
        <v>29.07039588694176</v>
      </c>
      <c r="BE95" s="15">
        <v>47.75280654702204</v>
      </c>
      <c r="BF95" s="15">
        <v>82.845284189419019</v>
      </c>
      <c r="BG95" s="15">
        <v>48.961775990355214</v>
      </c>
      <c r="BH95" s="15">
        <v>134.94678419723294</v>
      </c>
      <c r="BI95" s="15">
        <v>39.034201111956143</v>
      </c>
      <c r="BJ95" s="15">
        <v>74.884640223768116</v>
      </c>
      <c r="BK95" s="15">
        <v>65.769301469655943</v>
      </c>
      <c r="BL95" s="15">
        <v>33.983708519873261</v>
      </c>
      <c r="BM95" s="15">
        <v>65.760114410140133</v>
      </c>
      <c r="BN95" s="15">
        <v>82.125481742779442</v>
      </c>
      <c r="BP95" s="15">
        <v>48.049500391677412</v>
      </c>
      <c r="BQ95" s="15">
        <v>81.438973039359027</v>
      </c>
      <c r="BR95" s="15">
        <v>25.032719717165115</v>
      </c>
      <c r="BS95" s="15">
        <v>50.930077514296123</v>
      </c>
      <c r="BT95" s="15">
        <v>49.881618828400178</v>
      </c>
      <c r="BU95" s="15">
        <v>37.789327543055748</v>
      </c>
      <c r="BV95" s="15">
        <v>83.373216917734624</v>
      </c>
      <c r="BW95" s="15">
        <v>56.340667699520623</v>
      </c>
      <c r="BX95" s="15">
        <v>71.017246609012432</v>
      </c>
      <c r="BY95" s="15">
        <v>78.811699185618551</v>
      </c>
      <c r="BZ95" s="15">
        <v>69.521394536233117</v>
      </c>
      <c r="CA95" s="15">
        <v>29.013050498496131</v>
      </c>
      <c r="CB95" s="15">
        <v>60.295349540135582</v>
      </c>
      <c r="CC95" s="15">
        <v>52.878009183595942</v>
      </c>
      <c r="CD95" s="15">
        <v>36.763858960544127</v>
      </c>
      <c r="CE95" s="15">
        <v>150.12198221092757</v>
      </c>
      <c r="CF95" s="15">
        <v>51.100347368569722</v>
      </c>
      <c r="CG95" s="15">
        <v>35.175565845099108</v>
      </c>
      <c r="CH95" s="15">
        <v>24.684800843035603</v>
      </c>
      <c r="CI95" s="15">
        <v>60.844882177092011</v>
      </c>
      <c r="CJ95" s="15">
        <v>25.020723158815926</v>
      </c>
      <c r="CK95" s="15">
        <v>37.987310164177003</v>
      </c>
      <c r="CL95" s="15">
        <v>53.811396419906039</v>
      </c>
      <c r="CM95" s="15">
        <v>15.975627454564593</v>
      </c>
      <c r="CN95" s="15">
        <v>15.633393182784173</v>
      </c>
      <c r="CO95" s="15">
        <v>106.79719302869002</v>
      </c>
      <c r="CP95" s="15">
        <v>50.364058352908678</v>
      </c>
      <c r="CQ95" s="15">
        <v>32.532499808799571</v>
      </c>
      <c r="CR95" s="15">
        <v>31.495856523112923</v>
      </c>
      <c r="CS95" s="15">
        <v>72.646041561189847</v>
      </c>
      <c r="CT95" s="15">
        <v>21.205760245246541</v>
      </c>
      <c r="CU95" s="15">
        <v>47.063930604794599</v>
      </c>
      <c r="CV95" s="37"/>
      <c r="CW95" s="15">
        <v>11.74054639058533</v>
      </c>
      <c r="CX95" s="15">
        <v>34.48392896106882</v>
      </c>
      <c r="CY95" s="15">
        <v>44.024328194673267</v>
      </c>
      <c r="CZ95" s="15">
        <v>40.733914496766978</v>
      </c>
      <c r="DA95" s="15">
        <v>5.3780298562303042</v>
      </c>
      <c r="DB95" s="15">
        <v>40.508790829682468</v>
      </c>
      <c r="DC95" s="15">
        <v>6.5473636248719673</v>
      </c>
      <c r="DD95" s="15">
        <v>2.878172684203125</v>
      </c>
      <c r="DE95" s="15">
        <v>143.14622136751939</v>
      </c>
      <c r="DF95" s="15">
        <v>9.1835467078499669</v>
      </c>
      <c r="DG95" s="15">
        <v>4.8620413301645513</v>
      </c>
      <c r="DH95" s="15">
        <v>8.7327564619753524</v>
      </c>
      <c r="DI95" s="15">
        <v>9.9079611297303849</v>
      </c>
      <c r="DJ95" s="15">
        <v>2.5111705435135279</v>
      </c>
      <c r="DK95" s="15">
        <v>69.699307395824505</v>
      </c>
      <c r="DL95" s="15">
        <v>8.3790795933926283</v>
      </c>
      <c r="DM95" s="15">
        <v>30.909449352428574</v>
      </c>
      <c r="DN95" s="15">
        <v>16.43955111532415</v>
      </c>
      <c r="DO95" s="15">
        <v>2.9885914475953363</v>
      </c>
      <c r="DP95" s="15">
        <v>1.1359078323743697</v>
      </c>
      <c r="DQ95" s="15">
        <v>9.597375623427709</v>
      </c>
      <c r="DR95" s="15">
        <v>10.800384214173366</v>
      </c>
      <c r="DS95" s="15">
        <v>23.242022326589115</v>
      </c>
      <c r="DT95" s="15">
        <v>12.291594736859599</v>
      </c>
      <c r="DU95" s="15">
        <v>4.455264228931556</v>
      </c>
      <c r="DV95" s="15">
        <v>177.12364786354155</v>
      </c>
      <c r="DW95" s="15">
        <v>30.227053807182251</v>
      </c>
      <c r="DX95" s="15">
        <v>38.235340432652123</v>
      </c>
      <c r="DY95" s="15">
        <v>27.830600731664312</v>
      </c>
      <c r="DZ95" s="15">
        <v>16.524769041293826</v>
      </c>
      <c r="EA95" s="15">
        <v>42.311069977974952</v>
      </c>
      <c r="EB95" s="15">
        <v>3.9026615694643967</v>
      </c>
      <c r="ED95" s="16">
        <v>42979</v>
      </c>
      <c r="EE95" s="15">
        <v>38.616438304470101</v>
      </c>
      <c r="EF95" s="15">
        <v>99.898772979877279</v>
      </c>
      <c r="EG95" s="15">
        <v>48.889841699564293</v>
      </c>
      <c r="EH95" s="15">
        <v>32.782627499558309</v>
      </c>
      <c r="EI95" s="15">
        <v>220.18768048346999</v>
      </c>
      <c r="EK95" s="16">
        <v>42979</v>
      </c>
      <c r="EL95" s="15">
        <v>11.559136881079258</v>
      </c>
      <c r="EM95" s="15">
        <v>29.836974494573294</v>
      </c>
      <c r="EN95" s="15">
        <v>14.746900653466019</v>
      </c>
      <c r="EO95" s="15">
        <v>9.8329041255574339</v>
      </c>
      <c r="EP95" s="15">
        <v>65.975916154676014</v>
      </c>
      <c r="EQ95" s="28"/>
    </row>
    <row r="96" spans="1:147">
      <c r="A96" s="12" t="s">
        <v>161</v>
      </c>
      <c r="B96" s="15">
        <v>6.9170657289446167</v>
      </c>
      <c r="C96" s="15">
        <v>27.922186385806352</v>
      </c>
      <c r="D96" s="15">
        <v>43.798892127821389</v>
      </c>
      <c r="E96" s="15">
        <v>48.035077809133256</v>
      </c>
      <c r="F96" s="15">
        <v>26.959432507922575</v>
      </c>
      <c r="G96" s="15">
        <v>31.245848206415385</v>
      </c>
      <c r="H96" s="15">
        <v>6.0334650244015808</v>
      </c>
      <c r="I96" s="15">
        <v>5.3392740200739803</v>
      </c>
      <c r="J96" s="15">
        <v>70.775500627723389</v>
      </c>
      <c r="K96" s="15">
        <v>18.637253439913071</v>
      </c>
      <c r="L96" s="15">
        <v>34.50316683292111</v>
      </c>
      <c r="M96" s="15">
        <v>17.036087983085761</v>
      </c>
      <c r="N96" s="15">
        <v>41.025074329637398</v>
      </c>
      <c r="O96" s="15">
        <v>11.890233698863048</v>
      </c>
      <c r="P96" s="15">
        <v>89.377137265809807</v>
      </c>
      <c r="Q96" s="15">
        <v>36.331728736911892</v>
      </c>
      <c r="R96" s="15">
        <v>66.192041156881459</v>
      </c>
      <c r="S96" s="15">
        <v>15.349968273833817</v>
      </c>
      <c r="T96" s="15">
        <v>8.1061574036521034</v>
      </c>
      <c r="U96" s="15">
        <v>2.4103827041113108</v>
      </c>
      <c r="V96" s="15">
        <v>13.819082623594149</v>
      </c>
      <c r="W96" s="15">
        <v>15.206280122713222</v>
      </c>
      <c r="X96" s="15">
        <v>34.905262980149203</v>
      </c>
      <c r="Y96" s="15">
        <v>16.305861844820132</v>
      </c>
      <c r="Z96" s="15">
        <v>13.611737896413212</v>
      </c>
      <c r="AA96" s="15">
        <v>62.401839867638209</v>
      </c>
      <c r="AB96" s="15">
        <v>34.728843401124536</v>
      </c>
      <c r="AC96" s="15">
        <v>78.535643874771893</v>
      </c>
      <c r="AD96" s="15">
        <v>17.389943172237956</v>
      </c>
      <c r="AE96" s="15">
        <v>5.8426245301011956</v>
      </c>
      <c r="AF96" s="15">
        <v>23.534817626604315</v>
      </c>
      <c r="AG96" s="15">
        <v>24.06953915439448</v>
      </c>
      <c r="AI96" s="15">
        <v>17.848785685253741</v>
      </c>
      <c r="AJ96" s="15">
        <v>44.513581394218797</v>
      </c>
      <c r="AK96" s="15">
        <v>93.487677070467825</v>
      </c>
      <c r="AL96" s="15">
        <v>156.12332399078883</v>
      </c>
      <c r="AM96" s="15">
        <v>35.334543619516531</v>
      </c>
      <c r="AN96" s="15">
        <v>57.222442998992513</v>
      </c>
      <c r="AO96" s="15">
        <v>22.578381488112939</v>
      </c>
      <c r="AP96" s="15">
        <v>20.668785758333684</v>
      </c>
      <c r="AQ96" s="15">
        <v>272.38411933173688</v>
      </c>
      <c r="AR96" s="15">
        <v>65.024626377701082</v>
      </c>
      <c r="AS96" s="15">
        <v>58.259742062350142</v>
      </c>
      <c r="AT96" s="15">
        <v>24.8546146033352</v>
      </c>
      <c r="AU96" s="15">
        <v>68.429950229774349</v>
      </c>
      <c r="AV96" s="15">
        <v>22.159997682626152</v>
      </c>
      <c r="AW96" s="15">
        <v>92.529589014141862</v>
      </c>
      <c r="AX96" s="15">
        <v>106.89373811281101</v>
      </c>
      <c r="AY96" s="15">
        <v>66.469748088988652</v>
      </c>
      <c r="AZ96" s="15">
        <v>25.429137981613074</v>
      </c>
      <c r="BA96" s="15">
        <v>10.044418569839243</v>
      </c>
      <c r="BB96" s="15">
        <v>11.618112084081996</v>
      </c>
      <c r="BC96" s="15">
        <v>40.347130397690925</v>
      </c>
      <c r="BD96" s="15">
        <v>29.778310841274603</v>
      </c>
      <c r="BE96" s="15">
        <v>46.948123225920384</v>
      </c>
      <c r="BF96" s="15">
        <v>82.882765281224181</v>
      </c>
      <c r="BG96" s="15">
        <v>47.430507640150232</v>
      </c>
      <c r="BH96" s="15">
        <v>137.30615582296716</v>
      </c>
      <c r="BI96" s="15">
        <v>38.096361479904949</v>
      </c>
      <c r="BJ96" s="15">
        <v>74.71193125501334</v>
      </c>
      <c r="BK96" s="15">
        <v>66.796925182722902</v>
      </c>
      <c r="BL96" s="15">
        <v>32.856938000695692</v>
      </c>
      <c r="BM96" s="15">
        <v>67.920465998314015</v>
      </c>
      <c r="BN96" s="15">
        <v>83.271774009263567</v>
      </c>
      <c r="BP96" s="15">
        <v>51.078032113348264</v>
      </c>
      <c r="BQ96" s="15">
        <v>82.744932791535319</v>
      </c>
      <c r="BR96" s="15">
        <v>25.039458793471219</v>
      </c>
      <c r="BS96" s="15">
        <v>51.542942853434226</v>
      </c>
      <c r="BT96" s="15">
        <v>50.003891594629273</v>
      </c>
      <c r="BU96" s="15">
        <v>36.614245717305678</v>
      </c>
      <c r="BV96" s="15">
        <v>83.092772484313272</v>
      </c>
      <c r="BW96" s="15">
        <v>56.984093099678489</v>
      </c>
      <c r="BX96" s="15">
        <v>70.751136162393678</v>
      </c>
      <c r="BY96" s="15">
        <v>77.374278852953822</v>
      </c>
      <c r="BZ96" s="15">
        <v>69.544151304593726</v>
      </c>
      <c r="CA96" s="15">
        <v>29.382553949900917</v>
      </c>
      <c r="CB96" s="15">
        <v>59.048130863588639</v>
      </c>
      <c r="CC96" s="15">
        <v>53.865574588289874</v>
      </c>
      <c r="CD96" s="15">
        <v>35.914923270066936</v>
      </c>
      <c r="CE96" s="15">
        <v>149.98686498455072</v>
      </c>
      <c r="CF96" s="15">
        <v>50.049770095678092</v>
      </c>
      <c r="CG96" s="15">
        <v>33.748701632630599</v>
      </c>
      <c r="CH96" s="28">
        <v>25.340446116092675</v>
      </c>
      <c r="CI96" s="15">
        <v>60.855961942145839</v>
      </c>
      <c r="CJ96" s="15">
        <v>25.232258890105363</v>
      </c>
      <c r="CK96" s="15">
        <v>38.108352951330559</v>
      </c>
      <c r="CL96" s="15">
        <v>52.727699076094055</v>
      </c>
      <c r="CM96" s="15">
        <v>15.508056674916244</v>
      </c>
      <c r="CN96" s="15">
        <v>16.531591844041728</v>
      </c>
      <c r="CO96" s="15">
        <v>105.9041954998596</v>
      </c>
      <c r="CP96" s="15">
        <v>50.379967984662258</v>
      </c>
      <c r="CQ96" s="15">
        <v>32.455697922041558</v>
      </c>
      <c r="CR96" s="15">
        <v>31.744765538277058</v>
      </c>
      <c r="CS96" s="15">
        <v>71.839212512163613</v>
      </c>
      <c r="CT96" s="15">
        <v>21.863540869895047</v>
      </c>
      <c r="CU96" s="15">
        <v>46.319853464558719</v>
      </c>
      <c r="CV96" s="37"/>
      <c r="CW96" s="15">
        <v>11.079913720228733</v>
      </c>
      <c r="CX96" s="15">
        <v>33.633167121634266</v>
      </c>
      <c r="CY96" s="15">
        <v>44.016176214839021</v>
      </c>
      <c r="CZ96" s="15">
        <v>40.725525231680116</v>
      </c>
      <c r="DA96" s="15">
        <v>5.8400979376862496</v>
      </c>
      <c r="DB96" s="15">
        <v>39.734046497740152</v>
      </c>
      <c r="DC96" s="15">
        <v>5.9395289448175692</v>
      </c>
      <c r="DD96" s="15">
        <v>2.9933456718832225</v>
      </c>
      <c r="DE96" s="15">
        <v>153.58206900460257</v>
      </c>
      <c r="DF96" s="15">
        <v>8.9077572141312054</v>
      </c>
      <c r="DG96" s="15">
        <v>4.8096734265140029</v>
      </c>
      <c r="DH96" s="15">
        <v>8.8579315880408984</v>
      </c>
      <c r="DI96" s="15">
        <v>9.8358744308940587</v>
      </c>
      <c r="DJ96" s="15">
        <v>2.4713631252389958</v>
      </c>
      <c r="DK96" s="15">
        <v>68.108706540105544</v>
      </c>
      <c r="DL96" s="15">
        <v>7.7651270500006264</v>
      </c>
      <c r="DM96" s="15">
        <v>29.94221407918036</v>
      </c>
      <c r="DN96" s="15">
        <v>16.127481883680829</v>
      </c>
      <c r="DO96" s="15">
        <v>3.0558107816901141</v>
      </c>
      <c r="DP96" s="15">
        <v>1.4256295572320155</v>
      </c>
      <c r="DQ96" s="15">
        <v>9.476592529609988</v>
      </c>
      <c r="DR96" s="15">
        <v>10.870543422060416</v>
      </c>
      <c r="DS96" s="15">
        <v>24.628479171082862</v>
      </c>
      <c r="DT96" s="15">
        <v>11.409095771375314</v>
      </c>
      <c r="DU96" s="15">
        <v>4.6112704803392468</v>
      </c>
      <c r="DV96" s="15">
        <v>183.98205341814014</v>
      </c>
      <c r="DW96" s="15">
        <v>28.769496155144616</v>
      </c>
      <c r="DX96" s="15">
        <v>38.325828279359662</v>
      </c>
      <c r="DY96" s="15">
        <v>29.038090212124871</v>
      </c>
      <c r="DZ96" s="15">
        <v>13.533384408500257</v>
      </c>
      <c r="EA96" s="15">
        <v>45.01678103436614</v>
      </c>
      <c r="EB96" s="15">
        <v>4.1237977182365668</v>
      </c>
      <c r="ED96" s="16">
        <v>43070</v>
      </c>
      <c r="EE96" s="15">
        <v>38.946870769688751</v>
      </c>
      <c r="EF96" s="15">
        <v>99.252287273084463</v>
      </c>
      <c r="EG96" s="15">
        <v>49.13399266219718</v>
      </c>
      <c r="EH96" s="15">
        <v>32.835908831199454</v>
      </c>
      <c r="EI96" s="15">
        <v>220.16905953616984</v>
      </c>
      <c r="EK96" s="16">
        <v>43070</v>
      </c>
      <c r="EL96" s="15">
        <v>12.165458210567657</v>
      </c>
      <c r="EM96" s="15">
        <v>30.862665473059849</v>
      </c>
      <c r="EN96" s="15">
        <v>15.322990539147465</v>
      </c>
      <c r="EO96" s="15">
        <v>10.231885733615337</v>
      </c>
      <c r="EP96" s="15">
        <v>68.58299995639031</v>
      </c>
      <c r="EQ96" s="28"/>
    </row>
    <row r="97" spans="1:147" s="12" customFormat="1">
      <c r="A97" s="12" t="s">
        <v>162</v>
      </c>
      <c r="B97" s="15">
        <v>7.1725811475637515</v>
      </c>
      <c r="C97" s="15">
        <v>27.778096195128814</v>
      </c>
      <c r="D97" s="15">
        <v>43.918486277161946</v>
      </c>
      <c r="E97" s="15">
        <v>48.942624066538059</v>
      </c>
      <c r="F97" s="15">
        <v>27.018320450730727</v>
      </c>
      <c r="G97" s="15">
        <v>31.174449452434043</v>
      </c>
      <c r="H97" s="15">
        <v>6.1236430911887307</v>
      </c>
      <c r="I97" s="15">
        <v>2.4335913090495835</v>
      </c>
      <c r="J97" s="15">
        <v>71.284057392957735</v>
      </c>
      <c r="K97" s="15">
        <v>18.334700636625691</v>
      </c>
      <c r="L97" s="15">
        <v>33.500948095973079</v>
      </c>
      <c r="M97" s="15">
        <v>16.999401456886954</v>
      </c>
      <c r="N97" s="15">
        <v>40.997548456293572</v>
      </c>
      <c r="O97" s="15">
        <v>11.771260969099052</v>
      </c>
      <c r="P97" s="15">
        <v>89.818808633473921</v>
      </c>
      <c r="Q97" s="15">
        <v>36.161035031670181</v>
      </c>
      <c r="R97" s="15">
        <v>66.162413166597858</v>
      </c>
      <c r="S97" s="15">
        <v>15.947742373053192</v>
      </c>
      <c r="T97" s="15">
        <v>7.8530665188459903</v>
      </c>
      <c r="U97" s="15">
        <v>2.4934768679836283</v>
      </c>
      <c r="V97" s="15">
        <v>13.901532216352145</v>
      </c>
      <c r="W97" s="15">
        <v>15.349421330897545</v>
      </c>
      <c r="X97" s="15">
        <v>35.012115312040031</v>
      </c>
      <c r="Y97" s="15">
        <v>16.394508783066524</v>
      </c>
      <c r="Z97" s="15">
        <v>13.095620666733753</v>
      </c>
      <c r="AA97" s="15">
        <v>61.999300983062902</v>
      </c>
      <c r="AB97" s="15">
        <v>34.844461563567016</v>
      </c>
      <c r="AC97" s="15">
        <v>78.007021520033447</v>
      </c>
      <c r="AD97" s="15">
        <v>17.058071543995272</v>
      </c>
      <c r="AE97" s="15">
        <v>5.7867530171019981</v>
      </c>
      <c r="AF97" s="15">
        <v>23.154631387245495</v>
      </c>
      <c r="AG97" s="15">
        <v>24.20216984757614</v>
      </c>
      <c r="AH97" s="11"/>
      <c r="AI97" s="15">
        <v>18.193692629776042</v>
      </c>
      <c r="AJ97" s="15">
        <v>42.813139978345959</v>
      </c>
      <c r="AK97" s="15">
        <v>92.402120727422755</v>
      </c>
      <c r="AL97" s="15">
        <v>156.46014803967128</v>
      </c>
      <c r="AM97" s="15">
        <v>34.952472711333485</v>
      </c>
      <c r="AN97" s="15">
        <v>57.643794949318433</v>
      </c>
      <c r="AO97" s="15">
        <v>22.371526409335086</v>
      </c>
      <c r="AP97" s="15">
        <v>20.892714629068621</v>
      </c>
      <c r="AQ97" s="15">
        <v>277.70285140063339</v>
      </c>
      <c r="AR97" s="15">
        <v>64.496040796144769</v>
      </c>
      <c r="AS97" s="15">
        <v>54.941895403182748</v>
      </c>
      <c r="AT97" s="15">
        <v>24.358532089703527</v>
      </c>
      <c r="AU97" s="15">
        <v>69.797671033478892</v>
      </c>
      <c r="AV97" s="15">
        <v>21.079087332706482</v>
      </c>
      <c r="AW97" s="15">
        <v>93.228298162609008</v>
      </c>
      <c r="AX97" s="15">
        <v>107.01044710523389</v>
      </c>
      <c r="AY97" s="15">
        <v>67.582100631084089</v>
      </c>
      <c r="AZ97" s="15">
        <v>24.928701282906633</v>
      </c>
      <c r="BA97" s="15">
        <v>9.4775399785598182</v>
      </c>
      <c r="BB97" s="15">
        <v>11.625170894683034</v>
      </c>
      <c r="BC97" s="15">
        <v>40.267081462158558</v>
      </c>
      <c r="BD97" s="15">
        <v>30.032427670034085</v>
      </c>
      <c r="BE97" s="15">
        <v>47.576623140085047</v>
      </c>
      <c r="BF97" s="15">
        <v>81.952786416519515</v>
      </c>
      <c r="BG97" s="15">
        <v>45.63727574676539</v>
      </c>
      <c r="BH97" s="15">
        <v>134.6382899969926</v>
      </c>
      <c r="BI97" s="15">
        <v>38.48819280355535</v>
      </c>
      <c r="BJ97" s="15">
        <v>74.211800705843658</v>
      </c>
      <c r="BK97" s="15">
        <v>67.762795274055151</v>
      </c>
      <c r="BL97" s="15">
        <v>31.310181099449771</v>
      </c>
      <c r="BM97" s="15">
        <v>68.00196837002386</v>
      </c>
      <c r="BN97" s="15">
        <v>83.477534513513476</v>
      </c>
      <c r="BO97" s="11"/>
      <c r="BP97" s="15">
        <v>52.685295884101649</v>
      </c>
      <c r="BQ97" s="15">
        <v>83.705983893402845</v>
      </c>
      <c r="BR97" s="15">
        <v>24.667944360379281</v>
      </c>
      <c r="BS97" s="15">
        <v>52.207669759822771</v>
      </c>
      <c r="BT97" s="15">
        <v>49.169955418711311</v>
      </c>
      <c r="BU97" s="15">
        <v>37.521336084441472</v>
      </c>
      <c r="BV97" s="15">
        <v>82.642299890778588</v>
      </c>
      <c r="BW97" s="15">
        <v>57.605642872534958</v>
      </c>
      <c r="BX97" s="15">
        <v>70.441808402362639</v>
      </c>
      <c r="BY97" s="15">
        <v>76.618709780482561</v>
      </c>
      <c r="BZ97" s="15">
        <v>69.574919710554255</v>
      </c>
      <c r="CA97" s="15">
        <v>29.792215379846073</v>
      </c>
      <c r="CB97" s="15">
        <v>59.48287749942542</v>
      </c>
      <c r="CC97" s="15">
        <v>54.52704107199304</v>
      </c>
      <c r="CD97" s="15">
        <v>36.368575913986668</v>
      </c>
      <c r="CE97" s="15">
        <v>150.64667679124841</v>
      </c>
      <c r="CF97" s="15">
        <v>50.709268319348396</v>
      </c>
      <c r="CG97" s="15">
        <v>34.792066576003734</v>
      </c>
      <c r="CH97" s="15">
        <v>26.222338665435512</v>
      </c>
      <c r="CI97" s="15">
        <v>61.920982578421722</v>
      </c>
      <c r="CJ97" s="15">
        <v>25.453420258448496</v>
      </c>
      <c r="CK97" s="15">
        <v>38.006461113171412</v>
      </c>
      <c r="CL97" s="15">
        <v>52.906310614009683</v>
      </c>
      <c r="CM97" s="15">
        <v>15.19048558915626</v>
      </c>
      <c r="CN97" s="15">
        <v>17.039404657953519</v>
      </c>
      <c r="CO97" s="15">
        <v>107.76865415480536</v>
      </c>
      <c r="CP97" s="15">
        <v>50.258915910359335</v>
      </c>
      <c r="CQ97" s="15">
        <v>32.733817711879119</v>
      </c>
      <c r="CR97" s="15">
        <v>31.021362466437797</v>
      </c>
      <c r="CS97" s="15">
        <v>66.345393773038722</v>
      </c>
      <c r="CT97" s="15">
        <v>21.93377127591139</v>
      </c>
      <c r="CU97" s="15">
        <v>45.656542168573964</v>
      </c>
      <c r="CV97" s="37"/>
      <c r="CW97" s="15">
        <v>13.520663424821642</v>
      </c>
      <c r="CX97" s="15">
        <v>41.870316710972411</v>
      </c>
      <c r="CY97" s="15">
        <v>44.131597184392412</v>
      </c>
      <c r="CZ97" s="15">
        <v>40.63665761526407</v>
      </c>
      <c r="DA97" s="15">
        <v>5.444744492521675</v>
      </c>
      <c r="DB97" s="15">
        <v>39.385790509755886</v>
      </c>
      <c r="DC97" s="15">
        <v>5.6064281528208086</v>
      </c>
      <c r="DD97" s="15">
        <v>2.9131222154469567</v>
      </c>
      <c r="DE97" s="15">
        <v>158.64393058361352</v>
      </c>
      <c r="DF97" s="15">
        <v>8.9256402017536782</v>
      </c>
      <c r="DG97" s="15">
        <v>4.9738060513063687</v>
      </c>
      <c r="DH97" s="15">
        <v>9.4784174634277765</v>
      </c>
      <c r="DI97" s="15">
        <v>9.7722819755492747</v>
      </c>
      <c r="DJ97" s="15">
        <v>2.5861107168280157</v>
      </c>
      <c r="DK97" s="15">
        <v>68.856056495495935</v>
      </c>
      <c r="DL97" s="15">
        <v>7.7688394821646849</v>
      </c>
      <c r="DM97" s="15">
        <v>30.781325234157084</v>
      </c>
      <c r="DN97" s="15">
        <v>16.537880468589474</v>
      </c>
      <c r="DO97" s="15">
        <v>3.7081621541406493</v>
      </c>
      <c r="DP97" s="15">
        <v>1.2484213786013652</v>
      </c>
      <c r="DQ97" s="15">
        <v>9.249385135987529</v>
      </c>
      <c r="DR97" s="15">
        <v>10.537102020836247</v>
      </c>
      <c r="DS97" s="15">
        <v>23.735226145641146</v>
      </c>
      <c r="DT97" s="15">
        <v>12.111746089457654</v>
      </c>
      <c r="DU97" s="15">
        <v>4.3143359857259869</v>
      </c>
      <c r="DV97" s="15">
        <v>197.3659198243829</v>
      </c>
      <c r="DW97" s="15">
        <v>28.594434537662959</v>
      </c>
      <c r="DX97" s="15">
        <v>36.464019104929953</v>
      </c>
      <c r="DY97" s="15">
        <v>29.243897771464603</v>
      </c>
      <c r="DZ97" s="15">
        <v>13.352347507093127</v>
      </c>
      <c r="EA97" s="15">
        <v>44.906735230549387</v>
      </c>
      <c r="EB97" s="15">
        <v>4.206681527390808</v>
      </c>
      <c r="EC97" s="11"/>
      <c r="ED97" s="16">
        <v>43160</v>
      </c>
      <c r="EE97" s="15">
        <v>39.248805127105229</v>
      </c>
      <c r="EF97" s="15">
        <v>99.001760635476657</v>
      </c>
      <c r="EG97" s="15">
        <v>49.598598085374682</v>
      </c>
      <c r="EH97" s="15">
        <v>33.643240941422334</v>
      </c>
      <c r="EI97" s="15">
        <v>221.4924047893789</v>
      </c>
      <c r="EJ97" s="11"/>
      <c r="EK97" s="16">
        <v>43160</v>
      </c>
      <c r="EL97" s="15">
        <v>12.801500127594135</v>
      </c>
      <c r="EM97" s="15">
        <v>32.298525545372605</v>
      </c>
      <c r="EN97" s="15">
        <v>16.061639718105553</v>
      </c>
      <c r="EO97" s="15">
        <v>10.937406481485809</v>
      </c>
      <c r="EP97" s="15">
        <v>72.099071872558099</v>
      </c>
      <c r="EQ97" s="28"/>
    </row>
    <row r="98" spans="1:147">
      <c r="A98" s="12" t="s">
        <v>163</v>
      </c>
      <c r="B98" s="15">
        <v>7.2391020972992441</v>
      </c>
      <c r="C98" s="15">
        <v>27.815037375273921</v>
      </c>
      <c r="D98" s="15">
        <v>44.264659629892826</v>
      </c>
      <c r="E98" s="15">
        <v>49.836659342388991</v>
      </c>
      <c r="F98" s="15">
        <v>27.1996549906107</v>
      </c>
      <c r="G98" s="15">
        <v>31.403156667955272</v>
      </c>
      <c r="H98" s="15">
        <v>6.0257811495435254</v>
      </c>
      <c r="I98" s="15">
        <v>2.6544403397577514</v>
      </c>
      <c r="J98" s="15">
        <v>71.865540771055521</v>
      </c>
      <c r="K98" s="15">
        <v>18.235240828360396</v>
      </c>
      <c r="L98" s="15">
        <v>33.848130038279379</v>
      </c>
      <c r="M98" s="15">
        <v>16.882225918669469</v>
      </c>
      <c r="N98" s="15">
        <v>41.171266110689913</v>
      </c>
      <c r="O98" s="15">
        <v>11.726563302877524</v>
      </c>
      <c r="P98" s="15">
        <v>90.363444731649409</v>
      </c>
      <c r="Q98" s="15">
        <v>35.98594632172842</v>
      </c>
      <c r="R98" s="15">
        <v>67.907916515022194</v>
      </c>
      <c r="S98" s="15">
        <v>15.445357535717489</v>
      </c>
      <c r="T98" s="15">
        <v>7.5439759095481129</v>
      </c>
      <c r="U98" s="15">
        <v>2.4966520778925241</v>
      </c>
      <c r="V98" s="15">
        <v>14.053875043051461</v>
      </c>
      <c r="W98" s="15">
        <v>15.564248049903808</v>
      </c>
      <c r="X98" s="15">
        <v>35.401944222734265</v>
      </c>
      <c r="Y98" s="15">
        <v>16.655516373108281</v>
      </c>
      <c r="Z98" s="15">
        <v>12.53726049028745</v>
      </c>
      <c r="AA98" s="15">
        <v>61.125269322689959</v>
      </c>
      <c r="AB98" s="15">
        <v>34.735895236459172</v>
      </c>
      <c r="AC98" s="15">
        <v>77.841835786368549</v>
      </c>
      <c r="AD98" s="15">
        <v>16.748355104861357</v>
      </c>
      <c r="AE98" s="15">
        <v>5.6607606855907351</v>
      </c>
      <c r="AF98" s="15">
        <v>22.601008747480808</v>
      </c>
      <c r="AG98" s="15">
        <v>24.400244976552901</v>
      </c>
      <c r="AI98" s="15">
        <v>21.555700632142496</v>
      </c>
      <c r="AJ98" s="15">
        <v>44.877531084907815</v>
      </c>
      <c r="AK98" s="15">
        <v>93.337773493556099</v>
      </c>
      <c r="AL98" s="15">
        <v>154.22461659642659</v>
      </c>
      <c r="AM98" s="15">
        <v>34.699381713767188</v>
      </c>
      <c r="AN98" s="15">
        <v>58.733153562008276</v>
      </c>
      <c r="AO98" s="15">
        <v>22.446689276981267</v>
      </c>
      <c r="AP98" s="15">
        <v>20.690084272886921</v>
      </c>
      <c r="AQ98" s="15">
        <v>273.13904370900207</v>
      </c>
      <c r="AR98" s="15">
        <v>67.252874877553836</v>
      </c>
      <c r="AS98" s="15">
        <v>52.677010474777049</v>
      </c>
      <c r="AT98" s="15">
        <v>25.510321080320253</v>
      </c>
      <c r="AU98" s="15">
        <v>69.692342683851393</v>
      </c>
      <c r="AV98" s="15">
        <v>20.938662606440026</v>
      </c>
      <c r="AW98" s="15">
        <v>93.921359302821173</v>
      </c>
      <c r="AX98" s="15">
        <v>106.37234164300595</v>
      </c>
      <c r="AY98" s="15">
        <v>68.948960197850795</v>
      </c>
      <c r="AZ98" s="15">
        <v>25.365344540007921</v>
      </c>
      <c r="BA98" s="15">
        <v>8.8965705074707664</v>
      </c>
      <c r="BB98" s="15">
        <v>12.115899953192175</v>
      </c>
      <c r="BC98" s="15">
        <v>41.041492693120972</v>
      </c>
      <c r="BD98" s="15">
        <v>30.623207952678044</v>
      </c>
      <c r="BE98" s="15">
        <v>47.401281491623259</v>
      </c>
      <c r="BF98" s="15">
        <v>82.214380107394121</v>
      </c>
      <c r="BG98" s="15">
        <v>44.602476020781644</v>
      </c>
      <c r="BH98" s="15">
        <v>137.27540438753374</v>
      </c>
      <c r="BI98" s="15">
        <v>38.085299858780679</v>
      </c>
      <c r="BJ98" s="15">
        <v>75.11447156456525</v>
      </c>
      <c r="BK98" s="15">
        <v>70.666102925815764</v>
      </c>
      <c r="BL98" s="15">
        <v>29.191921499342534</v>
      </c>
      <c r="BM98" s="15">
        <v>67.430907776789155</v>
      </c>
      <c r="BN98" s="15">
        <v>84.093601604157897</v>
      </c>
      <c r="BP98" s="15">
        <v>68.632505711560668</v>
      </c>
      <c r="BQ98" s="15">
        <v>85.331227285607753</v>
      </c>
      <c r="BR98" s="15">
        <v>25.379896872254218</v>
      </c>
      <c r="BS98" s="15">
        <v>52.730206577116711</v>
      </c>
      <c r="BT98" s="15">
        <v>49.939938538966629</v>
      </c>
      <c r="BU98" s="15">
        <v>36.284394563547956</v>
      </c>
      <c r="BV98" s="15">
        <v>82.287107282156782</v>
      </c>
      <c r="BW98" s="15">
        <v>59.517297688068084</v>
      </c>
      <c r="BX98" s="15">
        <v>66.593406832452388</v>
      </c>
      <c r="BY98" s="15">
        <v>75.181058225984984</v>
      </c>
      <c r="BZ98" s="15">
        <v>69.404815558997072</v>
      </c>
      <c r="CA98" s="15">
        <v>29.544674268242712</v>
      </c>
      <c r="CB98" s="15">
        <v>59.263912054586811</v>
      </c>
      <c r="CC98" s="15">
        <v>55.150463695829075</v>
      </c>
      <c r="CD98" s="15">
        <v>37.048852431180407</v>
      </c>
      <c r="CE98" s="15">
        <v>151.25269609933832</v>
      </c>
      <c r="CF98" s="15">
        <v>51.452204147857437</v>
      </c>
      <c r="CG98" s="15">
        <v>34.227219268171922</v>
      </c>
      <c r="CH98" s="15">
        <v>26.791967680706531</v>
      </c>
      <c r="CI98" s="15">
        <v>62.934179101460295</v>
      </c>
      <c r="CJ98" s="15">
        <v>25.482896735498695</v>
      </c>
      <c r="CK98" s="15">
        <v>37.779174049612706</v>
      </c>
      <c r="CL98" s="15">
        <v>52.337408218695408</v>
      </c>
      <c r="CM98" s="15">
        <v>15.121172263511315</v>
      </c>
      <c r="CN98" s="15">
        <v>17.174749217127395</v>
      </c>
      <c r="CO98" s="15">
        <v>107.86820645900472</v>
      </c>
      <c r="CP98" s="15">
        <v>51.986641009546013</v>
      </c>
      <c r="CQ98" s="15">
        <v>32.764448333727934</v>
      </c>
      <c r="CR98" s="15">
        <v>30.400750238938318</v>
      </c>
      <c r="CS98" s="15">
        <v>61.656764059614332</v>
      </c>
      <c r="CT98" s="15">
        <v>21.710415237339735</v>
      </c>
      <c r="CU98" s="15">
        <v>44.983484170095664</v>
      </c>
      <c r="CV98" s="37"/>
      <c r="CW98" s="15">
        <v>8.9374016804947072</v>
      </c>
      <c r="CX98" s="15">
        <v>41.585746495910584</v>
      </c>
      <c r="CY98" s="15">
        <v>45.352294856243091</v>
      </c>
      <c r="CZ98" s="15">
        <v>41.000462175506989</v>
      </c>
      <c r="DA98" s="15">
        <v>5.3199864682801419</v>
      </c>
      <c r="DB98" s="15">
        <v>39.11895586990736</v>
      </c>
      <c r="DC98" s="15">
        <v>5.1103233913569914</v>
      </c>
      <c r="DD98" s="15">
        <v>3.7192194829072158</v>
      </c>
      <c r="DE98" s="15">
        <v>159.72327837651761</v>
      </c>
      <c r="DF98" s="15">
        <v>8.5139729191404783</v>
      </c>
      <c r="DG98" s="15">
        <v>4.3677498525820369</v>
      </c>
      <c r="DH98" s="15">
        <v>9.2989583996922995</v>
      </c>
      <c r="DI98" s="15">
        <v>10.277350403701101</v>
      </c>
      <c r="DJ98" s="15">
        <v>2.2094964901311593</v>
      </c>
      <c r="DK98" s="15">
        <v>70.643247165428136</v>
      </c>
      <c r="DL98" s="15">
        <v>8.3121624453164031</v>
      </c>
      <c r="DM98" s="15">
        <v>32.212707184435843</v>
      </c>
      <c r="DN98" s="15">
        <v>16.409384268366878</v>
      </c>
      <c r="DO98" s="15">
        <v>3.8983855323244567</v>
      </c>
      <c r="DP98" s="15">
        <v>1.2091065770458786</v>
      </c>
      <c r="DQ98" s="15">
        <v>9.3791033999333138</v>
      </c>
      <c r="DR98" s="15">
        <v>10.719235771872654</v>
      </c>
      <c r="DS98" s="15">
        <v>25.14937681070657</v>
      </c>
      <c r="DT98" s="15">
        <v>11.826579459309778</v>
      </c>
      <c r="DU98" s="15">
        <v>3.6881298674885832</v>
      </c>
      <c r="DV98" s="15">
        <v>192.69542176147766</v>
      </c>
      <c r="DW98" s="15">
        <v>32.497624603946257</v>
      </c>
      <c r="DX98" s="15">
        <v>38.487524765413667</v>
      </c>
      <c r="DY98" s="15">
        <v>27.678070008420672</v>
      </c>
      <c r="DZ98" s="15">
        <v>11.748144071054419</v>
      </c>
      <c r="EA98" s="15">
        <v>44.320694321708437</v>
      </c>
      <c r="EB98" s="15">
        <v>4.0058585856148374</v>
      </c>
      <c r="ED98" s="16">
        <v>43252</v>
      </c>
      <c r="EE98" s="15">
        <v>39.663734148869267</v>
      </c>
      <c r="EF98" s="15">
        <v>98.272391331669013</v>
      </c>
      <c r="EG98" s="15">
        <v>50.146173842115999</v>
      </c>
      <c r="EH98" s="15">
        <v>33.741171162249046</v>
      </c>
      <c r="EI98" s="15">
        <v>221.82347048490334</v>
      </c>
      <c r="EK98" s="16">
        <v>43252</v>
      </c>
      <c r="EL98" s="15">
        <v>12.51031066213719</v>
      </c>
      <c r="EM98" s="15">
        <v>31.101375443209331</v>
      </c>
      <c r="EN98" s="15">
        <v>15.610937859575778</v>
      </c>
      <c r="EO98" s="15">
        <v>10.580368639087872</v>
      </c>
      <c r="EP98" s="15">
        <v>69.802992604010171</v>
      </c>
      <c r="EQ98" s="28"/>
    </row>
    <row r="99" spans="1:147">
      <c r="A99" s="12" t="s">
        <v>164</v>
      </c>
      <c r="B99" s="15">
        <v>6.9848907572175145</v>
      </c>
      <c r="C99" s="15">
        <v>27.79239112301547</v>
      </c>
      <c r="D99" s="15">
        <v>44.913908713446958</v>
      </c>
      <c r="E99" s="15">
        <v>50.934539746527769</v>
      </c>
      <c r="F99" s="15">
        <v>27.121181021389372</v>
      </c>
      <c r="G99" s="15">
        <v>31.543386357458214</v>
      </c>
      <c r="H99" s="15">
        <v>5.9936313508454218</v>
      </c>
      <c r="I99" s="15">
        <v>2.7231824041971984</v>
      </c>
      <c r="J99" s="15">
        <v>71.436366471851755</v>
      </c>
      <c r="K99" s="15">
        <v>18.05217084110658</v>
      </c>
      <c r="L99" s="15">
        <v>34.04253042519737</v>
      </c>
      <c r="M99" s="15">
        <v>16.993241694844734</v>
      </c>
      <c r="N99" s="15">
        <v>41.160655796683244</v>
      </c>
      <c r="O99" s="15">
        <v>11.16505485834807</v>
      </c>
      <c r="P99" s="15">
        <v>91.132818137149215</v>
      </c>
      <c r="Q99" s="15">
        <v>35.995491214231308</v>
      </c>
      <c r="R99" s="15">
        <v>67.912651881112225</v>
      </c>
      <c r="S99" s="15">
        <v>15.94601432749257</v>
      </c>
      <c r="T99" s="15">
        <v>7.2454552455150729</v>
      </c>
      <c r="U99" s="15">
        <v>2.4884292288575263</v>
      </c>
      <c r="V99" s="15">
        <v>14.269444319851468</v>
      </c>
      <c r="W99" s="15">
        <v>15.551780368520641</v>
      </c>
      <c r="X99" s="15">
        <v>35.147405890094134</v>
      </c>
      <c r="Y99" s="15">
        <v>16.889373174164167</v>
      </c>
      <c r="Z99" s="15">
        <v>12.434210095319205</v>
      </c>
      <c r="AA99" s="15">
        <v>59.824871951111206</v>
      </c>
      <c r="AB99" s="15">
        <v>34.661625744753522</v>
      </c>
      <c r="AC99" s="15">
        <v>78.01781824528841</v>
      </c>
      <c r="AD99" s="15">
        <v>15.963949600454619</v>
      </c>
      <c r="AE99" s="15">
        <v>5.9867202457615711</v>
      </c>
      <c r="AF99" s="15">
        <v>22.067841553913706</v>
      </c>
      <c r="AG99" s="15">
        <v>24.77778335560177</v>
      </c>
      <c r="AI99" s="15">
        <v>26.274229487720561</v>
      </c>
      <c r="AJ99" s="15">
        <v>45.443701516260873</v>
      </c>
      <c r="AK99" s="15">
        <v>94.840495929505281</v>
      </c>
      <c r="AL99" s="15">
        <v>151.63178315815958</v>
      </c>
      <c r="AM99" s="15">
        <v>34.173320679827135</v>
      </c>
      <c r="AN99" s="15">
        <v>59.501691960142857</v>
      </c>
      <c r="AO99" s="15">
        <v>21.509950081897163</v>
      </c>
      <c r="AP99" s="15">
        <v>19.341493002682505</v>
      </c>
      <c r="AQ99" s="15">
        <v>261.10685841963323</v>
      </c>
      <c r="AR99" s="15">
        <v>65.605221689543953</v>
      </c>
      <c r="AS99" s="15">
        <v>50.507142823296547</v>
      </c>
      <c r="AT99" s="15">
        <v>25.93177565273356</v>
      </c>
      <c r="AU99" s="15">
        <v>69.150813150111603</v>
      </c>
      <c r="AV99" s="15">
        <v>20.142802041148162</v>
      </c>
      <c r="AW99" s="15">
        <v>95.067452521700957</v>
      </c>
      <c r="AX99" s="15">
        <v>105.68415142530738</v>
      </c>
      <c r="AY99" s="15">
        <v>68.450342316055398</v>
      </c>
      <c r="AZ99" s="15">
        <v>25.131558678453629</v>
      </c>
      <c r="BA99" s="15">
        <v>8.2130719930848759</v>
      </c>
      <c r="BB99" s="15">
        <v>11.955751656629864</v>
      </c>
      <c r="BC99" s="15">
        <v>41.167745243153391</v>
      </c>
      <c r="BD99" s="15">
        <v>30.98164804021085</v>
      </c>
      <c r="BE99" s="15">
        <v>47.147554820796643</v>
      </c>
      <c r="BF99" s="15">
        <v>81.379762881960602</v>
      </c>
      <c r="BG99" s="15">
        <v>42.724131153984736</v>
      </c>
      <c r="BH99" s="15">
        <v>136.31950081340958</v>
      </c>
      <c r="BI99" s="15">
        <v>38.523964934917082</v>
      </c>
      <c r="BJ99" s="15">
        <v>74.943112664694951</v>
      </c>
      <c r="BK99" s="15">
        <v>78.035551690861951</v>
      </c>
      <c r="BL99" s="15">
        <v>29.732139147911333</v>
      </c>
      <c r="BM99" s="15">
        <v>66.470813308946916</v>
      </c>
      <c r="BN99" s="15">
        <v>84.004397256065246</v>
      </c>
      <c r="BP99" s="15">
        <v>84.480273641025803</v>
      </c>
      <c r="BQ99" s="15">
        <v>84.433128353893068</v>
      </c>
      <c r="BR99" s="15">
        <v>26.330344564268092</v>
      </c>
      <c r="BS99" s="15">
        <v>53.246498580367543</v>
      </c>
      <c r="BT99" s="15">
        <v>49.978646693086532</v>
      </c>
      <c r="BU99" s="15">
        <v>34.58302790562518</v>
      </c>
      <c r="BV99" s="15">
        <v>80.814301991983243</v>
      </c>
      <c r="BW99" s="15">
        <v>60.901568057169399</v>
      </c>
      <c r="BX99" s="15">
        <v>66.4880893115172</v>
      </c>
      <c r="BY99" s="15">
        <v>73.759567763975895</v>
      </c>
      <c r="BZ99" s="15">
        <v>69.480517834715755</v>
      </c>
      <c r="CA99" s="15">
        <v>30.338291520552726</v>
      </c>
      <c r="CB99" s="15">
        <v>59.618616183253714</v>
      </c>
      <c r="CC99" s="15">
        <v>55.808064162384326</v>
      </c>
      <c r="CD99" s="15">
        <v>36.859499013963216</v>
      </c>
      <c r="CE99" s="15">
        <v>152.60671671562761</v>
      </c>
      <c r="CF99" s="15">
        <v>51.134724045491069</v>
      </c>
      <c r="CG99" s="15">
        <v>34.960176806471011</v>
      </c>
      <c r="CH99" s="15">
        <v>27.254461339085751</v>
      </c>
      <c r="CI99" s="15">
        <v>63.899244322097189</v>
      </c>
      <c r="CJ99" s="15">
        <v>25.803047045855198</v>
      </c>
      <c r="CK99" s="15">
        <v>37.52560125252085</v>
      </c>
      <c r="CL99" s="15">
        <v>50.961169198136751</v>
      </c>
      <c r="CM99" s="15">
        <v>14.584305367022299</v>
      </c>
      <c r="CN99" s="15">
        <v>17.386681515935667</v>
      </c>
      <c r="CO99" s="15">
        <v>106.94354991456754</v>
      </c>
      <c r="CP99" s="15">
        <v>52.973682213198749</v>
      </c>
      <c r="CQ99" s="15">
        <v>33.703496342943758</v>
      </c>
      <c r="CR99" s="15">
        <v>32.820876299819552</v>
      </c>
      <c r="CS99" s="15">
        <v>62.103469336529578</v>
      </c>
      <c r="CT99" s="15">
        <v>21.474033939689583</v>
      </c>
      <c r="CU99" s="15">
        <v>44.27634210976737</v>
      </c>
      <c r="CV99" s="37"/>
      <c r="CW99" s="15">
        <v>6.3665525096882591</v>
      </c>
      <c r="CX99" s="15">
        <v>41.636555259576262</v>
      </c>
      <c r="CY99" s="15">
        <v>46.023618756339616</v>
      </c>
      <c r="CZ99" s="15">
        <v>41.299608128040944</v>
      </c>
      <c r="DA99" s="15">
        <v>5.3343902815199051</v>
      </c>
      <c r="DB99" s="15">
        <v>39.593329646328769</v>
      </c>
      <c r="DC99" s="15">
        <v>5.2893592106842737</v>
      </c>
      <c r="DD99" s="15">
        <v>2.7232848113169745</v>
      </c>
      <c r="DE99" s="15">
        <v>153.366836612783</v>
      </c>
      <c r="DF99" s="15">
        <v>8.4011252798203451</v>
      </c>
      <c r="DG99" s="15">
        <v>4.5677709044095778</v>
      </c>
      <c r="DH99" s="15">
        <v>8.687546009949628</v>
      </c>
      <c r="DI99" s="15">
        <v>10.165661678009261</v>
      </c>
      <c r="DJ99" s="15">
        <v>2.0257187774528527</v>
      </c>
      <c r="DK99" s="15">
        <v>70.879656135042822</v>
      </c>
      <c r="DL99" s="15">
        <v>9.1891618975084342</v>
      </c>
      <c r="DM99" s="15">
        <v>32.146056317408011</v>
      </c>
      <c r="DN99" s="15">
        <v>16.395946980374578</v>
      </c>
      <c r="DO99" s="15">
        <v>4.253468784838752</v>
      </c>
      <c r="DP99" s="15">
        <v>1.1783062133775219</v>
      </c>
      <c r="DQ99" s="15">
        <v>9.1797967729965784</v>
      </c>
      <c r="DR99" s="15">
        <v>10.871755133029662</v>
      </c>
      <c r="DS99" s="15">
        <v>23.602781472790308</v>
      </c>
      <c r="DT99" s="15">
        <v>11.752213459196527</v>
      </c>
      <c r="DU99" s="15">
        <v>3.5550497477807985</v>
      </c>
      <c r="DV99" s="15">
        <v>178.80128350791387</v>
      </c>
      <c r="DW99" s="15">
        <v>32.273663608682782</v>
      </c>
      <c r="DX99" s="15">
        <v>38.159064398943784</v>
      </c>
      <c r="DY99" s="15">
        <v>33.411857768512654</v>
      </c>
      <c r="DZ99" s="15">
        <v>11.852749387036265</v>
      </c>
      <c r="EA99" s="15">
        <v>43.405322929540027</v>
      </c>
      <c r="EB99" s="15">
        <v>4.2256253495498015</v>
      </c>
      <c r="ED99" s="16">
        <v>43344</v>
      </c>
      <c r="EE99" s="15">
        <v>40.152473657942096</v>
      </c>
      <c r="EF99" s="15">
        <v>97.126965807999312</v>
      </c>
      <c r="EG99" s="15">
        <v>50.644463218352129</v>
      </c>
      <c r="EH99" s="15">
        <v>33.708253240708011</v>
      </c>
      <c r="EI99" s="15">
        <v>221.63215592500154</v>
      </c>
      <c r="EK99" s="16">
        <v>43344</v>
      </c>
      <c r="EL99" s="15">
        <v>12.568600345296421</v>
      </c>
      <c r="EM99" s="15">
        <v>30.349088103843908</v>
      </c>
      <c r="EN99" s="15">
        <v>15.528708011497494</v>
      </c>
      <c r="EO99" s="15">
        <v>10.478434132899825</v>
      </c>
      <c r="EP99" s="15">
        <v>68.924830593537649</v>
      </c>
      <c r="EQ99" s="28"/>
    </row>
    <row r="100" spans="1:147">
      <c r="A100" s="43" t="s">
        <v>165</v>
      </c>
      <c r="B100" s="15">
        <v>6.5658658163628942</v>
      </c>
      <c r="C100" s="15">
        <v>28.4108929274839</v>
      </c>
      <c r="D100" s="15">
        <v>45.846099704549111</v>
      </c>
      <c r="E100" s="15">
        <v>51.427359922878864</v>
      </c>
      <c r="F100" s="15">
        <v>27.65459980906892</v>
      </c>
      <c r="G100" s="15">
        <v>31.659853392156847</v>
      </c>
      <c r="H100" s="15">
        <v>6.0505848632736843</v>
      </c>
      <c r="I100" s="15">
        <v>2.7090866315345341</v>
      </c>
      <c r="J100" s="15">
        <v>72.669320938736263</v>
      </c>
      <c r="K100" s="15">
        <v>17.685168186784651</v>
      </c>
      <c r="L100" s="15">
        <v>34.875683707227985</v>
      </c>
      <c r="M100" s="15">
        <v>16.99168128379495</v>
      </c>
      <c r="N100" s="15">
        <v>41.17079496707661</v>
      </c>
      <c r="O100" s="15">
        <v>11.004945768913162</v>
      </c>
      <c r="P100" s="15">
        <v>91.788214314406986</v>
      </c>
      <c r="Q100" s="15">
        <v>36.270689702044372</v>
      </c>
      <c r="R100" s="15">
        <v>67.9770127645466</v>
      </c>
      <c r="S100" s="15">
        <v>15.48330968686078</v>
      </c>
      <c r="T100" s="15">
        <v>6.9667090272747245</v>
      </c>
      <c r="U100" s="15">
        <v>2.5238428050557022</v>
      </c>
      <c r="V100" s="15">
        <v>14.57705277785975</v>
      </c>
      <c r="W100" s="15">
        <v>15.860742983744325</v>
      </c>
      <c r="X100" s="15">
        <v>35.038403435216161</v>
      </c>
      <c r="Y100" s="15">
        <v>17.160082109189432</v>
      </c>
      <c r="Z100" s="15">
        <v>11.735350538162781</v>
      </c>
      <c r="AA100" s="15">
        <v>59.070019243124733</v>
      </c>
      <c r="AB100" s="15">
        <v>34.842716144942337</v>
      </c>
      <c r="AC100" s="15">
        <v>78.754497478004339</v>
      </c>
      <c r="AD100" s="15">
        <v>15.116257077810326</v>
      </c>
      <c r="AE100" s="15">
        <v>5.6484478002147007</v>
      </c>
      <c r="AF100" s="15">
        <v>21.514672529344743</v>
      </c>
      <c r="AG100" s="15">
        <v>24.556939970968926</v>
      </c>
      <c r="AI100" s="15">
        <v>22.411051928892256</v>
      </c>
      <c r="AJ100" s="15">
        <v>46.01687772990293</v>
      </c>
      <c r="AK100" s="15">
        <v>97.253791721457475</v>
      </c>
      <c r="AL100" s="15">
        <v>148.83516587037417</v>
      </c>
      <c r="AM100" s="15">
        <v>34.319275028826951</v>
      </c>
      <c r="AN100" s="15">
        <v>59.964319251949945</v>
      </c>
      <c r="AO100" s="15">
        <v>21.042360221289407</v>
      </c>
      <c r="AP100" s="15">
        <v>20.270512315149617</v>
      </c>
      <c r="AQ100" s="15">
        <v>262.36079267017442</v>
      </c>
      <c r="AR100" s="15">
        <v>64.337669135525886</v>
      </c>
      <c r="AS100" s="15">
        <v>48.934584091372557</v>
      </c>
      <c r="AT100" s="15">
        <v>26.065641917691757</v>
      </c>
      <c r="AU100" s="15">
        <v>68.336988201405646</v>
      </c>
      <c r="AV100" s="15">
        <v>19.771632286112222</v>
      </c>
      <c r="AW100" s="15">
        <v>95.574115902364994</v>
      </c>
      <c r="AX100" s="15">
        <v>105.00366991083078</v>
      </c>
      <c r="AY100" s="15">
        <v>68.53421837873681</v>
      </c>
      <c r="AZ100" s="15">
        <v>24.844910893543783</v>
      </c>
      <c r="BA100" s="15">
        <v>7.5556240691221799</v>
      </c>
      <c r="BB100" s="15">
        <v>12.725993279209314</v>
      </c>
      <c r="BC100" s="15">
        <v>42.544962313313718</v>
      </c>
      <c r="BD100" s="15">
        <v>31.112454047373504</v>
      </c>
      <c r="BE100" s="15">
        <v>46.545246293402712</v>
      </c>
      <c r="BF100" s="15">
        <v>80.208827700682718</v>
      </c>
      <c r="BG100" s="15">
        <v>41.536149986297872</v>
      </c>
      <c r="BH100" s="15">
        <v>137.32060635318194</v>
      </c>
      <c r="BI100" s="15">
        <v>37.357332091889297</v>
      </c>
      <c r="BJ100" s="15">
        <v>75.534134965596209</v>
      </c>
      <c r="BK100" s="15">
        <v>67.786343712687383</v>
      </c>
      <c r="BL100" s="15">
        <v>27.315905229106967</v>
      </c>
      <c r="BM100" s="15">
        <v>65.591839211356728</v>
      </c>
      <c r="BN100" s="15">
        <v>84.395818900214891</v>
      </c>
      <c r="BP100" s="15">
        <v>76.707327807879736</v>
      </c>
      <c r="BQ100" s="15">
        <v>84.777048320415034</v>
      </c>
      <c r="BR100" s="15">
        <v>27.572491710303783</v>
      </c>
      <c r="BS100" s="15">
        <v>53.639290528218197</v>
      </c>
      <c r="BT100" s="15">
        <v>50.221993316399924</v>
      </c>
      <c r="BU100" s="15">
        <v>33.447199016922021</v>
      </c>
      <c r="BV100" s="15">
        <v>79.477108993725309</v>
      </c>
      <c r="BW100" s="15">
        <v>61.976282894246495</v>
      </c>
      <c r="BX100" s="15">
        <v>66.518329325121528</v>
      </c>
      <c r="BY100" s="15">
        <v>72.047034977637594</v>
      </c>
      <c r="BZ100" s="15">
        <v>69.421751885530583</v>
      </c>
      <c r="CA100" s="15">
        <v>29.630406511165763</v>
      </c>
      <c r="CB100" s="15">
        <v>59.428820273649308</v>
      </c>
      <c r="CC100" s="15">
        <v>56.448926143434029</v>
      </c>
      <c r="CD100" s="15">
        <v>36.692126852255498</v>
      </c>
      <c r="CE100" s="15">
        <v>155.07587840123725</v>
      </c>
      <c r="CF100" s="15">
        <v>51.185970050284581</v>
      </c>
      <c r="CG100" s="15">
        <v>34.12037684463585</v>
      </c>
      <c r="CH100" s="15">
        <v>27.689268416139175</v>
      </c>
      <c r="CI100" s="15">
        <v>64.81952834167862</v>
      </c>
      <c r="CJ100" s="15">
        <v>26.018307127277996</v>
      </c>
      <c r="CK100" s="15">
        <v>37.134016282665762</v>
      </c>
      <c r="CL100" s="15">
        <v>50.799720016685875</v>
      </c>
      <c r="CM100" s="15">
        <v>14.605249095672416</v>
      </c>
      <c r="CN100" s="15">
        <v>17.638887576424786</v>
      </c>
      <c r="CO100" s="15">
        <v>107.54668061016169</v>
      </c>
      <c r="CP100" s="15">
        <v>53.42350629415867</v>
      </c>
      <c r="CQ100" s="15">
        <v>33.90329024439297</v>
      </c>
      <c r="CR100" s="15">
        <v>32.041659235497526</v>
      </c>
      <c r="CS100" s="15">
        <v>60.906350079291016</v>
      </c>
      <c r="CT100" s="15">
        <v>21.329189671365693</v>
      </c>
      <c r="CU100" s="15">
        <v>43.513707579438105</v>
      </c>
      <c r="CW100" s="15">
        <v>6.7616979962258084</v>
      </c>
      <c r="CX100" s="15">
        <v>41.473428491359613</v>
      </c>
      <c r="CY100" s="15">
        <v>46.493283445834713</v>
      </c>
      <c r="CZ100" s="15">
        <v>42.523223100301308</v>
      </c>
      <c r="DA100" s="15">
        <v>5.8150697001693672</v>
      </c>
      <c r="DB100" s="15">
        <v>38.358338133951953</v>
      </c>
      <c r="DC100" s="15">
        <v>5.5621697626365325</v>
      </c>
      <c r="DD100" s="15">
        <v>3.4297637103783245</v>
      </c>
      <c r="DE100" s="15">
        <v>156.56130647136638</v>
      </c>
      <c r="DF100" s="15">
        <v>8.6146741487287457</v>
      </c>
      <c r="DG100" s="15">
        <v>4.6379864458213689</v>
      </c>
      <c r="DH100" s="15">
        <v>8.2961496640082224</v>
      </c>
      <c r="DI100" s="15">
        <v>9.9274358557612103</v>
      </c>
      <c r="DJ100" s="15">
        <v>1.9229964536711694</v>
      </c>
      <c r="DK100" s="15">
        <v>72.57987269468191</v>
      </c>
      <c r="DL100" s="15">
        <v>8.9650932470639404</v>
      </c>
      <c r="DM100" s="15">
        <v>32.099876081532841</v>
      </c>
      <c r="DN100" s="15">
        <v>15.757220173692954</v>
      </c>
      <c r="DO100" s="15">
        <v>4.0788817038071485</v>
      </c>
      <c r="DP100" s="15">
        <v>1.1974276658554863</v>
      </c>
      <c r="DQ100" s="15">
        <v>9.5728157151825215</v>
      </c>
      <c r="DR100" s="15">
        <v>11.539145190324044</v>
      </c>
      <c r="DS100" s="15">
        <v>21.928915347469193</v>
      </c>
      <c r="DT100" s="15">
        <v>11.384119613630432</v>
      </c>
      <c r="DU100" s="15">
        <v>3.5003748003742094</v>
      </c>
      <c r="DV100" s="15">
        <v>182.34365475528654</v>
      </c>
      <c r="DW100" s="15">
        <v>33.672776548486432</v>
      </c>
      <c r="DX100" s="15">
        <v>38.833650142490754</v>
      </c>
      <c r="DY100" s="15">
        <v>27.574263428727328</v>
      </c>
      <c r="DZ100" s="15">
        <v>11.678273079081494</v>
      </c>
      <c r="EA100" s="15">
        <v>43.082496122649502</v>
      </c>
      <c r="EB100" s="15">
        <v>4.013947311201731</v>
      </c>
      <c r="ED100" s="16">
        <v>43435</v>
      </c>
      <c r="EE100" s="15">
        <v>40.467813499665297</v>
      </c>
      <c r="EF100" s="15">
        <v>95.502593256609259</v>
      </c>
      <c r="EG100" s="15">
        <v>50.613153694140635</v>
      </c>
      <c r="EH100" s="15">
        <v>34.171554480745364</v>
      </c>
      <c r="EI100" s="15">
        <v>220.75511493116053</v>
      </c>
      <c r="EK100" s="16">
        <v>43435</v>
      </c>
      <c r="EL100" s="15">
        <v>12.978468775409377</v>
      </c>
      <c r="EM100" s="15">
        <v>30.641374157995209</v>
      </c>
      <c r="EN100" s="15">
        <v>15.966425696404807</v>
      </c>
      <c r="EO100" s="15">
        <v>10.894690700553257</v>
      </c>
      <c r="EP100" s="15">
        <v>70.480959330362651</v>
      </c>
      <c r="EQ100" s="28"/>
    </row>
    <row r="101" spans="1:147">
      <c r="A101" s="12" t="s">
        <v>166</v>
      </c>
      <c r="B101" s="15">
        <v>6.1010937112794643</v>
      </c>
      <c r="C101" s="15">
        <v>28.56251328991549</v>
      </c>
      <c r="D101" s="15">
        <v>46.265912684718998</v>
      </c>
      <c r="E101" s="15">
        <v>52.51517609384365</v>
      </c>
      <c r="F101" s="15">
        <v>27.842849896760924</v>
      </c>
      <c r="G101" s="15">
        <v>31.488036891738584</v>
      </c>
      <c r="H101" s="15">
        <v>6.1976929639108347</v>
      </c>
      <c r="I101" s="15">
        <v>2.4654036277364884</v>
      </c>
      <c r="J101" s="15">
        <v>73.900297674327305</v>
      </c>
      <c r="K101" s="15">
        <v>17.577949791834296</v>
      </c>
      <c r="L101" s="15">
        <v>34.491708531599606</v>
      </c>
      <c r="M101" s="15">
        <v>16.938914557882136</v>
      </c>
      <c r="N101" s="15">
        <v>40.905748052860638</v>
      </c>
      <c r="O101" s="15">
        <v>10.940403454031673</v>
      </c>
      <c r="P101" s="15">
        <v>91.751367829482305</v>
      </c>
      <c r="Q101" s="15">
        <v>36.12305073827752</v>
      </c>
      <c r="R101" s="15">
        <v>67.883514409697426</v>
      </c>
      <c r="S101" s="15">
        <v>16.175231505397747</v>
      </c>
      <c r="T101" s="15">
        <v>7.0941442338928313</v>
      </c>
      <c r="U101" s="15">
        <v>2.4939349900538721</v>
      </c>
      <c r="V101" s="15">
        <v>14.830283593787488</v>
      </c>
      <c r="W101" s="15">
        <v>15.696587812995389</v>
      </c>
      <c r="X101" s="15">
        <v>34.859525906819428</v>
      </c>
      <c r="Y101" s="15">
        <v>17.578561603384287</v>
      </c>
      <c r="Z101" s="15">
        <v>11.651003361093052</v>
      </c>
      <c r="AA101" s="15">
        <v>58.127427469239478</v>
      </c>
      <c r="AB101" s="15">
        <v>35.019407527789625</v>
      </c>
      <c r="AC101" s="15">
        <v>78.431478049412775</v>
      </c>
      <c r="AD101" s="15">
        <v>14.725546898035352</v>
      </c>
      <c r="AE101" s="15">
        <v>5.6222675779299092</v>
      </c>
      <c r="AF101" s="15">
        <v>21.194925105070254</v>
      </c>
      <c r="AG101" s="15">
        <v>24.8727911783186</v>
      </c>
      <c r="AI101" s="15">
        <v>23.117603547248052</v>
      </c>
      <c r="AJ101" s="15">
        <v>45.942677989498051</v>
      </c>
      <c r="AK101" s="15">
        <v>96.783300925186751</v>
      </c>
      <c r="AL101" s="15">
        <v>152.41640185712171</v>
      </c>
      <c r="AM101" s="15">
        <v>33.415975748782259</v>
      </c>
      <c r="AN101" s="15">
        <v>58.743504322204537</v>
      </c>
      <c r="AO101" s="15">
        <v>20.557339770186566</v>
      </c>
      <c r="AP101" s="15">
        <v>19.559355286316915</v>
      </c>
      <c r="AQ101" s="15">
        <v>261.51821616889561</v>
      </c>
      <c r="AR101" s="15">
        <v>64.358184140086394</v>
      </c>
      <c r="AS101" s="15">
        <v>49.669656101895548</v>
      </c>
      <c r="AT101" s="15">
        <v>25.748471717101236</v>
      </c>
      <c r="AU101" s="15">
        <v>68.576986111242462</v>
      </c>
      <c r="AV101" s="15">
        <v>19.293908381121064</v>
      </c>
      <c r="AW101" s="15">
        <v>97.015386040394219</v>
      </c>
      <c r="AX101" s="15">
        <v>101.16139633623551</v>
      </c>
      <c r="AY101" s="15">
        <v>68.494284154491467</v>
      </c>
      <c r="AZ101" s="15">
        <v>25.521862178769968</v>
      </c>
      <c r="BA101" s="15">
        <v>7.7980996346128331</v>
      </c>
      <c r="BB101" s="15">
        <v>12.918024378102475</v>
      </c>
      <c r="BC101" s="15">
        <v>41.808077080300919</v>
      </c>
      <c r="BD101" s="15">
        <v>29.98349734850698</v>
      </c>
      <c r="BE101" s="15">
        <v>46.059097775551884</v>
      </c>
      <c r="BF101" s="15">
        <v>77.832336752965688</v>
      </c>
      <c r="BG101" s="15">
        <v>42.762741786823959</v>
      </c>
      <c r="BH101" s="15">
        <v>138.99928630335319</v>
      </c>
      <c r="BI101" s="15">
        <v>39.169457928436437</v>
      </c>
      <c r="BJ101" s="15">
        <v>75.460687381386748</v>
      </c>
      <c r="BK101" s="15">
        <v>69.307121225017923</v>
      </c>
      <c r="BL101" s="15">
        <v>25.540272856405277</v>
      </c>
      <c r="BM101" s="15">
        <v>66.078132199004614</v>
      </c>
      <c r="BN101" s="15">
        <v>84.881157023415568</v>
      </c>
      <c r="BP101" s="15">
        <v>79.16583526944207</v>
      </c>
      <c r="BQ101" s="15">
        <v>84.884768926782371</v>
      </c>
      <c r="BR101" s="15">
        <v>28.645207779579881</v>
      </c>
      <c r="BS101" s="15">
        <v>54.751234918751713</v>
      </c>
      <c r="BT101" s="15">
        <v>51.774907025040463</v>
      </c>
      <c r="BU101" s="15">
        <v>34.944199571672769</v>
      </c>
      <c r="BV101" s="15">
        <v>77.860576388116172</v>
      </c>
      <c r="BW101" s="15">
        <v>61.220441672077861</v>
      </c>
      <c r="BX101" s="15">
        <v>63.446440699587235</v>
      </c>
      <c r="BY101" s="15">
        <v>72.241902665905101</v>
      </c>
      <c r="BZ101" s="15">
        <v>70.530471752202217</v>
      </c>
      <c r="CA101" s="15">
        <v>30.216557631828106</v>
      </c>
      <c r="CB101" s="15">
        <v>59.011834504611521</v>
      </c>
      <c r="CC101" s="15">
        <v>57.312872980997334</v>
      </c>
      <c r="CD101" s="15">
        <v>39.297712934706389</v>
      </c>
      <c r="CE101" s="15">
        <v>157.94731376266438</v>
      </c>
      <c r="CF101" s="15">
        <v>53.077113865272622</v>
      </c>
      <c r="CG101" s="15">
        <v>35.090745823386726</v>
      </c>
      <c r="CH101" s="15">
        <v>28.249906898690075</v>
      </c>
      <c r="CI101" s="15">
        <v>68.262484113081996</v>
      </c>
      <c r="CJ101" s="15">
        <v>26.34732374691427</v>
      </c>
      <c r="CK101" s="15">
        <v>37.066536113518303</v>
      </c>
      <c r="CL101" s="15">
        <v>50.751548268940397</v>
      </c>
      <c r="CM101" s="15">
        <v>14.396853460231444</v>
      </c>
      <c r="CN101" s="15">
        <v>18.530273099813019</v>
      </c>
      <c r="CO101" s="15">
        <v>109.36773098017909</v>
      </c>
      <c r="CP101" s="15">
        <v>53.243494511344622</v>
      </c>
      <c r="CQ101" s="15">
        <v>34.120948770678126</v>
      </c>
      <c r="CR101" s="15">
        <v>32.63074627479763</v>
      </c>
      <c r="CS101" s="15">
        <v>58.435558318388907</v>
      </c>
      <c r="CT101" s="15">
        <v>22.481443890608727</v>
      </c>
      <c r="CU101" s="15">
        <v>42.915375563747048</v>
      </c>
      <c r="CW101" s="15">
        <v>7.1670304980757091</v>
      </c>
      <c r="CX101" s="15">
        <v>40.422077231148101</v>
      </c>
      <c r="CY101" s="15">
        <v>48.902986150809113</v>
      </c>
      <c r="CZ101" s="15">
        <v>42.393486839170912</v>
      </c>
      <c r="DA101" s="15">
        <v>5.502683437635028</v>
      </c>
      <c r="DB101" s="15">
        <v>40.504776292531638</v>
      </c>
      <c r="DC101" s="15">
        <v>5.2944774170653917</v>
      </c>
      <c r="DD101" s="15">
        <v>4.0667865587623844</v>
      </c>
      <c r="DE101" s="15">
        <v>141.43752658437808</v>
      </c>
      <c r="DF101" s="15">
        <v>8.7296929750946362</v>
      </c>
      <c r="DG101" s="15">
        <v>4.3225665160279938</v>
      </c>
      <c r="DH101" s="15">
        <v>8.6676520473229495</v>
      </c>
      <c r="DI101" s="15">
        <v>9.829434755145618</v>
      </c>
      <c r="DJ101" s="15">
        <v>1.7580562008272644</v>
      </c>
      <c r="DK101" s="15">
        <v>74.594009390474028</v>
      </c>
      <c r="DL101" s="15">
        <v>8.6149316998949406</v>
      </c>
      <c r="DM101" s="15">
        <v>30.284330779611128</v>
      </c>
      <c r="DN101" s="15">
        <v>16.501966850286724</v>
      </c>
      <c r="DO101" s="15">
        <v>4.2292040790525602</v>
      </c>
      <c r="DP101" s="15">
        <v>0.79030581840267788</v>
      </c>
      <c r="DQ101" s="15">
        <v>9.3889132891600955</v>
      </c>
      <c r="DR101" s="15">
        <v>11.499905865241391</v>
      </c>
      <c r="DS101" s="15">
        <v>24.430305244376633</v>
      </c>
      <c r="DT101" s="15">
        <v>10.752934961272054</v>
      </c>
      <c r="DU101" s="15">
        <v>3.2988334960648933</v>
      </c>
      <c r="DV101" s="15">
        <v>177.86991941657976</v>
      </c>
      <c r="DW101" s="15">
        <v>33.966335511591964</v>
      </c>
      <c r="DX101" s="15">
        <v>38.609806714066842</v>
      </c>
      <c r="DY101" s="15">
        <v>26.572005910798538</v>
      </c>
      <c r="DZ101" s="15">
        <v>12.876721716786419</v>
      </c>
      <c r="EA101" s="15">
        <v>44.672705290787064</v>
      </c>
      <c r="EB101" s="15">
        <v>4.1529961693126118</v>
      </c>
      <c r="ED101" s="16">
        <v>43525</v>
      </c>
      <c r="EE101" s="15">
        <v>40.915452056465284</v>
      </c>
      <c r="EF101" s="15">
        <v>97.079039927731884</v>
      </c>
      <c r="EG101" s="15">
        <v>51.511670912426766</v>
      </c>
      <c r="EH101" s="15">
        <v>33.972244369860078</v>
      </c>
      <c r="EI101" s="15">
        <v>223.47840726648403</v>
      </c>
      <c r="EK101" s="16">
        <v>43525</v>
      </c>
      <c r="EL101" s="15">
        <v>13.451210119217256</v>
      </c>
      <c r="EM101" s="15">
        <v>32.086433338047065</v>
      </c>
      <c r="EN101" s="15">
        <v>16.66007709834842</v>
      </c>
      <c r="EO101" s="15">
        <v>11.074336727644191</v>
      </c>
      <c r="EP101" s="15">
        <v>73.272057283256942</v>
      </c>
      <c r="EQ101" s="28"/>
    </row>
    <row r="102" spans="1:147">
      <c r="A102" s="12" t="s">
        <v>167</v>
      </c>
      <c r="B102" s="15">
        <v>5.5806404143562913</v>
      </c>
      <c r="C102" s="15">
        <v>28.892794287837884</v>
      </c>
      <c r="D102" s="15">
        <v>47.039502409785698</v>
      </c>
      <c r="E102" s="15">
        <v>53.580944711514981</v>
      </c>
      <c r="F102" s="15">
        <v>28.38851065537742</v>
      </c>
      <c r="G102" s="15">
        <v>31.546461297312579</v>
      </c>
      <c r="H102" s="15">
        <v>6.2087741243745533</v>
      </c>
      <c r="I102" s="15">
        <v>2.5212614645740237</v>
      </c>
      <c r="J102" s="15">
        <v>76.651697660944706</v>
      </c>
      <c r="K102" s="15">
        <v>17.55329501997446</v>
      </c>
      <c r="L102" s="15">
        <v>34.67695626267362</v>
      </c>
      <c r="M102" s="15">
        <v>16.968900822669923</v>
      </c>
      <c r="N102" s="15">
        <v>41.038950035649329</v>
      </c>
      <c r="O102" s="15">
        <v>10.935119882681759</v>
      </c>
      <c r="P102" s="15">
        <v>92.45245507173442</v>
      </c>
      <c r="Q102" s="15">
        <v>36.354223390145741</v>
      </c>
      <c r="R102" s="15">
        <v>67.774752520366491</v>
      </c>
      <c r="S102" s="15">
        <v>16.082908191413395</v>
      </c>
      <c r="T102" s="15">
        <v>7.1654038070319794</v>
      </c>
      <c r="U102" s="15">
        <v>2.4826552773863262</v>
      </c>
      <c r="V102" s="15">
        <v>15.191433576835353</v>
      </c>
      <c r="W102" s="15">
        <v>15.863816718007131</v>
      </c>
      <c r="X102" s="15">
        <v>34.80072722186118</v>
      </c>
      <c r="Y102" s="15">
        <v>18.16244266385273</v>
      </c>
      <c r="Z102" s="15">
        <v>11.719840278896939</v>
      </c>
      <c r="AA102" s="15">
        <v>57.603166473761512</v>
      </c>
      <c r="AB102" s="15">
        <v>34.96360440394006</v>
      </c>
      <c r="AC102" s="15">
        <v>78.386997116531717</v>
      </c>
      <c r="AD102" s="15">
        <v>14.369155201299879</v>
      </c>
      <c r="AE102" s="15">
        <v>5.4836425853270008</v>
      </c>
      <c r="AF102" s="15">
        <v>21.14439214113618</v>
      </c>
      <c r="AG102" s="15">
        <v>25.244824845462805</v>
      </c>
      <c r="AI102" s="15">
        <v>21.065561878947793</v>
      </c>
      <c r="AJ102" s="15">
        <v>46.197825351848607</v>
      </c>
      <c r="AK102" s="15">
        <v>99.428439996422227</v>
      </c>
      <c r="AL102" s="15">
        <v>151.53573580911097</v>
      </c>
      <c r="AM102" s="15">
        <v>32.909240697286258</v>
      </c>
      <c r="AN102" s="15">
        <v>57.539361167227021</v>
      </c>
      <c r="AO102" s="15">
        <v>19.779700624553254</v>
      </c>
      <c r="AP102" s="15">
        <v>18.50299536737927</v>
      </c>
      <c r="AQ102" s="15">
        <v>264.75583508854862</v>
      </c>
      <c r="AR102" s="15">
        <v>65.317080039491714</v>
      </c>
      <c r="AS102" s="15">
        <v>50.654045807322674</v>
      </c>
      <c r="AT102" s="15">
        <v>25.869176776734744</v>
      </c>
      <c r="AU102" s="15">
        <v>68.474718413364229</v>
      </c>
      <c r="AV102" s="15">
        <v>19.572856959515899</v>
      </c>
      <c r="AW102" s="15">
        <v>99.051872879975093</v>
      </c>
      <c r="AX102" s="15">
        <v>99.701700045734498</v>
      </c>
      <c r="AY102" s="15">
        <v>68.182453401996852</v>
      </c>
      <c r="AZ102" s="15">
        <v>25.492112840054482</v>
      </c>
      <c r="BA102" s="15">
        <v>7.8995402445992546</v>
      </c>
      <c r="BB102" s="15">
        <v>12.77730364176738</v>
      </c>
      <c r="BC102" s="15">
        <v>42.095309252503881</v>
      </c>
      <c r="BD102" s="15">
        <v>30.136349929717355</v>
      </c>
      <c r="BE102" s="15">
        <v>45.162355965663792</v>
      </c>
      <c r="BF102" s="15">
        <v>76.321388031723671</v>
      </c>
      <c r="BG102" s="15">
        <v>44.78567871534328</v>
      </c>
      <c r="BH102" s="15">
        <v>142.75388731509543</v>
      </c>
      <c r="BI102" s="15">
        <v>38.134251610997453</v>
      </c>
      <c r="BJ102" s="15">
        <v>75.299232756180487</v>
      </c>
      <c r="BK102" s="15">
        <v>68.164645810431438</v>
      </c>
      <c r="BL102" s="15">
        <v>23.744024775541209</v>
      </c>
      <c r="BM102" s="15">
        <v>66.208260010566747</v>
      </c>
      <c r="BN102" s="15">
        <v>85.275140674048188</v>
      </c>
      <c r="BP102" s="15">
        <v>83.578426525250379</v>
      </c>
      <c r="BQ102" s="15">
        <v>84.798471742184901</v>
      </c>
      <c r="BR102" s="15">
        <v>31.623563016388768</v>
      </c>
      <c r="BS102" s="15">
        <v>55.68653047452603</v>
      </c>
      <c r="BT102" s="15">
        <v>52.60894779555224</v>
      </c>
      <c r="BU102" s="15">
        <v>34.40327951573105</v>
      </c>
      <c r="BV102" s="15">
        <v>76.714010007147976</v>
      </c>
      <c r="BW102" s="15">
        <v>59.879584854794551</v>
      </c>
      <c r="BX102" s="15">
        <v>63.051376388572244</v>
      </c>
      <c r="BY102" s="15">
        <v>71.204695714979252</v>
      </c>
      <c r="BZ102" s="15">
        <v>71.456388362900185</v>
      </c>
      <c r="CA102" s="15">
        <v>29.682280515402354</v>
      </c>
      <c r="CB102" s="15">
        <v>58.99766861272046</v>
      </c>
      <c r="CC102" s="15">
        <v>58.043030086895641</v>
      </c>
      <c r="CD102" s="15">
        <v>40.369515231340387</v>
      </c>
      <c r="CE102" s="15">
        <v>162.50807976096104</v>
      </c>
      <c r="CF102" s="15">
        <v>53.948906080272323</v>
      </c>
      <c r="CG102" s="15">
        <v>34.841505094808554</v>
      </c>
      <c r="CH102" s="15">
        <v>28.584221021804762</v>
      </c>
      <c r="CI102" s="15">
        <v>71.514241944557639</v>
      </c>
      <c r="CJ102" s="15">
        <v>26.623872012692956</v>
      </c>
      <c r="CK102" s="15">
        <v>37.055753992720291</v>
      </c>
      <c r="CL102" s="15">
        <v>49.758509090930524</v>
      </c>
      <c r="CM102" s="15">
        <v>14.797899950396916</v>
      </c>
      <c r="CN102" s="15">
        <v>19.52060961713801</v>
      </c>
      <c r="CO102" s="15">
        <v>110.58532909271405</v>
      </c>
      <c r="CP102" s="15">
        <v>54.678548114759174</v>
      </c>
      <c r="CQ102" s="15">
        <v>33.862124911639803</v>
      </c>
      <c r="CR102" s="15">
        <v>32.421284258311253</v>
      </c>
      <c r="CS102" s="15">
        <v>55.393806391254692</v>
      </c>
      <c r="CT102" s="15">
        <v>23.741076344794447</v>
      </c>
      <c r="CU102" s="15">
        <v>42.293493747777589</v>
      </c>
      <c r="CW102" s="15">
        <v>8.279502699844894</v>
      </c>
      <c r="CX102" s="15">
        <v>40.077448500335642</v>
      </c>
      <c r="CY102" s="15">
        <v>50.459844103446677</v>
      </c>
      <c r="CZ102" s="15">
        <v>42.718040002478482</v>
      </c>
      <c r="DA102" s="15">
        <v>5.4235452680354337</v>
      </c>
      <c r="DB102" s="15">
        <v>40.06021153663778</v>
      </c>
      <c r="DC102" s="15">
        <v>4.4825161535025027</v>
      </c>
      <c r="DD102" s="15">
        <v>4.3400079823849449</v>
      </c>
      <c r="DE102" s="15">
        <v>139.6620377733482</v>
      </c>
      <c r="DF102" s="15">
        <v>9.0912148817248966</v>
      </c>
      <c r="DG102" s="15">
        <v>3.9628336746443225</v>
      </c>
      <c r="DH102" s="15">
        <v>8.3988947809300853</v>
      </c>
      <c r="DI102" s="15">
        <v>10.51010006615417</v>
      </c>
      <c r="DJ102" s="15">
        <v>1.6713345191414248</v>
      </c>
      <c r="DK102" s="15">
        <v>76.466376930363936</v>
      </c>
      <c r="DL102" s="15">
        <v>8.7534078205988166</v>
      </c>
      <c r="DM102" s="15">
        <v>30.141796955779412</v>
      </c>
      <c r="DN102" s="15">
        <v>16.625384988762196</v>
      </c>
      <c r="DO102" s="15">
        <v>4.1270160412050272</v>
      </c>
      <c r="DP102" s="15">
        <v>0.93588196689503278</v>
      </c>
      <c r="DQ102" s="15">
        <v>9.1725781977324576</v>
      </c>
      <c r="DR102" s="15">
        <v>10.672749489845323</v>
      </c>
      <c r="DS102" s="15">
        <v>24.787080366682346</v>
      </c>
      <c r="DT102" s="15">
        <v>10.661019227715304</v>
      </c>
      <c r="DU102" s="15">
        <v>3.2634680316528093</v>
      </c>
      <c r="DV102" s="15">
        <v>178.46444638157007</v>
      </c>
      <c r="DW102" s="15">
        <v>34.238836092469612</v>
      </c>
      <c r="DX102" s="15">
        <v>39.187492683326518</v>
      </c>
      <c r="DY102" s="15">
        <v>27.291919960370301</v>
      </c>
      <c r="DZ102" s="15">
        <v>10.36182614952822</v>
      </c>
      <c r="EA102" s="15">
        <v>45.510752023756105</v>
      </c>
      <c r="EB102" s="15">
        <v>3.9915178784939167</v>
      </c>
      <c r="ED102" s="16">
        <v>43617</v>
      </c>
      <c r="EE102" s="15">
        <v>41.480654120022059</v>
      </c>
      <c r="EF102" s="15">
        <v>96.892166713252138</v>
      </c>
      <c r="EG102" s="15">
        <v>52.190861388527594</v>
      </c>
      <c r="EH102" s="15">
        <v>34.19803886684695</v>
      </c>
      <c r="EI102" s="15">
        <v>224.76172108864876</v>
      </c>
      <c r="EK102" s="16">
        <v>43617</v>
      </c>
      <c r="EL102" s="15">
        <v>13.717850149493357</v>
      </c>
      <c r="EM102" s="15">
        <v>32.162626853274361</v>
      </c>
      <c r="EN102" s="15">
        <v>17.031155109718544</v>
      </c>
      <c r="EO102" s="15">
        <v>11.19513276698504</v>
      </c>
      <c r="EP102" s="15">
        <v>74.106764879471299</v>
      </c>
      <c r="EQ102" s="28"/>
    </row>
    <row r="103" spans="1:147">
      <c r="A103" t="s">
        <v>168</v>
      </c>
      <c r="B103" s="15">
        <v>5.335935965631216</v>
      </c>
      <c r="C103" s="15">
        <v>29.250907554678523</v>
      </c>
      <c r="D103" s="15">
        <v>47.620399527666414</v>
      </c>
      <c r="E103" s="15">
        <v>54.642512989582833</v>
      </c>
      <c r="F103" s="15">
        <v>28.981561903699369</v>
      </c>
      <c r="G103" s="15">
        <v>31.455829500456929</v>
      </c>
      <c r="H103" s="15">
        <v>6.4588394530436588</v>
      </c>
      <c r="I103" s="15">
        <v>2.4930893804328988</v>
      </c>
      <c r="J103" s="15">
        <v>79.868300759432046</v>
      </c>
      <c r="K103" s="15">
        <v>18.174089690229113</v>
      </c>
      <c r="L103" s="15">
        <v>35.515445759489545</v>
      </c>
      <c r="M103" s="15">
        <v>16.997026989455023</v>
      </c>
      <c r="N103" s="15">
        <v>40.994911566238535</v>
      </c>
      <c r="O103" s="15">
        <v>11.029595476738111</v>
      </c>
      <c r="P103" s="15">
        <v>93.561080958490322</v>
      </c>
      <c r="Q103" s="15">
        <v>35.969279959584647</v>
      </c>
      <c r="R103" s="15">
        <v>67.925519893767955</v>
      </c>
      <c r="S103" s="15">
        <v>16.347724630771218</v>
      </c>
      <c r="T103" s="15">
        <v>7.230818539233268</v>
      </c>
      <c r="U103" s="15">
        <v>2.3503832660844592</v>
      </c>
      <c r="V103" s="15">
        <v>15.446370617051821</v>
      </c>
      <c r="W103" s="15">
        <v>16.024772230220862</v>
      </c>
      <c r="X103" s="15">
        <v>34.959043880790531</v>
      </c>
      <c r="Y103" s="15">
        <v>18.652771318648799</v>
      </c>
      <c r="Z103" s="15">
        <v>11.952029508601923</v>
      </c>
      <c r="AA103" s="15">
        <v>57.324965337753575</v>
      </c>
      <c r="AB103" s="15">
        <v>34.993037886977525</v>
      </c>
      <c r="AC103" s="15">
        <v>79.202023250146596</v>
      </c>
      <c r="AD103" s="15">
        <v>14.661941899707703</v>
      </c>
      <c r="AE103" s="15">
        <v>5.4288332777198933</v>
      </c>
      <c r="AF103" s="15">
        <v>21.461222756863858</v>
      </c>
      <c r="AG103" s="15">
        <v>25.340494871234569</v>
      </c>
      <c r="AI103" s="15">
        <v>24.996577280865196</v>
      </c>
      <c r="AJ103" s="15">
        <v>47.045351913665833</v>
      </c>
      <c r="AK103" s="15">
        <v>104.03896806919128</v>
      </c>
      <c r="AL103" s="15">
        <v>151.07567777471354</v>
      </c>
      <c r="AM103" s="15">
        <v>32.479159870121876</v>
      </c>
      <c r="AN103" s="15">
        <v>56.45661064540829</v>
      </c>
      <c r="AO103" s="15">
        <v>19.080415302474492</v>
      </c>
      <c r="AP103" s="15">
        <v>17.901035807527563</v>
      </c>
      <c r="AQ103" s="15">
        <v>266.16368953729693</v>
      </c>
      <c r="AR103" s="15">
        <v>64.016246605995846</v>
      </c>
      <c r="AS103" s="15">
        <v>52.349763363186767</v>
      </c>
      <c r="AT103" s="15">
        <v>25.908925926413406</v>
      </c>
      <c r="AU103" s="15">
        <v>67.055072488309023</v>
      </c>
      <c r="AV103" s="15">
        <v>19.461347422125069</v>
      </c>
      <c r="AW103" s="15">
        <v>100.53161114121211</v>
      </c>
      <c r="AX103" s="15">
        <v>96.303358897432815</v>
      </c>
      <c r="AY103" s="15">
        <v>67.562921488050904</v>
      </c>
      <c r="AZ103" s="15">
        <v>25.563746958440905</v>
      </c>
      <c r="BA103" s="15">
        <v>7.9114798490479687</v>
      </c>
      <c r="BB103" s="15">
        <v>12.22135798795642</v>
      </c>
      <c r="BC103" s="15">
        <v>42.232349164385894</v>
      </c>
      <c r="BD103" s="15">
        <v>30.132389398575071</v>
      </c>
      <c r="BE103" s="15">
        <v>45.267547193832904</v>
      </c>
      <c r="BF103" s="15">
        <v>77.816811545185018</v>
      </c>
      <c r="BG103" s="15">
        <v>45.706802632704729</v>
      </c>
      <c r="BH103" s="15">
        <v>143.35801646747171</v>
      </c>
      <c r="BI103" s="15">
        <v>38.883405735584589</v>
      </c>
      <c r="BJ103" s="15">
        <v>74.366841886818307</v>
      </c>
      <c r="BK103" s="15">
        <v>65.152095646432855</v>
      </c>
      <c r="BL103" s="15">
        <v>21.856711378509843</v>
      </c>
      <c r="BM103" s="15">
        <v>67.41702386460129</v>
      </c>
      <c r="BN103" s="15">
        <v>85.692196648554585</v>
      </c>
      <c r="BP103" s="15">
        <v>80.705926693037313</v>
      </c>
      <c r="BQ103" s="15">
        <v>86.087041195950505</v>
      </c>
      <c r="BR103" s="15">
        <v>33.834449088419554</v>
      </c>
      <c r="BS103" s="15">
        <v>56.644564354022059</v>
      </c>
      <c r="BT103" s="15">
        <v>53.5934006832451</v>
      </c>
      <c r="BU103" s="15">
        <v>33.381658997403093</v>
      </c>
      <c r="BV103" s="15">
        <v>76.133719719580768</v>
      </c>
      <c r="BW103" s="15">
        <v>58.979855685024475</v>
      </c>
      <c r="BX103" s="15">
        <v>67.608513025480164</v>
      </c>
      <c r="BY103" s="15">
        <v>72.33007779595232</v>
      </c>
      <c r="BZ103" s="15">
        <v>72.976829501199788</v>
      </c>
      <c r="CA103" s="15">
        <v>30.149013545501649</v>
      </c>
      <c r="CB103" s="15">
        <v>59.063225835584035</v>
      </c>
      <c r="CC103" s="15">
        <v>58.600833548526566</v>
      </c>
      <c r="CD103" s="15">
        <v>40.937963055100973</v>
      </c>
      <c r="CE103" s="15">
        <v>164.32459433276821</v>
      </c>
      <c r="CF103" s="15">
        <v>53.814404176534538</v>
      </c>
      <c r="CG103" s="15">
        <v>36.051072615330945</v>
      </c>
      <c r="CH103" s="15">
        <v>28.878387280764095</v>
      </c>
      <c r="CI103" s="15">
        <v>74.590298269637529</v>
      </c>
      <c r="CJ103" s="15">
        <v>26.738216843716621</v>
      </c>
      <c r="CK103" s="15">
        <v>37.086872925362897</v>
      </c>
      <c r="CL103" s="15">
        <v>49.524481788998848</v>
      </c>
      <c r="CM103" s="15">
        <v>15.206261178377964</v>
      </c>
      <c r="CN103" s="15">
        <v>20.548374523479808</v>
      </c>
      <c r="CO103" s="15">
        <v>118.69805504132358</v>
      </c>
      <c r="CP103" s="15">
        <v>57.347196170486441</v>
      </c>
      <c r="CQ103" s="15">
        <v>33.679513711722549</v>
      </c>
      <c r="CR103" s="15">
        <v>33.104770570782179</v>
      </c>
      <c r="CS103" s="15">
        <v>51.047772541200359</v>
      </c>
      <c r="CT103" s="15">
        <v>25.228945269279269</v>
      </c>
      <c r="CU103" s="15">
        <v>41.583355995640296</v>
      </c>
      <c r="CW103" s="15">
        <v>6.5315992490295107</v>
      </c>
      <c r="CX103" s="15">
        <v>40.440062918906257</v>
      </c>
      <c r="CY103" s="15">
        <v>53.729758819721667</v>
      </c>
      <c r="CZ103" s="15">
        <v>42.488823855302918</v>
      </c>
      <c r="DA103" s="15">
        <v>5.7473989587234939</v>
      </c>
      <c r="DB103" s="15">
        <v>39.684515741036229</v>
      </c>
      <c r="DC103" s="15">
        <v>4.3488288619247584</v>
      </c>
      <c r="DD103" s="15">
        <v>4.5235227574015902</v>
      </c>
      <c r="DE103" s="15">
        <v>147.57180986023565</v>
      </c>
      <c r="DF103" s="15">
        <v>9.7869439098081976</v>
      </c>
      <c r="DG103" s="15">
        <v>4.0388790767772544</v>
      </c>
      <c r="DH103" s="15">
        <v>8.3425887331762052</v>
      </c>
      <c r="DI103" s="15">
        <v>10.356378169577777</v>
      </c>
      <c r="DJ103" s="15">
        <v>1.8590492979895941</v>
      </c>
      <c r="DK103" s="15">
        <v>77.437530404815959</v>
      </c>
      <c r="DL103" s="15">
        <v>8.1448027094938258</v>
      </c>
      <c r="DM103" s="15">
        <v>30.394495022980834</v>
      </c>
      <c r="DN103" s="15">
        <v>16.653681290638044</v>
      </c>
      <c r="DO103" s="15">
        <v>4.2039963167404988</v>
      </c>
      <c r="DP103" s="15">
        <v>0.7527604036005201</v>
      </c>
      <c r="DQ103" s="15">
        <v>10.017268274372459</v>
      </c>
      <c r="DR103" s="15">
        <v>11.574814915751666</v>
      </c>
      <c r="DS103" s="15">
        <v>23.246968799665446</v>
      </c>
      <c r="DT103" s="15">
        <v>9.6081864746084253</v>
      </c>
      <c r="DU103" s="15">
        <v>3.5239712630201314</v>
      </c>
      <c r="DV103" s="15">
        <v>171.86893216726179</v>
      </c>
      <c r="DW103" s="15">
        <v>34.357933051584155</v>
      </c>
      <c r="DX103" s="15">
        <v>38.787198627685413</v>
      </c>
      <c r="DY103" s="15">
        <v>24.958661757685661</v>
      </c>
      <c r="DZ103" s="15">
        <v>9.835048833369699</v>
      </c>
      <c r="EA103" s="15">
        <v>46.979110193500247</v>
      </c>
      <c r="EB103" s="15">
        <v>3.9247176295648836</v>
      </c>
      <c r="ED103" s="16">
        <v>43709</v>
      </c>
      <c r="EE103" s="15">
        <v>42.18631817866499</v>
      </c>
      <c r="EF103" s="15">
        <v>97.08961629708476</v>
      </c>
      <c r="EG103" s="15">
        <v>53.137895793679334</v>
      </c>
      <c r="EH103" s="15">
        <v>34.095634642712575</v>
      </c>
      <c r="EI103" s="15">
        <v>226.50946491214165</v>
      </c>
      <c r="EK103" s="16">
        <v>43709</v>
      </c>
      <c r="EL103" s="15">
        <v>13.739297765127834</v>
      </c>
      <c r="EM103" s="15">
        <v>31.810464309869175</v>
      </c>
      <c r="EN103" s="15">
        <v>17.069345830633296</v>
      </c>
      <c r="EO103" s="15">
        <v>10.96569151665064</v>
      </c>
      <c r="EP103" s="15">
        <v>73.584799422280938</v>
      </c>
      <c r="EQ103" s="28"/>
    </row>
    <row r="104" spans="1:147">
      <c r="A104" s="12" t="s">
        <v>169</v>
      </c>
      <c r="B104" s="15">
        <v>5.3710091806160039</v>
      </c>
      <c r="C104" s="15">
        <v>29.953305740553255</v>
      </c>
      <c r="D104" s="15">
        <v>48.068032471803939</v>
      </c>
      <c r="E104" s="15">
        <v>55.381944444444443</v>
      </c>
      <c r="F104" s="15">
        <v>29.081894386120148</v>
      </c>
      <c r="G104" s="15">
        <v>31.493199168850619</v>
      </c>
      <c r="H104" s="15">
        <v>6.6712072424431446</v>
      </c>
      <c r="I104" s="15">
        <v>2.6391398317515753</v>
      </c>
      <c r="J104" s="15">
        <v>81.678103016426604</v>
      </c>
      <c r="K104" s="15">
        <v>18.522607168214215</v>
      </c>
      <c r="L104" s="15">
        <v>36.998989782621543</v>
      </c>
      <c r="M104" s="15">
        <v>16.968224222021306</v>
      </c>
      <c r="N104" s="15">
        <v>40.961902000256515</v>
      </c>
      <c r="O104" s="15">
        <v>11.211740966695144</v>
      </c>
      <c r="P104" s="15">
        <v>94.977173529035952</v>
      </c>
      <c r="Q104" s="15">
        <v>38.779775303315581</v>
      </c>
      <c r="R104" s="15">
        <v>68.118360140116707</v>
      </c>
      <c r="S104" s="15">
        <v>15.617316552356238</v>
      </c>
      <c r="T104" s="15">
        <v>7.2940187132400469</v>
      </c>
      <c r="U104" s="15">
        <v>2.3291101426282665</v>
      </c>
      <c r="V104" s="15">
        <v>15.698580082984343</v>
      </c>
      <c r="W104" s="15">
        <v>16.399731794394281</v>
      </c>
      <c r="X104" s="15">
        <v>34.422321286010288</v>
      </c>
      <c r="Y104" s="15">
        <v>19.141157193387727</v>
      </c>
      <c r="Z104" s="15">
        <v>12.398012222156147</v>
      </c>
      <c r="AA104" s="15">
        <v>57.652713853863119</v>
      </c>
      <c r="AB104" s="15">
        <v>35.174257815526936</v>
      </c>
      <c r="AC104" s="15">
        <v>80.273458015175876</v>
      </c>
      <c r="AD104" s="15">
        <v>15.181663728199926</v>
      </c>
      <c r="AE104" s="15">
        <v>5.3433371936725305</v>
      </c>
      <c r="AF104" s="15">
        <v>21.654089590819428</v>
      </c>
      <c r="AG104" s="15">
        <v>25.403792497950946</v>
      </c>
      <c r="AI104" s="15">
        <v>22.89714983964987</v>
      </c>
      <c r="AJ104" s="15">
        <v>47.035733971965037</v>
      </c>
      <c r="AK104" s="15">
        <v>105.60734304588686</v>
      </c>
      <c r="AL104" s="15">
        <v>149.82618210038731</v>
      </c>
      <c r="AM104" s="15">
        <v>31.560577283176851</v>
      </c>
      <c r="AN104" s="15">
        <v>54.641130843868034</v>
      </c>
      <c r="AO104" s="15">
        <v>18.583147321162567</v>
      </c>
      <c r="AP104" s="15">
        <v>19.834321652518817</v>
      </c>
      <c r="AQ104" s="15">
        <v>267.63199019199152</v>
      </c>
      <c r="AR104" s="15">
        <v>63.73957865790036</v>
      </c>
      <c r="AS104" s="15">
        <v>54.477565055205098</v>
      </c>
      <c r="AT104" s="15">
        <v>25.967080566867828</v>
      </c>
      <c r="AU104" s="15">
        <v>67.557241798502176</v>
      </c>
      <c r="AV104" s="15">
        <v>18.603579195165018</v>
      </c>
      <c r="AW104" s="15">
        <v>101.26540525033514</v>
      </c>
      <c r="AX104" s="15">
        <v>96.683739970323089</v>
      </c>
      <c r="AY104" s="15">
        <v>68.513140733464269</v>
      </c>
      <c r="AZ104" s="15">
        <v>24.500528729990062</v>
      </c>
      <c r="BA104" s="15">
        <v>8.0957714730670673</v>
      </c>
      <c r="BB104" s="15">
        <v>12.453651181864837</v>
      </c>
      <c r="BC104" s="15">
        <v>41.846389196558356</v>
      </c>
      <c r="BD104" s="15">
        <v>30.729977953199999</v>
      </c>
      <c r="BE104" s="15">
        <v>44.331904532059063</v>
      </c>
      <c r="BF104" s="15">
        <v>76.955145732576824</v>
      </c>
      <c r="BG104" s="15">
        <v>47.266678263203438</v>
      </c>
      <c r="BH104" s="15">
        <v>150.3003505386468</v>
      </c>
      <c r="BI104" s="15">
        <v>37.447300471260753</v>
      </c>
      <c r="BJ104" s="15">
        <v>74.358692734173971</v>
      </c>
      <c r="BK104" s="15">
        <v>64.905237158285217</v>
      </c>
      <c r="BL104" s="15">
        <v>20.997687274558626</v>
      </c>
      <c r="BM104" s="15">
        <v>67.998231705045001</v>
      </c>
      <c r="BN104" s="15">
        <v>86.563931235087807</v>
      </c>
      <c r="BP104" s="15">
        <v>88.436489511734308</v>
      </c>
      <c r="BQ104" s="15">
        <v>87.118485245423315</v>
      </c>
      <c r="BR104" s="15">
        <v>33.044057444679218</v>
      </c>
      <c r="BS104" s="15">
        <v>57.487666687750981</v>
      </c>
      <c r="BT104" s="15">
        <v>52.461356289071745</v>
      </c>
      <c r="BU104" s="15">
        <v>31.585265159376728</v>
      </c>
      <c r="BV104" s="15">
        <v>75.55931689060472</v>
      </c>
      <c r="BW104" s="15">
        <v>58.343958476957404</v>
      </c>
      <c r="BX104" s="15">
        <v>66.919060731340565</v>
      </c>
      <c r="BY104" s="15">
        <v>69.830717874186988</v>
      </c>
      <c r="BZ104" s="15">
        <v>74.275222938241399</v>
      </c>
      <c r="CA104" s="15">
        <v>30.141741438070166</v>
      </c>
      <c r="CB104" s="15">
        <v>58.393047338103024</v>
      </c>
      <c r="CC104" s="15">
        <v>59.084673686324471</v>
      </c>
      <c r="CD104" s="15">
        <v>39.322444641540564</v>
      </c>
      <c r="CE104" s="15">
        <v>172.26330161976134</v>
      </c>
      <c r="CF104" s="15">
        <v>52.421402502348393</v>
      </c>
      <c r="CG104" s="15">
        <v>35.195549119876041</v>
      </c>
      <c r="CH104" s="15">
        <v>29.170480488313817</v>
      </c>
      <c r="CI104" s="15">
        <v>77.504518943511201</v>
      </c>
      <c r="CJ104" s="15">
        <v>26.925284428376671</v>
      </c>
      <c r="CK104" s="15">
        <v>36.966507909524104</v>
      </c>
      <c r="CL104" s="15">
        <v>47.600607526756278</v>
      </c>
      <c r="CM104" s="15">
        <v>14.652001718847936</v>
      </c>
      <c r="CN104" s="15">
        <v>21.558428260102897</v>
      </c>
      <c r="CO104" s="15">
        <v>124.71044574043023</v>
      </c>
      <c r="CP104" s="15">
        <v>57.91854341147895</v>
      </c>
      <c r="CQ104" s="15">
        <v>33.970500866413012</v>
      </c>
      <c r="CR104" s="15">
        <v>35.010239746374637</v>
      </c>
      <c r="CS104" s="15">
        <v>50.243915439965527</v>
      </c>
      <c r="CT104" s="15">
        <v>26.801027706915914</v>
      </c>
      <c r="CU104" s="15">
        <v>40.800064900344488</v>
      </c>
      <c r="CW104" s="15">
        <v>4.9774429093672543</v>
      </c>
      <c r="CX104" s="15">
        <v>40.529087112993395</v>
      </c>
      <c r="CY104" s="15">
        <v>52.104206596727956</v>
      </c>
      <c r="CZ104" s="15">
        <v>43.669801490606936</v>
      </c>
      <c r="DA104" s="15">
        <v>5.5174662688240108</v>
      </c>
      <c r="DB104" s="15">
        <v>38.463192079147738</v>
      </c>
      <c r="DC104" s="15">
        <v>4.3730405599001978</v>
      </c>
      <c r="DD104" s="15">
        <v>4.4207074613750539</v>
      </c>
      <c r="DE104" s="15">
        <v>155.28492685968683</v>
      </c>
      <c r="DF104" s="15">
        <v>9.3754472628364098</v>
      </c>
      <c r="DG104" s="15">
        <v>3.7542531433498727</v>
      </c>
      <c r="DH104" s="15">
        <v>8.2080798363650551</v>
      </c>
      <c r="DI104" s="15">
        <v>10.694656234259638</v>
      </c>
      <c r="DJ104" s="15">
        <v>1.8799090712038982</v>
      </c>
      <c r="DK104" s="15">
        <v>77.813908987491331</v>
      </c>
      <c r="DL104" s="15">
        <v>8.3911726972330634</v>
      </c>
      <c r="DM104" s="15">
        <v>28.60286376334583</v>
      </c>
      <c r="DN104" s="15">
        <v>16.554890091912888</v>
      </c>
      <c r="DO104" s="15">
        <v>4.2837158564459976</v>
      </c>
      <c r="DP104" s="15">
        <v>1.0537968937377418</v>
      </c>
      <c r="DQ104" s="15">
        <v>12.393308252260017</v>
      </c>
      <c r="DR104" s="15">
        <v>11.248469616928329</v>
      </c>
      <c r="DS104" s="15">
        <v>21.412093327142358</v>
      </c>
      <c r="DT104" s="15">
        <v>11.095691721511967</v>
      </c>
      <c r="DU104" s="15">
        <v>3.7559093841952769</v>
      </c>
      <c r="DV104" s="15">
        <v>169.0520509743107</v>
      </c>
      <c r="DW104" s="15">
        <v>33.55105602528117</v>
      </c>
      <c r="DX104" s="15">
        <v>40.043888408349638</v>
      </c>
      <c r="DY104" s="15">
        <v>23.678671301329281</v>
      </c>
      <c r="DZ104" s="15">
        <v>9.9880280036347191</v>
      </c>
      <c r="EA104" s="15">
        <v>48.254788681022596</v>
      </c>
      <c r="EB104" s="15">
        <v>3.8774376086727207</v>
      </c>
      <c r="ED104" s="16">
        <v>43800</v>
      </c>
      <c r="EE104" s="15">
        <v>42.804631791268712</v>
      </c>
      <c r="EF104" s="15">
        <v>96.789511783636911</v>
      </c>
      <c r="EG104" s="15">
        <v>53.727860181622006</v>
      </c>
      <c r="EH104" s="15">
        <v>34.618816221440262</v>
      </c>
      <c r="EI104" s="15">
        <v>227.94081997796789</v>
      </c>
      <c r="EK104" s="16">
        <v>43800</v>
      </c>
      <c r="EL104" s="15">
        <v>14.383658225953427</v>
      </c>
      <c r="EM104" s="15">
        <v>32.683604209131694</v>
      </c>
      <c r="EN104" s="15">
        <v>17.77199531286568</v>
      </c>
      <c r="EO104" s="15">
        <v>11.499112138534519</v>
      </c>
      <c r="EP104" s="15">
        <v>76.33836988648531</v>
      </c>
      <c r="EQ104" s="28"/>
    </row>
    <row r="105" spans="1:147">
      <c r="A105" s="12" t="s">
        <v>264</v>
      </c>
      <c r="B105" s="15">
        <v>5.0039328871675295</v>
      </c>
      <c r="C105" s="15">
        <v>29.959548256671738</v>
      </c>
      <c r="D105" s="15">
        <v>48.229175661348442</v>
      </c>
      <c r="E105" s="15">
        <v>57.317325809362011</v>
      </c>
      <c r="F105" s="15">
        <v>30.098359317957311</v>
      </c>
      <c r="G105" s="15">
        <v>31.571499811065422</v>
      </c>
      <c r="H105" s="15">
        <v>7.0042854328122948</v>
      </c>
      <c r="I105" s="15">
        <v>2.9529576455681243</v>
      </c>
      <c r="J105" s="15">
        <v>83.472042235591303</v>
      </c>
      <c r="K105" s="15">
        <v>18.816047764139153</v>
      </c>
      <c r="L105" s="15">
        <v>37.852510742731411</v>
      </c>
      <c r="M105" s="15">
        <v>17.036854056523566</v>
      </c>
      <c r="N105" s="15">
        <v>41.156763774919412</v>
      </c>
      <c r="O105" s="15">
        <v>11.005639085217391</v>
      </c>
      <c r="P105" s="15">
        <v>95.547892817626007</v>
      </c>
      <c r="Q105" s="15">
        <v>59.177349090790329</v>
      </c>
      <c r="R105" s="15">
        <v>67.868156308281755</v>
      </c>
      <c r="S105" s="15">
        <v>16.104464263102344</v>
      </c>
      <c r="T105" s="15">
        <v>8.0259073990734926</v>
      </c>
      <c r="U105" s="15">
        <v>2.3646253267907342</v>
      </c>
      <c r="V105" s="15">
        <v>15.927565811611831</v>
      </c>
      <c r="W105" s="15">
        <v>16.00133130845488</v>
      </c>
      <c r="X105" s="15">
        <v>34.667874565805313</v>
      </c>
      <c r="Y105" s="15">
        <v>19.830517622879572</v>
      </c>
      <c r="Z105" s="15">
        <v>12.640707751835578</v>
      </c>
      <c r="AA105" s="15">
        <v>56.714698955290906</v>
      </c>
      <c r="AB105" s="15">
        <v>35.306890256869515</v>
      </c>
      <c r="AC105" s="15">
        <v>80.663749439328456</v>
      </c>
      <c r="AD105" s="15">
        <v>15.617402713859818</v>
      </c>
      <c r="AE105" s="15">
        <v>5.5910700424618245</v>
      </c>
      <c r="AF105" s="15">
        <v>21.851866065686149</v>
      </c>
      <c r="AG105" s="15">
        <v>25.537542447975099</v>
      </c>
      <c r="AI105" s="15">
        <v>22.307125766606724</v>
      </c>
      <c r="AJ105" s="15">
        <v>51.700138880100184</v>
      </c>
      <c r="AK105" s="15">
        <v>112.05902107054295</v>
      </c>
      <c r="AL105" s="15">
        <v>159.46589941203069</v>
      </c>
      <c r="AM105" s="15">
        <v>33.20057776806739</v>
      </c>
      <c r="AN105" s="15">
        <v>54.683483960466859</v>
      </c>
      <c r="AO105" s="15">
        <v>18.570556062038623</v>
      </c>
      <c r="AP105" s="15">
        <v>18.398069892698061</v>
      </c>
      <c r="AQ105" s="15">
        <v>283.84718920480714</v>
      </c>
      <c r="AR105" s="15">
        <v>67.306308592622287</v>
      </c>
      <c r="AS105" s="15">
        <v>55.734295854477359</v>
      </c>
      <c r="AT105" s="15">
        <v>27.651120118120474</v>
      </c>
      <c r="AU105" s="15">
        <v>66.090629426622485</v>
      </c>
      <c r="AV105" s="15">
        <v>18.737009429032984</v>
      </c>
      <c r="AW105" s="15">
        <v>104.49584768476772</v>
      </c>
      <c r="AX105" s="15">
        <v>121.92240106804654</v>
      </c>
      <c r="AY105" s="15">
        <v>68.611198399946232</v>
      </c>
      <c r="AZ105" s="15">
        <v>28.946100110625203</v>
      </c>
      <c r="BA105" s="15">
        <v>8.0185559845675556</v>
      </c>
      <c r="BB105" s="15">
        <v>12.257641957379395</v>
      </c>
      <c r="BC105" s="15">
        <v>43.98630817565293</v>
      </c>
      <c r="BD105" s="15">
        <v>31.749904538976299</v>
      </c>
      <c r="BE105" s="15">
        <v>46.175682270239022</v>
      </c>
      <c r="BF105" s="15">
        <v>83.463571433122439</v>
      </c>
      <c r="BG105" s="15">
        <v>53.108130216926419</v>
      </c>
      <c r="BH105" s="15">
        <v>153.66781577007129</v>
      </c>
      <c r="BI105" s="15">
        <v>39.441584801892752</v>
      </c>
      <c r="BJ105" s="15">
        <v>77.37624337598433</v>
      </c>
      <c r="BK105" s="15">
        <v>68.334190078464061</v>
      </c>
      <c r="BL105" s="15">
        <v>22.808445108796747</v>
      </c>
      <c r="BM105" s="15">
        <v>69.967756309104431</v>
      </c>
      <c r="BN105" s="15">
        <v>88.318796262794791</v>
      </c>
      <c r="BP105" s="15">
        <v>84.753823561982969</v>
      </c>
      <c r="BQ105" s="15">
        <v>85.527401343506753</v>
      </c>
      <c r="BR105" s="15">
        <v>33.441030244163805</v>
      </c>
      <c r="BS105" s="15">
        <v>61.549938297237709</v>
      </c>
      <c r="BT105" s="15">
        <v>57.930090997536922</v>
      </c>
      <c r="BU105" s="15">
        <v>34.463434381013606</v>
      </c>
      <c r="BV105" s="15">
        <v>76.968589911992652</v>
      </c>
      <c r="BW105" s="15">
        <v>61.484001177129223</v>
      </c>
      <c r="BX105" s="15">
        <v>66.083724536063613</v>
      </c>
      <c r="BY105" s="15">
        <v>68.927394339742108</v>
      </c>
      <c r="BZ105" s="15">
        <v>75.219812697163135</v>
      </c>
      <c r="CA105" s="15">
        <v>32.394356674565721</v>
      </c>
      <c r="CB105" s="15">
        <v>59.171092999559335</v>
      </c>
      <c r="CC105" s="15">
        <v>60.493172185603214</v>
      </c>
      <c r="CD105" s="15">
        <v>42.767574281227375</v>
      </c>
      <c r="CE105" s="15">
        <v>207.31637373981977</v>
      </c>
      <c r="CF105" s="15">
        <v>54.269939240382911</v>
      </c>
      <c r="CG105" s="15">
        <v>38.193600837537922</v>
      </c>
      <c r="CH105" s="15">
        <v>30.203778303940176</v>
      </c>
      <c r="CI105" s="15">
        <v>78.050321251870201</v>
      </c>
      <c r="CJ105" s="15">
        <v>28.407546657003074</v>
      </c>
      <c r="CK105" s="15">
        <v>39.551678615435115</v>
      </c>
      <c r="CL105" s="15">
        <v>50.134350193414981</v>
      </c>
      <c r="CM105" s="15">
        <v>15.437675270807905</v>
      </c>
      <c r="CN105" s="15">
        <v>23.201346641608385</v>
      </c>
      <c r="CO105" s="15">
        <v>127.80052572357098</v>
      </c>
      <c r="CP105" s="15">
        <v>58.886787632587954</v>
      </c>
      <c r="CQ105" s="15">
        <v>34.559107052136994</v>
      </c>
      <c r="CR105" s="15">
        <v>36.06248462267309</v>
      </c>
      <c r="CS105" s="15">
        <v>56.169590301042916</v>
      </c>
      <c r="CT105" s="15">
        <v>29.139559904400691</v>
      </c>
      <c r="CU105" s="15">
        <v>40.899804105239888</v>
      </c>
      <c r="CW105" s="15">
        <v>6.4515384384664411</v>
      </c>
      <c r="CX105" s="15">
        <v>45.415397611986982</v>
      </c>
      <c r="CY105" s="15">
        <v>51.184758154043905</v>
      </c>
      <c r="CZ105" s="15">
        <v>44.834077210216336</v>
      </c>
      <c r="DA105" s="15">
        <v>8.0935049029633479</v>
      </c>
      <c r="DB105" s="15">
        <v>39.109714875243121</v>
      </c>
      <c r="DC105" s="15">
        <v>4.2733694034020751</v>
      </c>
      <c r="DD105" s="15">
        <v>4.2874673512749792</v>
      </c>
      <c r="DE105" s="15">
        <v>158.98736809512877</v>
      </c>
      <c r="DF105" s="15">
        <v>8.9404893192459518</v>
      </c>
      <c r="DG105" s="15">
        <v>4.1959476174688115</v>
      </c>
      <c r="DH105" s="15">
        <v>8.5089377155882797</v>
      </c>
      <c r="DI105" s="15">
        <v>10.984630026162582</v>
      </c>
      <c r="DJ105" s="15">
        <v>1.8552113027237946</v>
      </c>
      <c r="DK105" s="15">
        <v>80.233242937331809</v>
      </c>
      <c r="DL105" s="15">
        <v>8.2266221747110038</v>
      </c>
      <c r="DM105" s="15">
        <v>30.299761780698827</v>
      </c>
      <c r="DN105" s="15">
        <v>17.547344329074715</v>
      </c>
      <c r="DO105" s="15">
        <v>5.0317490517005048</v>
      </c>
      <c r="DP105" s="15">
        <v>1.3676455760419564</v>
      </c>
      <c r="DQ105" s="15">
        <v>12.881324539577562</v>
      </c>
      <c r="DR105" s="15">
        <v>11.362420971923234</v>
      </c>
      <c r="DS105" s="15">
        <v>21.55580247522218</v>
      </c>
      <c r="DT105" s="15">
        <v>11.546212032608905</v>
      </c>
      <c r="DU105" s="15">
        <v>4.3473573813773507</v>
      </c>
      <c r="DV105" s="15">
        <v>184.24738956798205</v>
      </c>
      <c r="DW105" s="15">
        <v>34.869777552187699</v>
      </c>
      <c r="DX105" s="15">
        <v>38.175063276306616</v>
      </c>
      <c r="DY105" s="15">
        <v>24.684365373849996</v>
      </c>
      <c r="DZ105" s="15">
        <v>11.207135060776615</v>
      </c>
      <c r="EA105" s="15">
        <v>50.604308942981845</v>
      </c>
      <c r="EB105" s="15">
        <v>4.0766027349707645</v>
      </c>
      <c r="ED105" s="16">
        <v>43891</v>
      </c>
      <c r="EE105" s="15">
        <v>43.817402938544696</v>
      </c>
      <c r="EF105" s="15">
        <v>102.56491706345355</v>
      </c>
      <c r="EG105" s="15">
        <v>56.107630742031198</v>
      </c>
      <c r="EH105" s="15">
        <v>36.004126808439842</v>
      </c>
      <c r="EI105" s="15">
        <v>238.49407755246929</v>
      </c>
      <c r="EK105" s="16">
        <v>43891</v>
      </c>
      <c r="EL105" s="15">
        <v>13.964960574848101</v>
      </c>
      <c r="EM105" s="15">
        <v>32.987123486401927</v>
      </c>
      <c r="EN105" s="15">
        <v>17.477982101256362</v>
      </c>
      <c r="EO105" s="15">
        <v>11.269499069009415</v>
      </c>
      <c r="EP105" s="15">
        <v>75.699565231515805</v>
      </c>
      <c r="EQ105" s="28"/>
    </row>
    <row r="106" spans="1:147">
      <c r="A106" s="12" t="s">
        <v>265</v>
      </c>
      <c r="B106" s="15">
        <v>4.957965615946506</v>
      </c>
      <c r="C106" s="15">
        <v>30.133855385423203</v>
      </c>
      <c r="D106" s="15">
        <v>48.638337095406278</v>
      </c>
      <c r="E106" s="15">
        <v>59.307965627537094</v>
      </c>
      <c r="F106" s="15">
        <v>31.779935359148812</v>
      </c>
      <c r="G106" s="15">
        <v>32.542817888905731</v>
      </c>
      <c r="H106" s="15">
        <v>7.2456684978708195</v>
      </c>
      <c r="I106" s="15">
        <v>2.5424711739075789</v>
      </c>
      <c r="J106" s="15">
        <v>86.269929682847078</v>
      </c>
      <c r="K106" s="15">
        <v>19.77128202251782</v>
      </c>
      <c r="L106" s="15">
        <v>39.508670611340349</v>
      </c>
      <c r="M106" s="15">
        <v>16.882203471105193</v>
      </c>
      <c r="N106" s="15">
        <v>41.978325137055407</v>
      </c>
      <c r="O106" s="15">
        <v>6.9940827677222952</v>
      </c>
      <c r="P106" s="15">
        <v>98.107461006906888</v>
      </c>
      <c r="Q106" s="15">
        <v>80.896152610838072</v>
      </c>
      <c r="R106" s="15">
        <v>71.749658658074111</v>
      </c>
      <c r="S106" s="15">
        <v>19.610372614728558</v>
      </c>
      <c r="T106" s="15">
        <v>7.747544701137314</v>
      </c>
      <c r="U106" s="15">
        <v>2.2590079726241235</v>
      </c>
      <c r="V106" s="15">
        <v>16.681775961877229</v>
      </c>
      <c r="W106" s="15">
        <v>16.250873556329168</v>
      </c>
      <c r="X106" s="15">
        <v>34.919429938286846</v>
      </c>
      <c r="Y106" s="15">
        <v>20.293901179768714</v>
      </c>
      <c r="Z106" s="15">
        <v>13.462580569850367</v>
      </c>
      <c r="AA106" s="15">
        <v>58.00020246796732</v>
      </c>
      <c r="AB106" s="15">
        <v>35.813716743095569</v>
      </c>
      <c r="AC106" s="15">
        <v>84.387087412063835</v>
      </c>
      <c r="AD106" s="15">
        <v>17.350787884645445</v>
      </c>
      <c r="AE106" s="15">
        <v>5.5053192361778205</v>
      </c>
      <c r="AF106" s="15">
        <v>22.963553865824814</v>
      </c>
      <c r="AG106" s="15">
        <v>25.020998549266558</v>
      </c>
      <c r="AI106" s="15">
        <v>24.006050653586897</v>
      </c>
      <c r="AJ106" s="15">
        <v>54.326684141592331</v>
      </c>
      <c r="AK106" s="15">
        <v>119.66027676378194</v>
      </c>
      <c r="AL106" s="15">
        <v>163.1465245648013</v>
      </c>
      <c r="AM106" s="15">
        <v>35.628576334871518</v>
      </c>
      <c r="AN106" s="15">
        <v>55.555918371338187</v>
      </c>
      <c r="AO106" s="15">
        <v>19.671118058968567</v>
      </c>
      <c r="AP106" s="15">
        <v>18.448399100428389</v>
      </c>
      <c r="AQ106" s="15">
        <v>285.9257108949725</v>
      </c>
      <c r="AR106" s="15">
        <v>68.356737358239513</v>
      </c>
      <c r="AS106" s="15">
        <v>58.172836918110711</v>
      </c>
      <c r="AT106" s="15">
        <v>26.764513419549125</v>
      </c>
      <c r="AU106" s="15">
        <v>66.170633100733085</v>
      </c>
      <c r="AV106" s="15">
        <v>19.061793109479105</v>
      </c>
      <c r="AW106" s="15">
        <v>107.56263651428064</v>
      </c>
      <c r="AX106" s="15">
        <v>144.02806294405255</v>
      </c>
      <c r="AY106" s="15">
        <v>72.159476052223582</v>
      </c>
      <c r="AZ106" s="15">
        <v>34.622656968974098</v>
      </c>
      <c r="BA106" s="15">
        <v>8.6357009694960052</v>
      </c>
      <c r="BB106" s="15">
        <v>11.904055650325201</v>
      </c>
      <c r="BC106" s="15">
        <v>51.858125395452738</v>
      </c>
      <c r="BD106" s="15">
        <v>32.255871029258728</v>
      </c>
      <c r="BE106" s="15">
        <v>45.954435459732558</v>
      </c>
      <c r="BF106" s="15">
        <v>84.990029202195998</v>
      </c>
      <c r="BG106" s="15">
        <v>59.190380193501156</v>
      </c>
      <c r="BH106" s="15">
        <v>159.30773736792855</v>
      </c>
      <c r="BI106" s="15">
        <v>39.800212954399704</v>
      </c>
      <c r="BJ106" s="15">
        <v>80.726886507731891</v>
      </c>
      <c r="BK106" s="15">
        <v>74.910112318973219</v>
      </c>
      <c r="BL106" s="15">
        <v>21.515922464383035</v>
      </c>
      <c r="BM106" s="15">
        <v>74.206553507982846</v>
      </c>
      <c r="BN106" s="15">
        <v>90.608618074105792</v>
      </c>
      <c r="BP106" s="15">
        <v>91.04133070146122</v>
      </c>
      <c r="BQ106" s="15">
        <v>90.063032600876838</v>
      </c>
      <c r="BR106" s="15">
        <v>38.775065702379543</v>
      </c>
      <c r="BS106" s="15">
        <v>64.456173846344456</v>
      </c>
      <c r="BT106" s="15">
        <v>61.566600605351255</v>
      </c>
      <c r="BU106" s="15">
        <v>42.590345204277703</v>
      </c>
      <c r="BV106" s="15">
        <v>79.534473230829235</v>
      </c>
      <c r="BW106" s="15">
        <v>66.138750066940418</v>
      </c>
      <c r="BX106" s="15">
        <v>71.918400952917523</v>
      </c>
      <c r="BY106" s="15">
        <v>73.808258102546645</v>
      </c>
      <c r="BZ106" s="15">
        <v>82.841412874095127</v>
      </c>
      <c r="CA106" s="15">
        <v>33.882865959259775</v>
      </c>
      <c r="CB106" s="15">
        <v>64.414912757265526</v>
      </c>
      <c r="CC106" s="15">
        <v>63.260720168217468</v>
      </c>
      <c r="CD106" s="15">
        <v>45.161823726857534</v>
      </c>
      <c r="CE106" s="15">
        <v>238.32412335429981</v>
      </c>
      <c r="CF106" s="15">
        <v>58.954409972016173</v>
      </c>
      <c r="CG106" s="15">
        <v>48.141854303026086</v>
      </c>
      <c r="CH106" s="15">
        <v>32.202389342513804</v>
      </c>
      <c r="CI106" s="15">
        <v>78.573762894436655</v>
      </c>
      <c r="CJ106" s="15">
        <v>32.060740759308231</v>
      </c>
      <c r="CK106" s="15">
        <v>43.811798615513283</v>
      </c>
      <c r="CL106" s="15">
        <v>59.376650432143634</v>
      </c>
      <c r="CM106" s="15">
        <v>16.278378694077798</v>
      </c>
      <c r="CN106" s="15">
        <v>26.212480183813422</v>
      </c>
      <c r="CO106" s="15">
        <v>138.36604309092203</v>
      </c>
      <c r="CP106" s="15">
        <v>64.202796830119013</v>
      </c>
      <c r="CQ106" s="15">
        <v>39.207151910165784</v>
      </c>
      <c r="CR106" s="15">
        <v>41.994132144469781</v>
      </c>
      <c r="CS106" s="15">
        <v>57.25840251582801</v>
      </c>
      <c r="CT106" s="15">
        <v>33.193237493918097</v>
      </c>
      <c r="CU106" s="15">
        <v>41.281883340735327</v>
      </c>
      <c r="CW106" s="15">
        <v>7.8458034855394141</v>
      </c>
      <c r="CX106" s="15">
        <v>47.917330355138269</v>
      </c>
      <c r="CY106" s="15">
        <v>58.787234372686449</v>
      </c>
      <c r="CZ106" s="15">
        <v>45.394305842707347</v>
      </c>
      <c r="DA106" s="15">
        <v>7.3898986497251986</v>
      </c>
      <c r="DB106" s="15">
        <v>38.330453313291933</v>
      </c>
      <c r="DC106" s="15">
        <v>4.2534240751097085</v>
      </c>
      <c r="DD106" s="15">
        <v>4.3161702169354008</v>
      </c>
      <c r="DE106" s="15">
        <v>151.6024150732365</v>
      </c>
      <c r="DF106" s="15">
        <v>9.615381585444517</v>
      </c>
      <c r="DG106" s="15">
        <v>3.916727730907879</v>
      </c>
      <c r="DH106" s="15">
        <v>8.2718353460471796</v>
      </c>
      <c r="DI106" s="15">
        <v>9.9030493078846984</v>
      </c>
      <c r="DJ106" s="15">
        <v>1.7690028290273556</v>
      </c>
      <c r="DK106" s="15">
        <v>82.847456126274523</v>
      </c>
      <c r="DL106" s="15">
        <v>8.7552159145891153</v>
      </c>
      <c r="DM106" s="15">
        <v>28.599796362792972</v>
      </c>
      <c r="DN106" s="15">
        <v>21.303613128701002</v>
      </c>
      <c r="DO106" s="15">
        <v>4.7236257487436299</v>
      </c>
      <c r="DP106" s="15">
        <v>1.3806075730835556</v>
      </c>
      <c r="DQ106" s="15">
        <v>14.23776807914207</v>
      </c>
      <c r="DR106" s="15">
        <v>10.914367885604065</v>
      </c>
      <c r="DS106" s="15">
        <v>24.492206060894404</v>
      </c>
      <c r="DT106" s="15">
        <v>10.193070727578554</v>
      </c>
      <c r="DU106" s="15">
        <v>4.5334169969221794</v>
      </c>
      <c r="DV106" s="15">
        <v>175.17099927713681</v>
      </c>
      <c r="DW106" s="15">
        <v>35.711642887207034</v>
      </c>
      <c r="DX106" s="15">
        <v>39.60605501999936</v>
      </c>
      <c r="DY106" s="15">
        <v>28.016730373030455</v>
      </c>
      <c r="DZ106" s="15">
        <v>10.199877418233193</v>
      </c>
      <c r="EA106" s="15">
        <v>51.615844591211506</v>
      </c>
      <c r="EB106" s="15">
        <v>4.1158502284016638</v>
      </c>
      <c r="ED106" s="16">
        <v>43983</v>
      </c>
      <c r="EE106" s="54">
        <v>45.343078584793531</v>
      </c>
      <c r="EF106" s="54">
        <v>105.66912600466488</v>
      </c>
      <c r="EG106" s="54">
        <v>60.128950006624123</v>
      </c>
      <c r="EH106" s="15">
        <v>36.633104568780851</v>
      </c>
      <c r="EI106" s="15">
        <v>247.77425916486337</v>
      </c>
      <c r="EK106" s="16">
        <v>43983</v>
      </c>
      <c r="EL106" s="15">
        <v>14.436798104446197</v>
      </c>
      <c r="EM106" s="15">
        <v>33.993137957070402</v>
      </c>
      <c r="EN106" s="15">
        <v>18.503918090429991</v>
      </c>
      <c r="EO106" s="15">
        <v>11.399830788746261</v>
      </c>
      <c r="EP106" s="15">
        <v>78.333684940692848</v>
      </c>
      <c r="EQ106" s="28"/>
    </row>
    <row r="107" spans="1:147">
      <c r="A107" s="12" t="s">
        <v>266</v>
      </c>
      <c r="B107" s="15">
        <v>5.1642145678972797</v>
      </c>
      <c r="C107" s="15">
        <v>31.065968981854176</v>
      </c>
      <c r="D107" s="15">
        <v>48.699547849828853</v>
      </c>
      <c r="E107" s="15">
        <v>61.061374248024272</v>
      </c>
      <c r="F107" s="15">
        <v>32.190517128905256</v>
      </c>
      <c r="G107" s="15">
        <v>33.234820676480439</v>
      </c>
      <c r="H107" s="15">
        <v>7.974130312525106</v>
      </c>
      <c r="I107" s="15">
        <v>2.5595134831442787</v>
      </c>
      <c r="J107" s="15">
        <v>89.041423133300597</v>
      </c>
      <c r="K107" s="15">
        <v>20.471830561429766</v>
      </c>
      <c r="L107" s="15">
        <v>39.879060122018309</v>
      </c>
      <c r="M107" s="15">
        <v>17.489817101240508</v>
      </c>
      <c r="N107" s="15">
        <v>42.554970846223021</v>
      </c>
      <c r="O107" s="15">
        <v>11.799016720981125</v>
      </c>
      <c r="P107" s="15">
        <v>100.44818823222492</v>
      </c>
      <c r="Q107" s="15">
        <v>99.151125310864487</v>
      </c>
      <c r="R107" s="15">
        <v>74.488727903178159</v>
      </c>
      <c r="S107" s="15">
        <v>16.999481636588836</v>
      </c>
      <c r="T107" s="15">
        <v>7.7501627943894373</v>
      </c>
      <c r="U107" s="15">
        <v>2.2226464264803703</v>
      </c>
      <c r="V107" s="15">
        <v>16.665007653187182</v>
      </c>
      <c r="W107" s="15">
        <v>16.347734612280785</v>
      </c>
      <c r="X107" s="15">
        <v>34.836760678588107</v>
      </c>
      <c r="Y107" s="15">
        <v>21.386637082350109</v>
      </c>
      <c r="Z107" s="15">
        <v>14.512469495275361</v>
      </c>
      <c r="AA107" s="15">
        <v>59.583049604525698</v>
      </c>
      <c r="AB107" s="15">
        <v>36.339562445262061</v>
      </c>
      <c r="AC107" s="15">
        <v>87.39196908646592</v>
      </c>
      <c r="AD107" s="15">
        <v>18.646515185797838</v>
      </c>
      <c r="AE107" s="15">
        <v>5.5128447251889803</v>
      </c>
      <c r="AF107" s="15">
        <v>24.24300447072654</v>
      </c>
      <c r="AG107" s="15">
        <v>24.824627724441044</v>
      </c>
      <c r="AI107" s="15">
        <v>23.998833659738498</v>
      </c>
      <c r="AJ107" s="15">
        <v>55.797820086634566</v>
      </c>
      <c r="AK107" s="15">
        <v>118.94033422707068</v>
      </c>
      <c r="AL107" s="15">
        <v>163.05850276180999</v>
      </c>
      <c r="AM107" s="15">
        <v>36.719081073597977</v>
      </c>
      <c r="AN107" s="15">
        <v>55.923636310121978</v>
      </c>
      <c r="AO107" s="15">
        <v>20.151383007214591</v>
      </c>
      <c r="AP107" s="15">
        <v>18.128891749469069</v>
      </c>
      <c r="AQ107" s="15">
        <v>302.42147548912823</v>
      </c>
      <c r="AR107" s="15">
        <v>70.098755866540074</v>
      </c>
      <c r="AS107" s="15">
        <v>58.718200908721229</v>
      </c>
      <c r="AT107" s="15">
        <v>27.403351164384524</v>
      </c>
      <c r="AU107" s="15">
        <v>67.709859123067957</v>
      </c>
      <c r="AV107" s="15">
        <v>19.337630400568351</v>
      </c>
      <c r="AW107" s="15">
        <v>109.5698276033866</v>
      </c>
      <c r="AX107" s="15">
        <v>165.50155284064249</v>
      </c>
      <c r="AY107" s="15">
        <v>72.539455126239687</v>
      </c>
      <c r="AZ107" s="15">
        <v>28.772198147155606</v>
      </c>
      <c r="BA107" s="15">
        <v>8.8767581944930054</v>
      </c>
      <c r="BB107" s="15">
        <v>11.579564468948517</v>
      </c>
      <c r="BC107" s="15">
        <v>54.56779150263452</v>
      </c>
      <c r="BD107" s="15">
        <v>32.919850935288267</v>
      </c>
      <c r="BE107" s="15">
        <v>45.482489865116932</v>
      </c>
      <c r="BF107" s="15">
        <v>89.805143688094631</v>
      </c>
      <c r="BG107" s="15">
        <v>62.894082938981377</v>
      </c>
      <c r="BH107" s="15">
        <v>162.67590326810216</v>
      </c>
      <c r="BI107" s="15">
        <v>38.027902657341436</v>
      </c>
      <c r="BJ107" s="15">
        <v>82.631271738282962</v>
      </c>
      <c r="BK107" s="15">
        <v>76.714565179545417</v>
      </c>
      <c r="BL107" s="15">
        <v>20.839785861607965</v>
      </c>
      <c r="BM107" s="15">
        <v>76.454866863040209</v>
      </c>
      <c r="BN107" s="15">
        <v>92.818250118702508</v>
      </c>
      <c r="BP107" s="15">
        <v>95.896120916754342</v>
      </c>
      <c r="BQ107" s="15">
        <v>90.603130019695499</v>
      </c>
      <c r="BR107" s="15">
        <v>38.74345661450198</v>
      </c>
      <c r="BS107" s="15">
        <v>66.884661635299551</v>
      </c>
      <c r="BT107" s="15">
        <v>65.941211358251437</v>
      </c>
      <c r="BU107" s="15">
        <v>40.907244981338138</v>
      </c>
      <c r="BV107" s="15">
        <v>81.934297421065324</v>
      </c>
      <c r="BW107" s="15">
        <v>70.201134378370526</v>
      </c>
      <c r="BX107" s="15">
        <v>76.898046440874467</v>
      </c>
      <c r="BY107" s="15">
        <v>76.74914147172926</v>
      </c>
      <c r="BZ107" s="15">
        <v>86.850307056545972</v>
      </c>
      <c r="CA107" s="15">
        <v>37.135562593984922</v>
      </c>
      <c r="CB107" s="15">
        <v>68.135784211151389</v>
      </c>
      <c r="CC107" s="15">
        <v>66.321350820621333</v>
      </c>
      <c r="CD107" s="15">
        <v>45.656879210046633</v>
      </c>
      <c r="CE107" s="15">
        <v>254.69229380978163</v>
      </c>
      <c r="CF107" s="15">
        <v>60.923118947937624</v>
      </c>
      <c r="CG107" s="15">
        <v>41.865964155646992</v>
      </c>
      <c r="CH107" s="15">
        <v>33.666790591000776</v>
      </c>
      <c r="CI107" s="15">
        <v>79.076190410593455</v>
      </c>
      <c r="CJ107" s="15">
        <v>33.993306106326401</v>
      </c>
      <c r="CK107" s="15">
        <v>47.867315269796833</v>
      </c>
      <c r="CL107" s="15">
        <v>59.755740336972771</v>
      </c>
      <c r="CM107" s="15">
        <v>17.81091713886342</v>
      </c>
      <c r="CN107" s="15">
        <v>28.56420607275551</v>
      </c>
      <c r="CO107" s="15">
        <v>142.32476283296288</v>
      </c>
      <c r="CP107" s="15">
        <v>69.232903096062472</v>
      </c>
      <c r="CQ107" s="15">
        <v>42.370501144532838</v>
      </c>
      <c r="CR107" s="15">
        <v>44.209416055709269</v>
      </c>
      <c r="CS107" s="15">
        <v>58.282598863879215</v>
      </c>
      <c r="CT107" s="15">
        <v>36.984241134246481</v>
      </c>
      <c r="CU107" s="15">
        <v>41.381153327813571</v>
      </c>
      <c r="CW107" s="15">
        <v>8.0879281011693056</v>
      </c>
      <c r="CX107" s="15">
        <v>48.356079027879794</v>
      </c>
      <c r="CY107" s="15">
        <v>56.758863388903777</v>
      </c>
      <c r="CZ107" s="15">
        <v>47.079865029942212</v>
      </c>
      <c r="DA107" s="15">
        <v>7.1999136525397311</v>
      </c>
      <c r="DB107" s="15">
        <v>38.335947256221907</v>
      </c>
      <c r="DC107" s="15">
        <v>3.8823046194231541</v>
      </c>
      <c r="DD107" s="15">
        <v>4.5214353104314311</v>
      </c>
      <c r="DE107" s="15">
        <v>161.87963941116308</v>
      </c>
      <c r="DF107" s="15">
        <v>9.24644575156176</v>
      </c>
      <c r="DG107" s="15">
        <v>3.6873855793994741</v>
      </c>
      <c r="DH107" s="15">
        <v>8.278637743515068</v>
      </c>
      <c r="DI107" s="15">
        <v>9.7249960924745729</v>
      </c>
      <c r="DJ107" s="15">
        <v>1.7960365929120106</v>
      </c>
      <c r="DK107" s="15">
        <v>83.310053281426207</v>
      </c>
      <c r="DL107" s="15">
        <v>9.2334383992059195</v>
      </c>
      <c r="DM107" s="15">
        <v>27.478675758964162</v>
      </c>
      <c r="DN107" s="15">
        <v>18.171283318413384</v>
      </c>
      <c r="DO107" s="15">
        <v>4.9853360572028595</v>
      </c>
      <c r="DP107" s="15">
        <v>1.2216797023759749</v>
      </c>
      <c r="DQ107" s="15">
        <v>14.302383958143766</v>
      </c>
      <c r="DR107" s="15">
        <v>11.44950613307325</v>
      </c>
      <c r="DS107" s="15">
        <v>25.827803017113929</v>
      </c>
      <c r="DT107" s="15">
        <v>11.280420207415869</v>
      </c>
      <c r="DU107" s="15">
        <v>4.4980014267584956</v>
      </c>
      <c r="DV107" s="15">
        <v>179.25142777389851</v>
      </c>
      <c r="DW107" s="15">
        <v>34.896021389395891</v>
      </c>
      <c r="DX107" s="15">
        <v>40.483746348925763</v>
      </c>
      <c r="DY107" s="15">
        <v>30.502618055066566</v>
      </c>
      <c r="DZ107" s="15">
        <v>10.778568766121138</v>
      </c>
      <c r="EA107" s="15">
        <v>54.484997661477543</v>
      </c>
      <c r="EB107" s="15">
        <v>4.2394118590444068</v>
      </c>
      <c r="ED107" s="16">
        <v>44075</v>
      </c>
      <c r="EE107" s="54">
        <v>46.498187486023795</v>
      </c>
      <c r="EF107" s="54">
        <v>106.39080963157214</v>
      </c>
      <c r="EG107" s="54">
        <v>62.151088891891405</v>
      </c>
      <c r="EH107" s="15">
        <v>37.556836079794309</v>
      </c>
      <c r="EI107" s="15">
        <v>252.59692208928163</v>
      </c>
      <c r="EK107" s="16">
        <v>44075</v>
      </c>
      <c r="EL107" s="15">
        <v>15.285437013200857</v>
      </c>
      <c r="EM107" s="15">
        <v>35.296361483457119</v>
      </c>
      <c r="EN107" s="15">
        <v>19.68788095479152</v>
      </c>
      <c r="EO107" s="15">
        <v>12.067825218024284</v>
      </c>
      <c r="EP107" s="15">
        <v>82.337504669473773</v>
      </c>
      <c r="EQ107" s="28"/>
    </row>
    <row r="108" spans="1:147">
      <c r="A108" s="12" t="s">
        <v>275</v>
      </c>
      <c r="B108" s="15">
        <v>5.5605962511222344</v>
      </c>
      <c r="C108" s="15">
        <v>32.204977477782329</v>
      </c>
      <c r="D108" s="15">
        <v>48.228743448153253</v>
      </c>
      <c r="E108" s="15">
        <v>61.607481301186795</v>
      </c>
      <c r="F108" s="15">
        <v>32.402981231620998</v>
      </c>
      <c r="G108" s="15">
        <v>33.778573306515469</v>
      </c>
      <c r="H108" s="15">
        <v>8.1580862661079436</v>
      </c>
      <c r="I108" s="15">
        <v>2.4383790711196873</v>
      </c>
      <c r="J108" s="15">
        <v>91.606450872694552</v>
      </c>
      <c r="K108" s="15">
        <v>20.844738153993262</v>
      </c>
      <c r="L108" s="15">
        <v>40.195259364840489</v>
      </c>
      <c r="M108" s="15">
        <v>17.800452255407848</v>
      </c>
      <c r="N108" s="15">
        <v>42.941654043377255</v>
      </c>
      <c r="O108" s="15">
        <v>11.847012012054051</v>
      </c>
      <c r="P108" s="15">
        <v>102.96507049783736</v>
      </c>
      <c r="Q108" s="15">
        <v>107.68741093416926</v>
      </c>
      <c r="R108" s="15">
        <v>76.333921015514804</v>
      </c>
      <c r="S108" s="15">
        <v>15.970283296106849</v>
      </c>
      <c r="T108" s="15">
        <v>7.2032058538892638</v>
      </c>
      <c r="U108" s="15">
        <v>2.3754499041015826</v>
      </c>
      <c r="V108" s="15">
        <v>16.587138532699186</v>
      </c>
      <c r="W108" s="15">
        <v>17.016973886692394</v>
      </c>
      <c r="X108" s="15">
        <v>34.620217827003593</v>
      </c>
      <c r="Y108" s="15">
        <v>21.901398128521564</v>
      </c>
      <c r="Z108" s="15">
        <v>15.399536157018041</v>
      </c>
      <c r="AA108" s="15">
        <v>60.911870240187461</v>
      </c>
      <c r="AB108" s="15">
        <v>36.594578719563152</v>
      </c>
      <c r="AC108" s="15">
        <v>90.376221510226642</v>
      </c>
      <c r="AD108" s="15">
        <v>18.048459404821468</v>
      </c>
      <c r="AE108" s="15">
        <v>4.8903393773510633</v>
      </c>
      <c r="AF108" s="15">
        <v>25.67116499407841</v>
      </c>
      <c r="AG108" s="15">
        <v>24.247534015026133</v>
      </c>
      <c r="AI108" s="15">
        <v>24.381615218876334</v>
      </c>
      <c r="AJ108" s="15">
        <v>54.236972076182219</v>
      </c>
      <c r="AK108" s="15">
        <v>109.53788730261365</v>
      </c>
      <c r="AL108" s="15">
        <v>160.2835204776793</v>
      </c>
      <c r="AM108" s="15">
        <v>37.575009671839013</v>
      </c>
      <c r="AN108" s="15">
        <v>55.637066306588508</v>
      </c>
      <c r="AO108" s="15">
        <v>20.085142474479348</v>
      </c>
      <c r="AP108" s="15">
        <v>19.374829801549062</v>
      </c>
      <c r="AQ108" s="15">
        <v>292.19539777553791</v>
      </c>
      <c r="AR108" s="15">
        <v>71.048220604233549</v>
      </c>
      <c r="AS108" s="15">
        <v>59.18377475320866</v>
      </c>
      <c r="AT108" s="15">
        <v>26.378458235352671</v>
      </c>
      <c r="AU108" s="15">
        <v>69.500961244451318</v>
      </c>
      <c r="AV108" s="15">
        <v>19.222936183972671</v>
      </c>
      <c r="AW108" s="15">
        <v>109.83804928278909</v>
      </c>
      <c r="AX108" s="15">
        <v>170.07203618808779</v>
      </c>
      <c r="AY108" s="15">
        <v>73.365303244005645</v>
      </c>
      <c r="AZ108" s="15">
        <v>25.057639919240302</v>
      </c>
      <c r="BA108" s="15">
        <v>9.3481495198708764</v>
      </c>
      <c r="BB108" s="15">
        <v>11.945591794202697</v>
      </c>
      <c r="BC108" s="15">
        <v>53.476848892491702</v>
      </c>
      <c r="BD108" s="15">
        <v>34.092704897904504</v>
      </c>
      <c r="BE108" s="15">
        <v>46.032855940928577</v>
      </c>
      <c r="BF108" s="15">
        <v>91.459421576805113</v>
      </c>
      <c r="BG108" s="15">
        <v>66.975883215580936</v>
      </c>
      <c r="BH108" s="15">
        <v>169.67421080311021</v>
      </c>
      <c r="BI108" s="15">
        <v>36.717560603759352</v>
      </c>
      <c r="BJ108" s="15">
        <v>85.686698789475557</v>
      </c>
      <c r="BK108" s="15">
        <v>71.455178260483393</v>
      </c>
      <c r="BL108" s="15">
        <v>19.570756797802762</v>
      </c>
      <c r="BM108" s="15">
        <v>81.090629251075228</v>
      </c>
      <c r="BN108" s="15">
        <v>95.16118734854345</v>
      </c>
      <c r="BP108" s="15">
        <v>98.640974522545577</v>
      </c>
      <c r="BQ108" s="15">
        <v>96.006845040545514</v>
      </c>
      <c r="BR108" s="15">
        <v>38.244061260426413</v>
      </c>
      <c r="BS108" s="15">
        <v>68.87247315668327</v>
      </c>
      <c r="BT108" s="15">
        <v>67.88931156551493</v>
      </c>
      <c r="BU108" s="15">
        <v>39.711928137574702</v>
      </c>
      <c r="BV108" s="15">
        <v>83.571063990673949</v>
      </c>
      <c r="BW108" s="15">
        <v>72.337473500455545</v>
      </c>
      <c r="BX108" s="15">
        <v>85.564129960725651</v>
      </c>
      <c r="BY108" s="15">
        <v>82.64660665866775</v>
      </c>
      <c r="BZ108" s="15">
        <v>88.751153775776601</v>
      </c>
      <c r="CA108" s="15">
        <v>39.181082305363589</v>
      </c>
      <c r="CB108" s="15">
        <v>70.242050842275077</v>
      </c>
      <c r="CC108" s="15">
        <v>67.840835384183222</v>
      </c>
      <c r="CD108" s="15">
        <v>44.633951971174504</v>
      </c>
      <c r="CE108" s="15">
        <v>246.81295715778475</v>
      </c>
      <c r="CF108" s="15">
        <v>62.028208744710859</v>
      </c>
      <c r="CG108" s="15">
        <v>38.453827130673091</v>
      </c>
      <c r="CH108" s="15">
        <v>34.485945495017511</v>
      </c>
      <c r="CI108" s="15">
        <v>79.558844350708043</v>
      </c>
      <c r="CJ108" s="15">
        <v>34.982446094360228</v>
      </c>
      <c r="CK108" s="15">
        <v>51.638037330986272</v>
      </c>
      <c r="CL108" s="15">
        <v>60.324512647542115</v>
      </c>
      <c r="CM108" s="15">
        <v>20.271693191972371</v>
      </c>
      <c r="CN108" s="15">
        <v>30.997436733662173</v>
      </c>
      <c r="CO108" s="15">
        <v>146.60576270170955</v>
      </c>
      <c r="CP108" s="15">
        <v>70.757124995231166</v>
      </c>
      <c r="CQ108" s="15">
        <v>44.979441478931356</v>
      </c>
      <c r="CR108" s="15">
        <v>42.683036993670513</v>
      </c>
      <c r="CS108" s="15">
        <v>60.442072123667643</v>
      </c>
      <c r="CT108" s="15">
        <v>41.085831826965027</v>
      </c>
      <c r="CU108" s="15">
        <v>41.262942131319903</v>
      </c>
      <c r="CW108" s="15">
        <v>6.86471836351103</v>
      </c>
      <c r="CX108" s="15">
        <v>48.347359282132814</v>
      </c>
      <c r="CY108" s="15">
        <v>52.092166479094274</v>
      </c>
      <c r="CZ108" s="15">
        <v>46.995208664673179</v>
      </c>
      <c r="DA108" s="15">
        <v>6.0525005239330412</v>
      </c>
      <c r="DB108" s="15">
        <v>41.252145028726794</v>
      </c>
      <c r="DC108" s="15">
        <v>4.0725132791675858</v>
      </c>
      <c r="DD108" s="15">
        <v>4.2697314389141008</v>
      </c>
      <c r="DE108" s="15">
        <v>174.83042714193513</v>
      </c>
      <c r="DF108" s="15">
        <v>8.7187878693235685</v>
      </c>
      <c r="DG108" s="15">
        <v>3.7281794263049894</v>
      </c>
      <c r="DH108" s="15">
        <v>8.2421059191665709</v>
      </c>
      <c r="DI108" s="15">
        <v>10.617233224561772</v>
      </c>
      <c r="DJ108" s="15">
        <v>1.7229409425416724</v>
      </c>
      <c r="DK108" s="15">
        <v>83.458748585967456</v>
      </c>
      <c r="DL108" s="15">
        <v>8.280092472309299</v>
      </c>
      <c r="DM108" s="15">
        <v>27.640339533991536</v>
      </c>
      <c r="DN108" s="15">
        <v>16.038752398306794</v>
      </c>
      <c r="DO108" s="15">
        <v>5.5915040110904002</v>
      </c>
      <c r="DP108" s="15">
        <v>1.1018688357754767</v>
      </c>
      <c r="DQ108" s="15">
        <v>14.055148016186287</v>
      </c>
      <c r="DR108" s="15">
        <v>12.219707415444049</v>
      </c>
      <c r="DS108" s="15">
        <v>24.103385608141025</v>
      </c>
      <c r="DT108" s="15">
        <v>10.88147153208952</v>
      </c>
      <c r="DU108" s="15">
        <v>5.1084207548307292</v>
      </c>
      <c r="DV108" s="15">
        <v>190.13446526882541</v>
      </c>
      <c r="DW108" s="15">
        <v>31.626688589185079</v>
      </c>
      <c r="DX108" s="15">
        <v>38.655993357708304</v>
      </c>
      <c r="DY108" s="15">
        <v>28.952549011992652</v>
      </c>
      <c r="DZ108" s="15">
        <v>10.942493485355135</v>
      </c>
      <c r="EA108" s="15">
        <v>57.780647967181949</v>
      </c>
      <c r="EB108" s="15">
        <v>4.0860952203188656</v>
      </c>
      <c r="ED108" s="16">
        <v>44166</v>
      </c>
      <c r="EE108" s="15">
        <v>47.09640937111957</v>
      </c>
      <c r="EF108" s="15">
        <v>105.14261794111712</v>
      </c>
      <c r="EG108" s="15">
        <v>63.958161353633024</v>
      </c>
      <c r="EH108" s="15">
        <v>37.58938293727423</v>
      </c>
      <c r="EI108" s="15">
        <v>253.78657160314393</v>
      </c>
      <c r="EK108" s="16">
        <v>44166</v>
      </c>
      <c r="EL108" s="15">
        <v>16.441132650298922</v>
      </c>
      <c r="EM108" s="15">
        <v>36.998728938499752</v>
      </c>
      <c r="EN108" s="15">
        <v>21.46496838383068</v>
      </c>
      <c r="EO108" s="15">
        <v>12.84549060377878</v>
      </c>
      <c r="EP108" s="15">
        <v>87.750320576408143</v>
      </c>
      <c r="EQ108" s="28"/>
    </row>
    <row r="109" spans="1:147">
      <c r="A109" s="12" t="s">
        <v>279</v>
      </c>
      <c r="B109" s="15">
        <v>5.2597908677028355</v>
      </c>
      <c r="C109" s="15">
        <v>31.840562740617383</v>
      </c>
      <c r="D109" s="15">
        <v>48.0132198500649</v>
      </c>
      <c r="E109" s="15">
        <v>61.453941779389254</v>
      </c>
      <c r="F109" s="15">
        <v>32.417021078461964</v>
      </c>
      <c r="G109" s="15">
        <v>34.234491782561683</v>
      </c>
      <c r="H109" s="15">
        <v>8.3906460036155188</v>
      </c>
      <c r="I109" s="15">
        <v>2.530954222878298</v>
      </c>
      <c r="J109" s="15">
        <v>91.67438341499944</v>
      </c>
      <c r="K109" s="15">
        <v>21.27611891856505</v>
      </c>
      <c r="L109" s="15">
        <v>40.582548286738522</v>
      </c>
      <c r="M109" s="15">
        <v>17.7881923657201</v>
      </c>
      <c r="N109" s="15">
        <v>43.613268257943595</v>
      </c>
      <c r="O109" s="15">
        <v>12.109511773054624</v>
      </c>
      <c r="P109" s="15">
        <v>104.44217268128943</v>
      </c>
      <c r="Q109" s="15">
        <v>112.64410666157868</v>
      </c>
      <c r="R109" s="15">
        <v>76.650120839650882</v>
      </c>
      <c r="S109" s="15">
        <v>16.344249771517052</v>
      </c>
      <c r="T109" s="15">
        <v>7.165892415465926</v>
      </c>
      <c r="U109" s="15">
        <v>2.397610782259493</v>
      </c>
      <c r="V109" s="15">
        <v>15.94673681059925</v>
      </c>
      <c r="W109" s="15">
        <v>16.917175313788945</v>
      </c>
      <c r="X109" s="15">
        <v>34.243496200858608</v>
      </c>
      <c r="Y109" s="15">
        <v>22.061065455333598</v>
      </c>
      <c r="Z109" s="15">
        <v>15.925425258313405</v>
      </c>
      <c r="AA109" s="15">
        <v>60.819569979244797</v>
      </c>
      <c r="AB109" s="15">
        <v>36.736333329825591</v>
      </c>
      <c r="AC109" s="15">
        <v>91.570926759388712</v>
      </c>
      <c r="AD109" s="15">
        <v>17.590490782632628</v>
      </c>
      <c r="AE109" s="15">
        <v>4.8731465558345421</v>
      </c>
      <c r="AF109" s="15">
        <v>25.898203592814372</v>
      </c>
      <c r="AG109" s="15">
        <v>24.689661997669702</v>
      </c>
      <c r="AI109" s="15">
        <v>23.508303999276901</v>
      </c>
      <c r="AJ109" s="15">
        <v>55.315249262215481</v>
      </c>
      <c r="AK109" s="15">
        <v>107.98730373752909</v>
      </c>
      <c r="AL109" s="15">
        <v>159.58127979133113</v>
      </c>
      <c r="AM109" s="15">
        <v>37.424249791216539</v>
      </c>
      <c r="AN109" s="15">
        <v>55.639480469735659</v>
      </c>
      <c r="AO109" s="15">
        <v>20.141489267313545</v>
      </c>
      <c r="AP109" s="15">
        <v>17.901205430458084</v>
      </c>
      <c r="AQ109" s="15">
        <v>296.66005685150066</v>
      </c>
      <c r="AR109" s="15">
        <v>75.492061035091226</v>
      </c>
      <c r="AS109" s="15">
        <v>59.754021787372196</v>
      </c>
      <c r="AT109" s="15">
        <v>26.726113957803648</v>
      </c>
      <c r="AU109" s="15">
        <v>70.906099801423323</v>
      </c>
      <c r="AV109" s="15">
        <v>18.927136105409694</v>
      </c>
      <c r="AW109" s="15">
        <v>110.83282776165855</v>
      </c>
      <c r="AX109" s="15">
        <v>170.31373384574661</v>
      </c>
      <c r="AY109" s="15">
        <v>73.728228634951677</v>
      </c>
      <c r="AZ109" s="15">
        <v>25.365475162842202</v>
      </c>
      <c r="BA109" s="15">
        <v>9.5734263832598714</v>
      </c>
      <c r="BB109" s="15">
        <v>11.539145642590988</v>
      </c>
      <c r="BC109" s="15">
        <v>53.431740240497334</v>
      </c>
      <c r="BD109" s="15">
        <v>33.274480624323338</v>
      </c>
      <c r="BE109" s="15">
        <v>45.754067307164128</v>
      </c>
      <c r="BF109" s="15">
        <v>88.694138099194461</v>
      </c>
      <c r="BG109" s="15">
        <v>70.058205116635833</v>
      </c>
      <c r="BH109" s="15">
        <v>163.14178512786773</v>
      </c>
      <c r="BI109" s="15">
        <v>36.368983908575728</v>
      </c>
      <c r="BJ109" s="15">
        <v>87.40596120235972</v>
      </c>
      <c r="BK109" s="15">
        <v>72.2541571445513</v>
      </c>
      <c r="BL109" s="15">
        <v>18.659913842821638</v>
      </c>
      <c r="BM109" s="15">
        <v>81.357516557058375</v>
      </c>
      <c r="BN109" s="15">
        <v>96.572426420243161</v>
      </c>
      <c r="BP109" s="15">
        <v>98.306536120185797</v>
      </c>
      <c r="BQ109" s="15">
        <v>95.98616827533543</v>
      </c>
      <c r="BR109" s="15">
        <v>36.31191096638009</v>
      </c>
      <c r="BS109" s="15">
        <v>68.844387598787506</v>
      </c>
      <c r="BT109" s="15">
        <v>70.209688048273307</v>
      </c>
      <c r="BU109" s="15">
        <v>44.703853490340592</v>
      </c>
      <c r="BV109" s="15">
        <v>84.61346394524189</v>
      </c>
      <c r="BW109" s="15">
        <v>74.994733243078954</v>
      </c>
      <c r="BX109" s="15">
        <v>83.821123512103938</v>
      </c>
      <c r="BY109" s="15">
        <v>82.251692530908201</v>
      </c>
      <c r="BZ109" s="15">
        <v>89.279355390466137</v>
      </c>
      <c r="CA109" s="15">
        <v>41.466331270326528</v>
      </c>
      <c r="CB109" s="15">
        <v>73.009624624908795</v>
      </c>
      <c r="CC109" s="15">
        <v>68.720581838447671</v>
      </c>
      <c r="CD109" s="15">
        <v>45.866592617981482</v>
      </c>
      <c r="CE109" s="15">
        <v>235.77173702701592</v>
      </c>
      <c r="CF109" s="15">
        <v>64.552295249788045</v>
      </c>
      <c r="CG109" s="15">
        <v>40.246743394374377</v>
      </c>
      <c r="CH109" s="15">
        <v>35.246287536421512</v>
      </c>
      <c r="CI109" s="15">
        <v>77.872390425602291</v>
      </c>
      <c r="CJ109" s="15">
        <v>36.193413085654427</v>
      </c>
      <c r="CK109" s="15">
        <v>54.363843527364907</v>
      </c>
      <c r="CL109" s="15">
        <v>61.581450107013566</v>
      </c>
      <c r="CM109" s="15">
        <v>20.301078279088248</v>
      </c>
      <c r="CN109" s="15">
        <v>31.57128547579299</v>
      </c>
      <c r="CO109" s="15">
        <v>149.03421511099401</v>
      </c>
      <c r="CP109" s="15">
        <v>71.911788338528652</v>
      </c>
      <c r="CQ109" s="15">
        <v>47.395509019137613</v>
      </c>
      <c r="CR109" s="15">
        <v>40.556511898687752</v>
      </c>
      <c r="CS109" s="15">
        <v>57.362377336296682</v>
      </c>
      <c r="CT109" s="15">
        <v>41.652704783845792</v>
      </c>
      <c r="CU109" s="15">
        <v>40.627628355909231</v>
      </c>
      <c r="CW109" s="15">
        <v>6.7370495522041054</v>
      </c>
      <c r="CX109" s="15">
        <v>46.379676166628698</v>
      </c>
      <c r="CY109" s="15">
        <v>52.013225614549505</v>
      </c>
      <c r="CZ109" s="15">
        <v>47.098113683261644</v>
      </c>
      <c r="DA109" s="15">
        <v>6.3844261008015497</v>
      </c>
      <c r="DB109" s="15">
        <v>41.100629282500527</v>
      </c>
      <c r="DC109" s="15">
        <v>4.0138138054804466</v>
      </c>
      <c r="DD109" s="15">
        <v>4.2717796582306455</v>
      </c>
      <c r="DE109" s="15">
        <v>170.85980575981762</v>
      </c>
      <c r="DF109" s="15">
        <v>8.643561405554463</v>
      </c>
      <c r="DG109" s="15">
        <v>3.688194930802839</v>
      </c>
      <c r="DH109" s="15">
        <v>8.2404219758463011</v>
      </c>
      <c r="DI109" s="15">
        <v>10.251286759758603</v>
      </c>
      <c r="DJ109" s="15">
        <v>1.8058957727546476</v>
      </c>
      <c r="DK109" s="15">
        <v>83.343684060572471</v>
      </c>
      <c r="DL109" s="15">
        <v>7.7233444258773361</v>
      </c>
      <c r="DM109" s="15">
        <v>30.308203380555195</v>
      </c>
      <c r="DN109" s="15">
        <v>15.97398759541376</v>
      </c>
      <c r="DO109" s="15">
        <v>5.330603802088179</v>
      </c>
      <c r="DP109" s="15">
        <v>0.8880007382522187</v>
      </c>
      <c r="DQ109" s="15">
        <v>14.19099943104678</v>
      </c>
      <c r="DR109" s="15">
        <v>12.163823773627799</v>
      </c>
      <c r="DS109" s="15">
        <v>25.939203627710771</v>
      </c>
      <c r="DT109" s="15">
        <v>10.976324921702851</v>
      </c>
      <c r="DU109" s="15">
        <v>5.3996201777737669</v>
      </c>
      <c r="DV109" s="15">
        <v>196.3622980876537</v>
      </c>
      <c r="DW109" s="15">
        <v>31.061613123411821</v>
      </c>
      <c r="DX109" s="15">
        <v>36.117218805349268</v>
      </c>
      <c r="DY109" s="15">
        <v>29.619721282811263</v>
      </c>
      <c r="DZ109" s="15">
        <v>11.699322386699048</v>
      </c>
      <c r="EA109" s="15">
        <v>61.540266469413496</v>
      </c>
      <c r="EB109" s="15">
        <v>4.198448944720619</v>
      </c>
      <c r="ED109" s="16">
        <v>44256</v>
      </c>
      <c r="EE109" s="15">
        <v>47.172024743415811</v>
      </c>
      <c r="EF109" s="15">
        <v>105.01026639683954</v>
      </c>
      <c r="EG109" s="15">
        <v>64.389021615396203</v>
      </c>
      <c r="EH109" s="15">
        <v>37.608435967879174</v>
      </c>
      <c r="EI109" s="15">
        <v>254.17974872353074</v>
      </c>
      <c r="EK109" s="16">
        <v>44256</v>
      </c>
      <c r="EL109" s="15">
        <v>16.688336225743129</v>
      </c>
      <c r="EM109" s="15">
        <v>37.681807236250236</v>
      </c>
      <c r="EN109" s="15">
        <v>21.879727318687774</v>
      </c>
      <c r="EO109" s="15">
        <v>13.006223865875741</v>
      </c>
      <c r="EP109" s="15">
        <v>89.256094646556875</v>
      </c>
      <c r="EQ109" s="28"/>
    </row>
    <row r="110" spans="1:147">
      <c r="A110" s="12" t="s">
        <v>280</v>
      </c>
      <c r="B110" s="15">
        <v>4.6906769689896839</v>
      </c>
      <c r="C110" s="15">
        <v>31.557820292245502</v>
      </c>
      <c r="D110" s="15">
        <v>46.554101500118556</v>
      </c>
      <c r="E110" s="15">
        <v>61.345479709738953</v>
      </c>
      <c r="F110" s="15">
        <v>31.35659280743868</v>
      </c>
      <c r="G110" s="15">
        <v>33.960364907397285</v>
      </c>
      <c r="H110" s="15">
        <v>8.3627140520178287</v>
      </c>
      <c r="I110" s="15">
        <v>2.6234157098292759</v>
      </c>
      <c r="J110" s="15">
        <v>92.111966248857073</v>
      </c>
      <c r="K110" s="15">
        <v>21.090331924970243</v>
      </c>
      <c r="L110" s="15">
        <v>37.819642525637882</v>
      </c>
      <c r="M110" s="15">
        <v>17.391361147073592</v>
      </c>
      <c r="N110" s="15">
        <v>43.254063338816628</v>
      </c>
      <c r="O110" s="15">
        <v>11.940687798827339</v>
      </c>
      <c r="P110" s="15">
        <v>105.17496314180389</v>
      </c>
      <c r="Q110" s="15">
        <v>117.52310920583469</v>
      </c>
      <c r="R110" s="15">
        <v>73.354915251736514</v>
      </c>
      <c r="S110" s="15">
        <v>15.980141815032427</v>
      </c>
      <c r="T110" s="15">
        <v>7.641583547253715</v>
      </c>
      <c r="U110" s="15">
        <v>2.4399127645096588</v>
      </c>
      <c r="V110" s="15">
        <v>14.716659583197188</v>
      </c>
      <c r="W110" s="15">
        <v>16.360768830984682</v>
      </c>
      <c r="X110" s="15">
        <v>33.351785736297913</v>
      </c>
      <c r="Y110" s="15">
        <v>21.747391698368499</v>
      </c>
      <c r="Z110" s="15">
        <v>15.580685028728679</v>
      </c>
      <c r="AA110" s="15">
        <v>57.841190885988865</v>
      </c>
      <c r="AB110" s="15">
        <v>34.804329139249283</v>
      </c>
      <c r="AC110" s="15">
        <v>90.390189505226118</v>
      </c>
      <c r="AD110" s="15">
        <v>16.459081223989948</v>
      </c>
      <c r="AE110" s="15">
        <v>4.8471983464636663</v>
      </c>
      <c r="AF110" s="15">
        <v>24.742966929624814</v>
      </c>
      <c r="AG110" s="15">
        <v>24.978744086606657</v>
      </c>
      <c r="AI110" s="15">
        <v>21.087544800819913</v>
      </c>
      <c r="AJ110" s="15">
        <v>51.14427355604893</v>
      </c>
      <c r="AK110" s="15">
        <v>101.8633191337349</v>
      </c>
      <c r="AL110" s="15">
        <v>157.10403865702941</v>
      </c>
      <c r="AM110" s="15">
        <v>36.005211883134656</v>
      </c>
      <c r="AN110" s="15">
        <v>53.764034086274407</v>
      </c>
      <c r="AO110" s="15">
        <v>20.600988778226352</v>
      </c>
      <c r="AP110" s="15">
        <v>16.075590716566502</v>
      </c>
      <c r="AQ110" s="15">
        <v>304.56929135558931</v>
      </c>
      <c r="AR110" s="15">
        <v>72.719198737776054</v>
      </c>
      <c r="AS110" s="15">
        <v>55.685899803765317</v>
      </c>
      <c r="AT110" s="15">
        <v>26.170395895094767</v>
      </c>
      <c r="AU110" s="15">
        <v>70.539144551747171</v>
      </c>
      <c r="AV110" s="15">
        <v>18.301131526493855</v>
      </c>
      <c r="AW110" s="15">
        <v>111.61140662860795</v>
      </c>
      <c r="AX110" s="15">
        <v>170.65661872297883</v>
      </c>
      <c r="AY110" s="15">
        <v>70.466774375059927</v>
      </c>
      <c r="AZ110" s="15">
        <v>24.585752224715517</v>
      </c>
      <c r="BA110" s="15">
        <v>9.5105585923900051</v>
      </c>
      <c r="BB110" s="15">
        <v>11.374693122678806</v>
      </c>
      <c r="BC110" s="15">
        <v>50.643783252651382</v>
      </c>
      <c r="BD110" s="15">
        <v>32.364765820089147</v>
      </c>
      <c r="BE110" s="15">
        <v>44.351821094843295</v>
      </c>
      <c r="BF110" s="15">
        <v>83.721691965025741</v>
      </c>
      <c r="BG110" s="15">
        <v>68.862831100391304</v>
      </c>
      <c r="BH110" s="15">
        <v>164.29660963914907</v>
      </c>
      <c r="BI110" s="15">
        <v>33.149199136048843</v>
      </c>
      <c r="BJ110" s="15">
        <v>86.62816759714525</v>
      </c>
      <c r="BK110" s="15">
        <v>68.760039519377628</v>
      </c>
      <c r="BL110" s="15">
        <v>18.044776833844995</v>
      </c>
      <c r="BM110" s="15">
        <v>76.557266396772448</v>
      </c>
      <c r="BN110" s="15">
        <v>98.41133787824991</v>
      </c>
      <c r="BP110" s="15">
        <v>90.086983786871073</v>
      </c>
      <c r="BQ110" s="15">
        <v>92.261461771201112</v>
      </c>
      <c r="BR110" s="15">
        <v>34.222698758715779</v>
      </c>
      <c r="BS110" s="15">
        <v>69.414321426481592</v>
      </c>
      <c r="BT110" s="15">
        <v>69.471173316115184</v>
      </c>
      <c r="BU110" s="15">
        <v>43.304796102762459</v>
      </c>
      <c r="BV110" s="15">
        <v>84.759526346595422</v>
      </c>
      <c r="BW110" s="15">
        <v>77.289576560498148</v>
      </c>
      <c r="BX110" s="15">
        <v>82.366755700185024</v>
      </c>
      <c r="BY110" s="15">
        <v>77.686488112807552</v>
      </c>
      <c r="BZ110" s="15">
        <v>86.611802230826498</v>
      </c>
      <c r="CA110" s="15">
        <v>41.143995694368897</v>
      </c>
      <c r="CB110" s="15">
        <v>72.129614921748583</v>
      </c>
      <c r="CC110" s="15">
        <v>68.278944662983093</v>
      </c>
      <c r="CD110" s="15">
        <v>45.932969890505255</v>
      </c>
      <c r="CE110" s="15">
        <v>229.10731726759411</v>
      </c>
      <c r="CF110" s="15">
        <v>64.275486682990589</v>
      </c>
      <c r="CG110" s="15">
        <v>39.07467225380136</v>
      </c>
      <c r="CH110" s="15">
        <v>35.802136064882838</v>
      </c>
      <c r="CI110" s="15">
        <v>76.320660760724408</v>
      </c>
      <c r="CJ110" s="15">
        <v>35.0330179756345</v>
      </c>
      <c r="CK110" s="15">
        <v>54.937876773967012</v>
      </c>
      <c r="CL110" s="15">
        <v>59.171187586490568</v>
      </c>
      <c r="CM110" s="15">
        <v>19.595798444485393</v>
      </c>
      <c r="CN110" s="15">
        <v>30.447401910531855</v>
      </c>
      <c r="CO110" s="15">
        <v>142.87952042674465</v>
      </c>
      <c r="CP110" s="15">
        <v>69.601101219350767</v>
      </c>
      <c r="CQ110" s="15">
        <v>48.708946833514105</v>
      </c>
      <c r="CR110" s="15">
        <v>39.249622234695011</v>
      </c>
      <c r="CS110" s="15">
        <v>53.66267474654348</v>
      </c>
      <c r="CT110" s="15">
        <v>39.501404003855775</v>
      </c>
      <c r="CU110" s="15">
        <v>39.823167411648527</v>
      </c>
      <c r="CW110" s="15">
        <v>6.3277234407975165</v>
      </c>
      <c r="CX110" s="15">
        <v>43.231515031743513</v>
      </c>
      <c r="CY110" s="15">
        <v>51.261018593679225</v>
      </c>
      <c r="CZ110" s="15">
        <v>46.51540924172749</v>
      </c>
      <c r="DA110" s="15">
        <v>5.8702858140309795</v>
      </c>
      <c r="DB110" s="15">
        <v>40.344670491111359</v>
      </c>
      <c r="DC110" s="15">
        <v>4.018330225846829</v>
      </c>
      <c r="DD110" s="15">
        <v>4.9364173005710903</v>
      </c>
      <c r="DE110" s="15">
        <v>172.84911926291764</v>
      </c>
      <c r="DF110" s="15">
        <v>8.7432895475775343</v>
      </c>
      <c r="DG110" s="15">
        <v>3.422423789205566</v>
      </c>
      <c r="DH110" s="15">
        <v>8.235732232123727</v>
      </c>
      <c r="DI110" s="15">
        <v>9.7872577126445464</v>
      </c>
      <c r="DJ110" s="15">
        <v>1.5054134880147465</v>
      </c>
      <c r="DK110" s="15">
        <v>83.984535162282171</v>
      </c>
      <c r="DL110" s="15">
        <v>7.0980302578971788</v>
      </c>
      <c r="DM110" s="15">
        <v>26.470412417094384</v>
      </c>
      <c r="DN110" s="15">
        <v>11.008000823073472</v>
      </c>
      <c r="DO110" s="15">
        <v>5.5754189286091957</v>
      </c>
      <c r="DP110" s="15">
        <v>0.96573005301583215</v>
      </c>
      <c r="DQ110" s="15">
        <v>13.686983143389893</v>
      </c>
      <c r="DR110" s="15">
        <v>11.725877778002324</v>
      </c>
      <c r="DS110" s="15">
        <v>26.557957521735773</v>
      </c>
      <c r="DT110" s="15">
        <v>9.8029738512744267</v>
      </c>
      <c r="DU110" s="15">
        <v>5.2353464878409586</v>
      </c>
      <c r="DV110" s="15">
        <v>178.86734778044951</v>
      </c>
      <c r="DW110" s="15">
        <v>28.291820178685068</v>
      </c>
      <c r="DX110" s="15">
        <v>35.942232728112067</v>
      </c>
      <c r="DY110" s="15">
        <v>26.163039446878752</v>
      </c>
      <c r="DZ110" s="15">
        <v>10.806179633204325</v>
      </c>
      <c r="EA110" s="15">
        <v>59.289418712257515</v>
      </c>
      <c r="EB110" s="15">
        <v>4.4741509997394875</v>
      </c>
      <c r="ED110" s="16">
        <v>44348</v>
      </c>
      <c r="EE110" s="15">
        <v>46.658739560000114</v>
      </c>
      <c r="EF110" s="15">
        <v>102.79228835162363</v>
      </c>
      <c r="EG110" s="15">
        <v>63.631348876963727</v>
      </c>
      <c r="EH110" s="15">
        <v>36.527615004959252</v>
      </c>
      <c r="EI110" s="15">
        <v>249.6099917935467</v>
      </c>
      <c r="EK110" s="16">
        <v>44348</v>
      </c>
      <c r="EL110" s="15">
        <v>17.392346271296336</v>
      </c>
      <c r="EM110" s="15">
        <v>38.943115622431151</v>
      </c>
      <c r="EN110" s="15">
        <v>23.005784561913266</v>
      </c>
      <c r="EO110" s="15">
        <v>13.382523977774639</v>
      </c>
      <c r="EP110" s="15">
        <v>92.723770433415382</v>
      </c>
      <c r="EQ110" s="28"/>
    </row>
    <row r="111" spans="1:147">
      <c r="A111" s="12" t="s">
        <v>281</v>
      </c>
      <c r="B111" s="15">
        <v>4.4787747177566102</v>
      </c>
      <c r="C111" s="15">
        <v>32.152110951637518</v>
      </c>
      <c r="D111" s="15">
        <v>45.178507997060429</v>
      </c>
      <c r="E111" s="15">
        <v>61.460398408767169</v>
      </c>
      <c r="F111" s="15">
        <v>30.598585822671058</v>
      </c>
      <c r="G111" s="15">
        <v>34.366527806976727</v>
      </c>
      <c r="H111" s="15">
        <v>8.4342008823994359</v>
      </c>
      <c r="I111" s="15">
        <v>2.6990323565219558</v>
      </c>
      <c r="J111" s="15">
        <v>92.633885925402367</v>
      </c>
      <c r="K111" s="15">
        <v>21.329072034018786</v>
      </c>
      <c r="L111" s="15">
        <v>36.675637354005879</v>
      </c>
      <c r="M111" s="15">
        <v>17.238004315497641</v>
      </c>
      <c r="N111" s="15">
        <v>43.640433115313307</v>
      </c>
      <c r="O111" s="15">
        <v>11.678033193474423</v>
      </c>
      <c r="P111" s="15">
        <v>106.03157085532102</v>
      </c>
      <c r="Q111" s="15">
        <v>122.36297381773929</v>
      </c>
      <c r="R111" s="15">
        <v>73.61397214506971</v>
      </c>
      <c r="S111" s="15">
        <v>16.494170837172124</v>
      </c>
      <c r="T111" s="15">
        <v>7.5509962620651825</v>
      </c>
      <c r="U111" s="15">
        <v>2.4289366702698443</v>
      </c>
      <c r="V111" s="15">
        <v>14.247508391367269</v>
      </c>
      <c r="W111" s="15">
        <v>16.034247531165398</v>
      </c>
      <c r="X111" s="15">
        <v>33.060600813605362</v>
      </c>
      <c r="Y111" s="15">
        <v>21.456066935677171</v>
      </c>
      <c r="Z111" s="15">
        <v>15.550623854755475</v>
      </c>
      <c r="AA111" s="15">
        <v>56.076791942486352</v>
      </c>
      <c r="AB111" s="15">
        <v>34.211681893904689</v>
      </c>
      <c r="AC111" s="15">
        <v>90.507779163144605</v>
      </c>
      <c r="AD111" s="15">
        <v>15.957243646215987</v>
      </c>
      <c r="AE111" s="15">
        <v>4.7825543638963479</v>
      </c>
      <c r="AF111" s="15">
        <v>24.065446400447975</v>
      </c>
      <c r="AG111" s="15">
        <v>25.73708312282756</v>
      </c>
      <c r="AI111" s="15">
        <v>19.454892367664293</v>
      </c>
      <c r="AJ111" s="15">
        <v>52.202996894471056</v>
      </c>
      <c r="AK111" s="15">
        <v>102.79888826984369</v>
      </c>
      <c r="AL111" s="15">
        <v>155.09082973124151</v>
      </c>
      <c r="AM111" s="15">
        <v>34.938460953351338</v>
      </c>
      <c r="AN111" s="15">
        <v>52.437467472923025</v>
      </c>
      <c r="AO111" s="15">
        <v>20.07209929940359</v>
      </c>
      <c r="AP111" s="15">
        <v>15.631154107906612</v>
      </c>
      <c r="AQ111" s="15">
        <v>288.11908737769789</v>
      </c>
      <c r="AR111" s="15">
        <v>75.178824732580921</v>
      </c>
      <c r="AS111" s="15">
        <v>54.001459280416441</v>
      </c>
      <c r="AT111" s="15">
        <v>25.181725613543012</v>
      </c>
      <c r="AU111" s="15">
        <v>71.00114734708005</v>
      </c>
      <c r="AV111" s="15">
        <v>18.360535769715479</v>
      </c>
      <c r="AW111" s="15">
        <v>113.03720905207095</v>
      </c>
      <c r="AX111" s="15">
        <v>170.68750252083854</v>
      </c>
      <c r="AY111" s="15">
        <v>70.841749719083325</v>
      </c>
      <c r="AZ111" s="15">
        <v>25.161607742005724</v>
      </c>
      <c r="BA111" s="15">
        <v>9.8295815198919811</v>
      </c>
      <c r="BB111" s="15">
        <v>11.404026303469038</v>
      </c>
      <c r="BC111" s="15">
        <v>50.483129500200548</v>
      </c>
      <c r="BD111" s="15">
        <v>32.557969982868855</v>
      </c>
      <c r="BE111" s="15">
        <v>44.334997061465145</v>
      </c>
      <c r="BF111" s="15">
        <v>81.072853539049106</v>
      </c>
      <c r="BG111" s="15">
        <v>67.626567730489569</v>
      </c>
      <c r="BH111" s="15">
        <v>156.93690379901835</v>
      </c>
      <c r="BI111" s="15">
        <v>33.304058687747904</v>
      </c>
      <c r="BJ111" s="15">
        <v>88.863270547757779</v>
      </c>
      <c r="BK111" s="15">
        <v>64.760460489185888</v>
      </c>
      <c r="BL111" s="15">
        <v>17.067330626331465</v>
      </c>
      <c r="BM111" s="15">
        <v>73.076755888426121</v>
      </c>
      <c r="BN111" s="15">
        <v>99.721400376993387</v>
      </c>
      <c r="BP111" s="15">
        <v>81.621279287273012</v>
      </c>
      <c r="BQ111" s="15">
        <v>90.119727135765999</v>
      </c>
      <c r="BR111" s="15">
        <v>35.382459744737517</v>
      </c>
      <c r="BS111" s="15">
        <v>70.422512478816202</v>
      </c>
      <c r="BT111" s="15">
        <v>68.340841943638111</v>
      </c>
      <c r="BU111" s="15">
        <v>40.455812495246519</v>
      </c>
      <c r="BV111" s="15">
        <v>83.626115574206338</v>
      </c>
      <c r="BW111" s="15">
        <v>78.747083090519084</v>
      </c>
      <c r="BX111" s="15">
        <v>83.119528680992303</v>
      </c>
      <c r="BY111" s="15">
        <v>79.364678190701554</v>
      </c>
      <c r="BZ111" s="15">
        <v>85.668847338907227</v>
      </c>
      <c r="CA111" s="15">
        <v>40.914873726634703</v>
      </c>
      <c r="CB111" s="15">
        <v>70.272939881508663</v>
      </c>
      <c r="CC111" s="15">
        <v>67.687451482341231</v>
      </c>
      <c r="CD111" s="15">
        <v>45.875011332163716</v>
      </c>
      <c r="CE111" s="15">
        <v>224.64771020726366</v>
      </c>
      <c r="CF111" s="15">
        <v>64.642310552130468</v>
      </c>
      <c r="CG111" s="15">
        <v>41.117584195067138</v>
      </c>
      <c r="CH111" s="15">
        <v>36.140311154387391</v>
      </c>
      <c r="CI111" s="15">
        <v>74.888131527700324</v>
      </c>
      <c r="CJ111" s="15">
        <v>35.413534319577977</v>
      </c>
      <c r="CK111" s="15">
        <v>56.150880960273767</v>
      </c>
      <c r="CL111" s="15">
        <v>57.522350400110959</v>
      </c>
      <c r="CM111" s="15">
        <v>18.86930155623709</v>
      </c>
      <c r="CN111" s="15">
        <v>29.683702077789217</v>
      </c>
      <c r="CO111" s="15">
        <v>140.15677370863571</v>
      </c>
      <c r="CP111" s="15">
        <v>69.691831669586762</v>
      </c>
      <c r="CQ111" s="15">
        <v>51.330612010035935</v>
      </c>
      <c r="CR111" s="15">
        <v>38.294455887507716</v>
      </c>
      <c r="CS111" s="15">
        <v>48.662756199101942</v>
      </c>
      <c r="CT111" s="15">
        <v>37.951615161166139</v>
      </c>
      <c r="CU111" s="15">
        <v>40.169981558288988</v>
      </c>
      <c r="CW111" s="15">
        <v>5.6361882763048667</v>
      </c>
      <c r="CX111" s="15">
        <v>44.514176881639585</v>
      </c>
      <c r="CY111" s="15">
        <v>52.45443273026153</v>
      </c>
      <c r="CZ111" s="15">
        <v>46.830754830390781</v>
      </c>
      <c r="DA111" s="15">
        <v>5.8349714073669183</v>
      </c>
      <c r="DB111" s="15">
        <v>38.99391654403108</v>
      </c>
      <c r="DC111" s="15">
        <v>3.8667182527945045</v>
      </c>
      <c r="DD111" s="15">
        <v>5.3997379588675534</v>
      </c>
      <c r="DE111" s="15">
        <v>175.43461206895392</v>
      </c>
      <c r="DF111" s="15">
        <v>8.7151999405459577</v>
      </c>
      <c r="DG111" s="15">
        <v>3.3393009621924854</v>
      </c>
      <c r="DH111" s="15">
        <v>7.9430683375510487</v>
      </c>
      <c r="DI111" s="15">
        <v>9.2334870933071009</v>
      </c>
      <c r="DJ111" s="15">
        <v>1.3042189814415053</v>
      </c>
      <c r="DK111" s="15">
        <v>84.214365965133055</v>
      </c>
      <c r="DL111" s="15">
        <v>5.6401540421047782</v>
      </c>
      <c r="DM111" s="15">
        <v>26.332950233369225</v>
      </c>
      <c r="DN111" s="15">
        <v>11.130279197589687</v>
      </c>
      <c r="DO111" s="15">
        <v>5.6210439819695956</v>
      </c>
      <c r="DP111" s="15">
        <v>0.92303241342693565</v>
      </c>
      <c r="DQ111" s="15">
        <v>13.041363859125889</v>
      </c>
      <c r="DR111" s="15">
        <v>10.858727491970557</v>
      </c>
      <c r="DS111" s="15">
        <v>26.669189230163632</v>
      </c>
      <c r="DT111" s="15">
        <v>9.4152709936802843</v>
      </c>
      <c r="DU111" s="15">
        <v>5.1725931654396771</v>
      </c>
      <c r="DV111" s="15">
        <v>176.12026994942596</v>
      </c>
      <c r="DW111" s="15">
        <v>28.05296964976889</v>
      </c>
      <c r="DX111" s="15">
        <v>36.44736756335238</v>
      </c>
      <c r="DY111" s="15">
        <v>24.012974124485414</v>
      </c>
      <c r="DZ111" s="15">
        <v>10.561432665417829</v>
      </c>
      <c r="EA111" s="15">
        <v>62.511119633220169</v>
      </c>
      <c r="EB111" s="15">
        <v>4.6913262680319994</v>
      </c>
      <c r="ED111" s="16">
        <v>44440</v>
      </c>
      <c r="EE111" s="15">
        <v>46.635458537118417</v>
      </c>
      <c r="EF111" s="15">
        <v>101.40360165190849</v>
      </c>
      <c r="EG111" s="15">
        <v>63.6164146994238</v>
      </c>
      <c r="EH111" s="15">
        <v>36.675684584578576</v>
      </c>
      <c r="EI111" s="15">
        <v>248.33115947302929</v>
      </c>
      <c r="EK111" s="16">
        <v>44440</v>
      </c>
      <c r="EL111" s="15">
        <v>17.583875645547508</v>
      </c>
      <c r="EM111" s="15">
        <v>39.08584197318671</v>
      </c>
      <c r="EN111" s="15">
        <v>23.407928807563721</v>
      </c>
      <c r="EO111" s="15">
        <v>13.567816563098376</v>
      </c>
      <c r="EP111" s="15">
        <v>93.645462989396322</v>
      </c>
    </row>
    <row r="112" spans="1:147">
      <c r="A112" s="12" t="s">
        <v>283</v>
      </c>
      <c r="B112" s="15">
        <v>4.5206264936532401</v>
      </c>
      <c r="C112" s="15">
        <v>32.9335870175588</v>
      </c>
      <c r="D112" s="15">
        <v>44.76736948218214</v>
      </c>
      <c r="E112" s="15">
        <v>61.20882474274886</v>
      </c>
      <c r="F112" s="15">
        <v>30.072050713366345</v>
      </c>
      <c r="G112" s="15">
        <v>34.661484563779922</v>
      </c>
      <c r="H112" s="15">
        <v>8.5374662699785517</v>
      </c>
      <c r="I112" s="15">
        <v>2.7493861740270811</v>
      </c>
      <c r="J112" s="15">
        <v>93.142858139161859</v>
      </c>
      <c r="K112" s="15">
        <v>21.015597464849385</v>
      </c>
      <c r="L112" s="15">
        <v>36.032421953350891</v>
      </c>
      <c r="M112" s="15">
        <v>17.245285064625197</v>
      </c>
      <c r="N112" s="15">
        <v>43.867321319258473</v>
      </c>
      <c r="O112" s="15">
        <v>11.562527945996488</v>
      </c>
      <c r="P112" s="15">
        <v>105.79075310693175</v>
      </c>
      <c r="Q112" s="15">
        <v>127.18036595543212</v>
      </c>
      <c r="R112" s="15">
        <v>73.055031409912942</v>
      </c>
      <c r="S112" s="15">
        <v>15.883074462992646</v>
      </c>
      <c r="T112" s="15">
        <v>7.8989407101532736</v>
      </c>
      <c r="U112" s="15">
        <v>2.4215823749181498</v>
      </c>
      <c r="V112" s="15">
        <v>14.044855018996319</v>
      </c>
      <c r="W112" s="15">
        <v>15.634973031542373</v>
      </c>
      <c r="X112" s="15">
        <v>32.227390385923385</v>
      </c>
      <c r="Y112" s="15">
        <v>21.073128403214017</v>
      </c>
      <c r="Z112" s="15">
        <v>15.324960487486784</v>
      </c>
      <c r="AA112" s="15">
        <v>54.654999383522885</v>
      </c>
      <c r="AB112" s="15">
        <v>34.216407371695134</v>
      </c>
      <c r="AC112" s="15">
        <v>90.987552915434222</v>
      </c>
      <c r="AD112" s="15">
        <v>15.174179894529081</v>
      </c>
      <c r="AE112" s="15">
        <v>4.6668913411470392</v>
      </c>
      <c r="AF112" s="15">
        <v>22.806833376417003</v>
      </c>
      <c r="AG112" s="15">
        <v>26.037082343917511</v>
      </c>
      <c r="AI112" s="15">
        <v>18.343831071995744</v>
      </c>
      <c r="AJ112" s="15">
        <v>53.020347741873643</v>
      </c>
      <c r="AK112" s="15">
        <v>101.96051842624652</v>
      </c>
      <c r="AL112" s="15">
        <v>151.8117274166884</v>
      </c>
      <c r="AM112" s="15">
        <v>34.141467232943569</v>
      </c>
      <c r="AN112" s="15">
        <v>51.74826399716995</v>
      </c>
      <c r="AO112" s="15">
        <v>19.718132973860101</v>
      </c>
      <c r="AP112" s="15">
        <v>14.835743907155639</v>
      </c>
      <c r="AQ112" s="15">
        <v>275.35630845195169</v>
      </c>
      <c r="AR112" s="15">
        <v>78.208900223255782</v>
      </c>
      <c r="AS112" s="15">
        <v>53.054383999784555</v>
      </c>
      <c r="AT112" s="15">
        <v>24.598091767095148</v>
      </c>
      <c r="AU112" s="15">
        <v>71.338459530125391</v>
      </c>
      <c r="AV112" s="15">
        <v>18.435287186099426</v>
      </c>
      <c r="AW112" s="15">
        <v>113.69495833771792</v>
      </c>
      <c r="AX112" s="15">
        <v>170.77027889286884</v>
      </c>
      <c r="AY112" s="15">
        <v>69.427684725748875</v>
      </c>
      <c r="AZ112" s="15">
        <v>24.221162345688622</v>
      </c>
      <c r="BA112" s="15">
        <v>9.7781925962579397</v>
      </c>
      <c r="BB112" s="15">
        <v>11.429283094480095</v>
      </c>
      <c r="BC112" s="15">
        <v>48.59739465707861</v>
      </c>
      <c r="BD112" s="15">
        <v>32.083118524461874</v>
      </c>
      <c r="BE112" s="15">
        <v>43.517618140463625</v>
      </c>
      <c r="BF112" s="15">
        <v>77.315144177644541</v>
      </c>
      <c r="BG112" s="15">
        <v>65.110635037007299</v>
      </c>
      <c r="BH112" s="15">
        <v>152.51099384190297</v>
      </c>
      <c r="BI112" s="15">
        <v>32.01099653338548</v>
      </c>
      <c r="BJ112" s="15">
        <v>88.746277277772194</v>
      </c>
      <c r="BK112" s="15">
        <v>74.298384528225014</v>
      </c>
      <c r="BL112" s="15">
        <v>16.499987226210081</v>
      </c>
      <c r="BM112" s="15">
        <v>68.550146892136411</v>
      </c>
      <c r="BN112" s="15">
        <v>101.49331424675489</v>
      </c>
      <c r="BP112" s="15">
        <v>78.778062026260514</v>
      </c>
      <c r="BQ112" s="15">
        <v>90.067747892479431</v>
      </c>
      <c r="BR112" s="15">
        <v>35.812923340586778</v>
      </c>
      <c r="BS112" s="15">
        <v>71.175343395256462</v>
      </c>
      <c r="BT112" s="15">
        <v>67.600631066129466</v>
      </c>
      <c r="BU112" s="15">
        <v>40.282157448118809</v>
      </c>
      <c r="BV112" s="15">
        <v>82.893516916903067</v>
      </c>
      <c r="BW112" s="15">
        <v>79.158985728454013</v>
      </c>
      <c r="BX112" s="15">
        <v>79.704715211281368</v>
      </c>
      <c r="BY112" s="15">
        <v>74.208659754047673</v>
      </c>
      <c r="BZ112" s="15">
        <v>85.135082744484819</v>
      </c>
      <c r="CA112" s="15">
        <v>40.543472312048003</v>
      </c>
      <c r="CB112" s="15">
        <v>67.136849682960744</v>
      </c>
      <c r="CC112" s="15">
        <v>67.360348170741744</v>
      </c>
      <c r="CD112" s="15">
        <v>45.472896588143406</v>
      </c>
      <c r="CE112" s="15">
        <v>221.4540769361779</v>
      </c>
      <c r="CF112" s="15">
        <v>63.403115884071916</v>
      </c>
      <c r="CG112" s="15">
        <v>39.784791782347725</v>
      </c>
      <c r="CH112" s="15">
        <v>36.509541843723753</v>
      </c>
      <c r="CI112" s="15">
        <v>73.56157569295668</v>
      </c>
      <c r="CJ112" s="15">
        <v>36.338811521297437</v>
      </c>
      <c r="CK112" s="15">
        <v>56.999227329954635</v>
      </c>
      <c r="CL112" s="15">
        <v>52.404435051376296</v>
      </c>
      <c r="CM112" s="15">
        <v>17.96140948402342</v>
      </c>
      <c r="CN112" s="15">
        <v>28.798082768123258</v>
      </c>
      <c r="CO112" s="15">
        <v>136.63626901726522</v>
      </c>
      <c r="CP112" s="15">
        <v>70.567252596165972</v>
      </c>
      <c r="CQ112" s="15">
        <v>52.812116241902984</v>
      </c>
      <c r="CR112" s="15">
        <v>43.027055534454249</v>
      </c>
      <c r="CS112" s="15">
        <v>49.020987372792753</v>
      </c>
      <c r="CT112" s="15">
        <v>35.898780054141085</v>
      </c>
      <c r="CU112" s="15">
        <v>39.309675721935776</v>
      </c>
      <c r="CW112" s="15">
        <v>4.5193527137783098</v>
      </c>
      <c r="CX112" s="15">
        <v>45.889848706993696</v>
      </c>
      <c r="CY112" s="15">
        <v>52.852944283359051</v>
      </c>
      <c r="CZ112" s="15">
        <v>47.437837026354174</v>
      </c>
      <c r="DA112" s="15">
        <v>5.9617873086413127</v>
      </c>
      <c r="DB112" s="15">
        <v>41.20050085803615</v>
      </c>
      <c r="DC112" s="15">
        <v>3.8202421717401234</v>
      </c>
      <c r="DD112" s="15">
        <v>5.0596910543088081</v>
      </c>
      <c r="DE112" s="15">
        <v>166.66291937651249</v>
      </c>
      <c r="DF112" s="15">
        <v>9.242354921340393</v>
      </c>
      <c r="DG112" s="15">
        <v>3.3019926940349746</v>
      </c>
      <c r="DH112" s="15">
        <v>7.5931900111769721</v>
      </c>
      <c r="DI112" s="15">
        <v>11.811215059292369</v>
      </c>
      <c r="DJ112" s="15">
        <v>1.0988559324247722</v>
      </c>
      <c r="DK112" s="15">
        <v>84.074335628757254</v>
      </c>
      <c r="DL112" s="15">
        <v>5.3170073846718768</v>
      </c>
      <c r="DM112" s="15">
        <v>25.915262291797703</v>
      </c>
      <c r="DN112" s="15">
        <v>10.996792044372603</v>
      </c>
      <c r="DO112" s="15">
        <v>5.5786427311782312</v>
      </c>
      <c r="DP112" s="15">
        <v>0.76310452212153612</v>
      </c>
      <c r="DQ112" s="15">
        <v>9.2340539230195624</v>
      </c>
      <c r="DR112" s="15">
        <v>10.493923416137172</v>
      </c>
      <c r="DS112" s="15">
        <v>25.393283424202796</v>
      </c>
      <c r="DT112" s="15">
        <v>9.002193811355788</v>
      </c>
      <c r="DU112" s="15">
        <v>5.7573198312290685</v>
      </c>
      <c r="DV112" s="15">
        <v>179.55217850180955</v>
      </c>
      <c r="DW112" s="15">
        <v>28.443506537576035</v>
      </c>
      <c r="DX112" s="15">
        <v>35.621285797375911</v>
      </c>
      <c r="DY112" s="15">
        <v>30.532249539977641</v>
      </c>
      <c r="DZ112" s="15">
        <v>9.9439947795288397</v>
      </c>
      <c r="EA112" s="15">
        <v>60.474350420492243</v>
      </c>
      <c r="EB112" s="15">
        <v>4.9544370760667844</v>
      </c>
      <c r="ED112" s="16">
        <v>44531</v>
      </c>
      <c r="EE112" s="15">
        <v>46.403149477491318</v>
      </c>
      <c r="EF112" s="15">
        <v>99.673064051053842</v>
      </c>
      <c r="EG112" s="15">
        <v>63.548394408917517</v>
      </c>
      <c r="EH112" s="15">
        <v>37.027590965748317</v>
      </c>
      <c r="EI112" s="15">
        <v>246.652198903211</v>
      </c>
      <c r="EK112" s="16">
        <v>44531</v>
      </c>
      <c r="EL112" s="15">
        <v>18.111885470532901</v>
      </c>
      <c r="EM112" s="15">
        <v>39.763848091936815</v>
      </c>
      <c r="EN112" s="15">
        <v>24.189914692467688</v>
      </c>
      <c r="EO112" s="15">
        <v>14.136290494541917</v>
      </c>
      <c r="EP112" s="15">
        <v>96.201938749479325</v>
      </c>
    </row>
    <row r="113" spans="1:146">
      <c r="A113" t="s">
        <v>284</v>
      </c>
      <c r="B113" s="15">
        <v>4.3362225943539867</v>
      </c>
      <c r="C113" s="15">
        <v>33.358000947713116</v>
      </c>
      <c r="D113" s="15">
        <v>44.505044152322739</v>
      </c>
      <c r="E113" s="15">
        <v>61.123267129354481</v>
      </c>
      <c r="F113" s="15">
        <v>29.709657191704217</v>
      </c>
      <c r="G113" s="15">
        <v>34.412719165874911</v>
      </c>
      <c r="H113" s="15">
        <v>8.9050621918796509</v>
      </c>
      <c r="I113" s="15">
        <v>2.7879662141175907</v>
      </c>
      <c r="J113" s="15">
        <v>93.891681910904381</v>
      </c>
      <c r="K113" s="15">
        <v>20.302553960937669</v>
      </c>
      <c r="L113" s="15">
        <v>37.051683457521285</v>
      </c>
      <c r="M113" s="15">
        <v>16.887899376440362</v>
      </c>
      <c r="N113" s="15">
        <v>44.159425491956817</v>
      </c>
      <c r="O113" s="15">
        <v>11.42264764518476</v>
      </c>
      <c r="P113" s="15">
        <v>105.52960713358189</v>
      </c>
      <c r="Q113" s="37"/>
      <c r="R113" s="15">
        <v>71.590190988260119</v>
      </c>
      <c r="S113" s="15">
        <v>16.248021859083075</v>
      </c>
      <c r="T113" s="15">
        <v>7.4750309818589722</v>
      </c>
      <c r="U113" s="15">
        <v>2.3876470714354836</v>
      </c>
      <c r="V113" s="15">
        <v>13.98229303736683</v>
      </c>
      <c r="W113" s="15">
        <v>15.21925290162315</v>
      </c>
      <c r="X113" s="15">
        <v>30.980438616871069</v>
      </c>
      <c r="Y113" s="15">
        <v>20.334889700153592</v>
      </c>
      <c r="Z113" s="15">
        <v>14.581836219996704</v>
      </c>
      <c r="AA113" s="15">
        <v>52.811724871257454</v>
      </c>
      <c r="AB113" s="15">
        <v>34.336711986025861</v>
      </c>
      <c r="AC113" s="15">
        <v>90.049990305061911</v>
      </c>
      <c r="AD113" s="15">
        <v>13.915030663776202</v>
      </c>
      <c r="AE113" s="15">
        <v>4.7584246919617987</v>
      </c>
      <c r="AF113" s="15">
        <v>22.25698601455754</v>
      </c>
      <c r="AG113" s="15">
        <v>26.0434483082146</v>
      </c>
      <c r="AI113" s="15">
        <v>17.015910114431314</v>
      </c>
      <c r="AJ113" s="15">
        <v>49.996380415665115</v>
      </c>
      <c r="AK113" s="15">
        <v>96.665671783105182</v>
      </c>
      <c r="AL113" s="15">
        <v>155.93746177593212</v>
      </c>
      <c r="AM113" s="15">
        <v>33.730033793500148</v>
      </c>
      <c r="AN113" s="15">
        <v>51.470953204872735</v>
      </c>
      <c r="AO113" s="15">
        <v>21.152033690678572</v>
      </c>
      <c r="AP113" s="15">
        <v>15.917951225212242</v>
      </c>
      <c r="AQ113" s="15">
        <v>286.91342442906057</v>
      </c>
      <c r="AR113" s="15">
        <v>80.229563123988754</v>
      </c>
      <c r="AS113" s="15">
        <v>54.555151885021054</v>
      </c>
      <c r="AT113" s="15">
        <v>24.36619438928232</v>
      </c>
      <c r="AU113" s="15">
        <v>70.755291376376533</v>
      </c>
      <c r="AV113" s="15">
        <v>18.655200926979347</v>
      </c>
      <c r="AW113" s="15">
        <v>115.33353907746543</v>
      </c>
      <c r="AX113" s="37"/>
      <c r="AY113" s="15">
        <v>67.520221457448045</v>
      </c>
      <c r="AZ113" s="15">
        <v>23.90040862207805</v>
      </c>
      <c r="BA113" s="15">
        <v>10.151978536123517</v>
      </c>
      <c r="BB113" s="15">
        <v>11.321170310792994</v>
      </c>
      <c r="BC113" s="15">
        <v>46.950462094517306</v>
      </c>
      <c r="BD113" s="15">
        <v>31.77859452005179</v>
      </c>
      <c r="BE113" s="15">
        <v>42.574126415329488</v>
      </c>
      <c r="BF113" s="15">
        <v>75.644711506355307</v>
      </c>
      <c r="BG113" s="15">
        <v>61.052014866621498</v>
      </c>
      <c r="BH113" s="15">
        <v>143.80206170518946</v>
      </c>
      <c r="BI113" s="15">
        <v>32.291517203035525</v>
      </c>
      <c r="BJ113" s="15">
        <v>88.811943968801245</v>
      </c>
      <c r="BK113" s="15">
        <v>73.049524956341884</v>
      </c>
      <c r="BL113" s="15">
        <v>16.05932050916303</v>
      </c>
      <c r="BM113" s="15">
        <v>65.540201125972558</v>
      </c>
      <c r="BN113" s="15">
        <v>103.44048493446734</v>
      </c>
      <c r="BP113" s="15">
        <v>76.929731895494854</v>
      </c>
      <c r="BQ113" s="15">
        <v>87.858336090323633</v>
      </c>
      <c r="BR113" s="15">
        <v>34.728208031119657</v>
      </c>
      <c r="BS113" s="15">
        <v>72.580333386852359</v>
      </c>
      <c r="BT113" s="15">
        <v>64.363515802256089</v>
      </c>
      <c r="BU113" s="15">
        <v>39.788682097621134</v>
      </c>
      <c r="BV113" s="15">
        <v>83.214678886825482</v>
      </c>
      <c r="BW113" s="15">
        <v>84.012120998854115</v>
      </c>
      <c r="BX113" s="15">
        <v>81.467230387580358</v>
      </c>
      <c r="BY113" s="15">
        <v>71.390556480643653</v>
      </c>
      <c r="BZ113" s="15">
        <v>84.758960745235896</v>
      </c>
      <c r="CA113" s="15">
        <v>40.317127336164489</v>
      </c>
      <c r="CB113" s="15">
        <v>65.42765297734482</v>
      </c>
      <c r="CC113" s="15">
        <v>67.638066443212381</v>
      </c>
      <c r="CD113" s="15">
        <v>47.275072468079145</v>
      </c>
      <c r="CE113" s="37"/>
      <c r="CF113" s="15">
        <v>62.992619128888109</v>
      </c>
      <c r="CG113" s="15">
        <v>41.214701736027813</v>
      </c>
      <c r="CH113" s="15">
        <v>37.166773038432808</v>
      </c>
      <c r="CI113" s="15">
        <v>74.187625747615229</v>
      </c>
      <c r="CJ113" s="15">
        <v>35.635336077493221</v>
      </c>
      <c r="CK113" s="15">
        <v>57.427100351824919</v>
      </c>
      <c r="CL113" s="15">
        <v>48.773848190560884</v>
      </c>
      <c r="CM113" s="15">
        <v>17.267578690203237</v>
      </c>
      <c r="CN113" s="15">
        <v>26.834240374228752</v>
      </c>
      <c r="CO113" s="15">
        <v>147.67438992373602</v>
      </c>
      <c r="CP113" s="15">
        <v>69.536940418096151</v>
      </c>
      <c r="CQ113" s="15">
        <v>53.700728134625074</v>
      </c>
      <c r="CR113" s="15">
        <v>44.874220136806692</v>
      </c>
      <c r="CS113" s="15">
        <v>51.299941584817489</v>
      </c>
      <c r="CT113" s="15">
        <v>34.311077990193915</v>
      </c>
      <c r="CU113" s="15">
        <v>39.144529664020268</v>
      </c>
      <c r="CW113" s="15">
        <v>8.3768357787181174</v>
      </c>
      <c r="CX113" s="15">
        <v>44.23665299767795</v>
      </c>
      <c r="CY113" s="15">
        <v>45.594610484995655</v>
      </c>
      <c r="CZ113" s="15">
        <v>47.438302806034486</v>
      </c>
      <c r="DA113" s="15">
        <v>5.5093738605199247</v>
      </c>
      <c r="DB113" s="15">
        <v>40.500134782913321</v>
      </c>
      <c r="DC113" s="15">
        <v>4.1254471591925075</v>
      </c>
      <c r="DD113" s="15">
        <v>6.8176112660680586</v>
      </c>
      <c r="DE113" s="15">
        <v>166.29432860723358</v>
      </c>
      <c r="DF113" s="15">
        <v>11.169472039288934</v>
      </c>
      <c r="DG113" s="15">
        <v>3.1087033759602951</v>
      </c>
      <c r="DH113" s="15">
        <v>7.2813200262566458</v>
      </c>
      <c r="DI113" s="15">
        <v>10.884493034488488</v>
      </c>
      <c r="DJ113" s="15">
        <v>1.3957096084196603</v>
      </c>
      <c r="DK113" s="15">
        <v>84.007183502028255</v>
      </c>
      <c r="DL113" s="37"/>
      <c r="DM113" s="15">
        <v>26.22005886384062</v>
      </c>
      <c r="DN113" s="15">
        <v>10.701206849714435</v>
      </c>
      <c r="DO113" s="15">
        <v>5.491620887774241</v>
      </c>
      <c r="DP113" s="15">
        <v>0.78476115574268401</v>
      </c>
      <c r="DQ113" s="15">
        <v>8.4418379516865159</v>
      </c>
      <c r="DR113" s="15">
        <v>10.825533133198334</v>
      </c>
      <c r="DS113" s="15">
        <v>25.874559123935601</v>
      </c>
      <c r="DT113" s="15">
        <v>8.5183545075879845</v>
      </c>
      <c r="DU113" s="15">
        <v>5.2185500710032215</v>
      </c>
      <c r="DV113" s="15">
        <v>180.18146694703213</v>
      </c>
      <c r="DW113" s="15">
        <v>27.520390537449366</v>
      </c>
      <c r="DX113" s="15">
        <v>34.270275494309345</v>
      </c>
      <c r="DY113" s="15">
        <v>28.677208956991283</v>
      </c>
      <c r="DZ113" s="15">
        <v>9.2888189718022218</v>
      </c>
      <c r="EA113" s="15">
        <v>57.266634839392317</v>
      </c>
      <c r="EB113" s="15">
        <v>4.8014833812760971</v>
      </c>
      <c r="ED113" s="16">
        <v>44621</v>
      </c>
      <c r="EE113" s="15">
        <v>46.287587124014024</v>
      </c>
      <c r="EF113" s="15">
        <v>101.0584745982722</v>
      </c>
      <c r="EG113" s="15">
        <v>64.040785075472684</v>
      </c>
      <c r="EH113" s="15">
        <v>36.730306646159676</v>
      </c>
      <c r="EI113" s="15">
        <v>248.11715344391857</v>
      </c>
      <c r="EK113" s="16">
        <v>44621</v>
      </c>
      <c r="EL113" s="15">
        <v>18.520175667763084</v>
      </c>
      <c r="EM113" s="15">
        <v>41.366122912593156</v>
      </c>
      <c r="EN113" s="15">
        <v>25.184203508828663</v>
      </c>
      <c r="EO113" s="15">
        <v>14.465932646941681</v>
      </c>
      <c r="EP113" s="15">
        <v>99.53643473612658</v>
      </c>
    </row>
    <row r="114" spans="1:146">
      <c r="A114" t="s">
        <v>285</v>
      </c>
      <c r="B114" s="15">
        <v>4.3606595199899836</v>
      </c>
      <c r="C114" s="15">
        <v>33.63662183228071</v>
      </c>
      <c r="D114" s="15">
        <v>45.173193046394402</v>
      </c>
      <c r="E114" s="15">
        <v>61.348763867770458</v>
      </c>
      <c r="F114" s="15">
        <v>29.333263497107158</v>
      </c>
      <c r="G114" s="15">
        <v>33.712142662012816</v>
      </c>
      <c r="H114" s="15">
        <v>8.8734459674848587</v>
      </c>
      <c r="I114" s="15">
        <v>2.832411120079783</v>
      </c>
      <c r="J114" s="15">
        <v>94.419969032800012</v>
      </c>
      <c r="K114" s="15">
        <v>19.950175104324227</v>
      </c>
      <c r="L114" s="15">
        <v>35.689519285331571</v>
      </c>
      <c r="M114" s="15">
        <v>16.530141374921609</v>
      </c>
      <c r="N114" s="15">
        <v>44.651808953125396</v>
      </c>
      <c r="O114" s="15">
        <v>11.327819014005719</v>
      </c>
      <c r="P114" s="15">
        <v>105.70403822977991</v>
      </c>
      <c r="Q114" s="37"/>
      <c r="R114" s="15">
        <v>69.445692313320976</v>
      </c>
      <c r="S114" s="15">
        <v>15.745730835720238</v>
      </c>
      <c r="T114" s="15">
        <v>7.3709447520468876</v>
      </c>
      <c r="U114" s="15">
        <v>2.3595334410906594</v>
      </c>
      <c r="V114" s="15">
        <v>13.911991208598074</v>
      </c>
      <c r="W114" s="15">
        <v>14.77189749019672</v>
      </c>
      <c r="X114" s="15">
        <v>29.69046977654736</v>
      </c>
      <c r="Y114" s="15">
        <v>19.431709192250857</v>
      </c>
      <c r="Z114" s="15">
        <v>13.673218415518626</v>
      </c>
      <c r="AA114" s="15">
        <v>51.229478934345572</v>
      </c>
      <c r="AB114" s="15">
        <v>34.364236770670729</v>
      </c>
      <c r="AC114" s="15">
        <v>89.041241155842357</v>
      </c>
      <c r="AD114" s="15">
        <v>13.184176709103456</v>
      </c>
      <c r="AE114" s="15">
        <v>4.6395322202447487</v>
      </c>
      <c r="AF114" s="15">
        <v>21.404260167759816</v>
      </c>
      <c r="AG114" s="15">
        <v>26.222912511572723</v>
      </c>
      <c r="AI114" s="15">
        <v>18.069051686031528</v>
      </c>
      <c r="AJ114" s="15">
        <v>51.895685894245716</v>
      </c>
      <c r="AK114" s="15">
        <v>103.85160793303626</v>
      </c>
      <c r="AL114" s="15">
        <v>158.03743682861779</v>
      </c>
      <c r="AM114" s="15">
        <v>33.30270568493885</v>
      </c>
      <c r="AN114" s="15">
        <v>50.946802929955247</v>
      </c>
      <c r="AO114" s="15">
        <v>20.999598138499199</v>
      </c>
      <c r="AP114" s="15">
        <v>14.097419674897615</v>
      </c>
      <c r="AQ114" s="15">
        <v>289.52804343695885</v>
      </c>
      <c r="AR114" s="15">
        <v>82.927732408842246</v>
      </c>
      <c r="AS114" s="15">
        <v>52.549492257016922</v>
      </c>
      <c r="AT114" s="15">
        <v>25.221511200957064</v>
      </c>
      <c r="AU114" s="15">
        <v>71.544840349918644</v>
      </c>
      <c r="AV114" s="15">
        <v>18.8549800969217</v>
      </c>
      <c r="AW114" s="15">
        <v>116.56029627806356</v>
      </c>
      <c r="AX114" s="37"/>
      <c r="AY114" s="15">
        <v>64.885649561233308</v>
      </c>
      <c r="AZ114" s="15">
        <v>23.195082598871871</v>
      </c>
      <c r="BA114" s="15">
        <v>10.478802544555307</v>
      </c>
      <c r="BB114" s="15">
        <v>11.242048247033855</v>
      </c>
      <c r="BC114" s="15">
        <v>47.302247045421204</v>
      </c>
      <c r="BD114" s="15">
        <v>31.210011651640571</v>
      </c>
      <c r="BE114" s="15">
        <v>41.820029216664111</v>
      </c>
      <c r="BF114" s="15">
        <v>67.351350021932674</v>
      </c>
      <c r="BG114" s="15">
        <v>57.422320346956013</v>
      </c>
      <c r="BH114" s="15">
        <v>132.62586556511306</v>
      </c>
      <c r="BI114" s="15">
        <v>32.267652166281117</v>
      </c>
      <c r="BJ114" s="15">
        <v>88.742201327407173</v>
      </c>
      <c r="BK114" s="15">
        <v>67.508927102033113</v>
      </c>
      <c r="BL114" s="15">
        <v>16.289045535204906</v>
      </c>
      <c r="BM114" s="15">
        <v>63.104389988422071</v>
      </c>
      <c r="BN114" s="15">
        <v>105.15729816065266</v>
      </c>
      <c r="BP114" s="15">
        <v>74.280218265784001</v>
      </c>
      <c r="BQ114" s="15">
        <v>88.835431619095843</v>
      </c>
      <c r="BR114" s="15">
        <v>36.072039749625908</v>
      </c>
      <c r="BS114" s="15">
        <v>74.63541764437187</v>
      </c>
      <c r="BT114" s="15">
        <v>60.433539691505409</v>
      </c>
      <c r="BU114" s="15">
        <v>38.69060546227194</v>
      </c>
      <c r="BV114" s="15">
        <v>82.458029964934639</v>
      </c>
      <c r="BW114" s="15">
        <v>88.24990038695168</v>
      </c>
      <c r="BX114" s="15">
        <v>79.076911947165414</v>
      </c>
      <c r="BY114" s="15">
        <v>67.697128374122244</v>
      </c>
      <c r="BZ114" s="15">
        <v>82.801162405528046</v>
      </c>
      <c r="CA114" s="15">
        <v>39.398790771931324</v>
      </c>
      <c r="CB114" s="15">
        <v>64.642531350763903</v>
      </c>
      <c r="CC114" s="15">
        <v>67.835220782122676</v>
      </c>
      <c r="CD114" s="15">
        <v>45.585440939422291</v>
      </c>
      <c r="CE114" s="37"/>
      <c r="CF114" s="15">
        <v>62.674272635724982</v>
      </c>
      <c r="CG114" s="15">
        <v>39.512367217164638</v>
      </c>
      <c r="CH114" s="15">
        <v>37.686124603045535</v>
      </c>
      <c r="CI114" s="15">
        <v>74.756784004539085</v>
      </c>
      <c r="CJ114" s="15">
        <v>34.925298208497132</v>
      </c>
      <c r="CK114" s="15">
        <v>57.620902743397664</v>
      </c>
      <c r="CL114" s="15">
        <v>46.388423544377005</v>
      </c>
      <c r="CM114" s="15">
        <v>17.077611352973243</v>
      </c>
      <c r="CN114" s="15">
        <v>24.596196909070887</v>
      </c>
      <c r="CO114" s="15">
        <v>160.35770200413862</v>
      </c>
      <c r="CP114" s="15">
        <v>71.603066834678046</v>
      </c>
      <c r="CQ114" s="15">
        <v>53.846631408859309</v>
      </c>
      <c r="CR114" s="15">
        <v>40.508822843012659</v>
      </c>
      <c r="CS114" s="15">
        <v>57.466958386008507</v>
      </c>
      <c r="CT114" s="15">
        <v>32.757178842739663</v>
      </c>
      <c r="CU114" s="15">
        <v>38.598699131674444</v>
      </c>
      <c r="CW114" s="15">
        <v>9.2951048982895639</v>
      </c>
      <c r="CX114" s="15">
        <v>46.208199104794019</v>
      </c>
      <c r="CY114" s="15">
        <v>55.126180557131789</v>
      </c>
      <c r="CZ114" s="15">
        <v>47.426809011739394</v>
      </c>
      <c r="DA114" s="15">
        <v>5.7680919469267184</v>
      </c>
      <c r="DB114" s="15">
        <v>35.239130745923887</v>
      </c>
      <c r="DC114" s="15">
        <v>4.0118401274772078</v>
      </c>
      <c r="DD114" s="15">
        <v>4.9724010298382231</v>
      </c>
      <c r="DE114" s="15">
        <v>163.98131655031435</v>
      </c>
      <c r="DF114" s="15">
        <v>11.199315511017101</v>
      </c>
      <c r="DG114" s="15">
        <v>2.8943077986264427</v>
      </c>
      <c r="DH114" s="15">
        <v>7.3518206871906822</v>
      </c>
      <c r="DI114" s="15">
        <v>10.501699879326498</v>
      </c>
      <c r="DJ114" s="15">
        <v>2.0068219091462458</v>
      </c>
      <c r="DK114" s="15">
        <v>86.49645897883012</v>
      </c>
      <c r="DL114" s="37"/>
      <c r="DM114" s="15">
        <v>23.683762131834531</v>
      </c>
      <c r="DN114" s="15">
        <v>10.311850311796698</v>
      </c>
      <c r="DO114" s="15">
        <v>5.365833238875708</v>
      </c>
      <c r="DP114" s="15">
        <v>0.92290726973964055</v>
      </c>
      <c r="DQ114" s="15">
        <v>9.4094458222250044</v>
      </c>
      <c r="DR114" s="15">
        <v>10.429803267078283</v>
      </c>
      <c r="DS114" s="15">
        <v>25.271341704617821</v>
      </c>
      <c r="DT114" s="15">
        <v>6.6550503745939409</v>
      </c>
      <c r="DU114" s="15">
        <v>5.0745318899557912</v>
      </c>
      <c r="DV114" s="15">
        <v>186.66419747304965</v>
      </c>
      <c r="DW114" s="15">
        <v>29.355731021885362</v>
      </c>
      <c r="DX114" s="15">
        <v>33.46251597975467</v>
      </c>
      <c r="DY114" s="15">
        <v>26.847326583570325</v>
      </c>
      <c r="DZ114" s="15">
        <v>6.3574253871893962</v>
      </c>
      <c r="EA114" s="15">
        <v>55.979078734115262</v>
      </c>
      <c r="EB114" s="15">
        <v>5.0197054465648572</v>
      </c>
      <c r="ED114" s="16">
        <v>44713</v>
      </c>
      <c r="EE114" s="15">
        <v>46.087891849010546</v>
      </c>
      <c r="EF114" s="15">
        <v>101.22138924115751</v>
      </c>
      <c r="EG114" s="15">
        <v>64.397465507725315</v>
      </c>
      <c r="EH114" s="15">
        <v>36.86932861126094</v>
      </c>
      <c r="EI114" s="15">
        <v>248.57607520915428</v>
      </c>
      <c r="EK114" s="16">
        <v>44713</v>
      </c>
      <c r="EL114" s="15">
        <v>18.00904254224433</v>
      </c>
      <c r="EM114" s="15">
        <v>40.841972158625971</v>
      </c>
      <c r="EN114" s="15">
        <v>24.863526053811885</v>
      </c>
      <c r="EO114" s="15">
        <v>14.047543715280487</v>
      </c>
      <c r="EP114" s="15">
        <v>97.762084469962673</v>
      </c>
    </row>
    <row r="115" spans="1:146">
      <c r="A115" s="12" t="s">
        <v>286</v>
      </c>
      <c r="B115" s="15">
        <v>4.135277242644996</v>
      </c>
      <c r="C115" s="15">
        <v>34.207186055448986</v>
      </c>
      <c r="D115" s="15">
        <v>45.738571810783043</v>
      </c>
      <c r="E115" s="15">
        <v>61.461784024920235</v>
      </c>
      <c r="F115" s="15">
        <v>28.812120382180556</v>
      </c>
      <c r="G115" s="15">
        <v>33.137363323134181</v>
      </c>
      <c r="H115" s="15">
        <v>8.8236785856609767</v>
      </c>
      <c r="I115" s="15">
        <v>2.8332973161712887</v>
      </c>
      <c r="J115" s="15">
        <v>94.807270265057923</v>
      </c>
      <c r="K115" s="15">
        <v>19.231043870998793</v>
      </c>
      <c r="L115" s="15">
        <v>35.620881005314196</v>
      </c>
      <c r="M115" s="15">
        <v>16.290847930949486</v>
      </c>
      <c r="N115" s="15">
        <v>44.498854672766555</v>
      </c>
      <c r="O115" s="15">
        <v>11.202214679192684</v>
      </c>
      <c r="P115" s="15">
        <v>105.36351023195944</v>
      </c>
      <c r="Q115" s="37"/>
      <c r="R115" s="15">
        <v>67.374535507608286</v>
      </c>
      <c r="S115" s="15">
        <v>16.149921102185097</v>
      </c>
      <c r="T115" s="15">
        <v>7.546076804004807</v>
      </c>
      <c r="U115" s="15">
        <v>2.3365747667930226</v>
      </c>
      <c r="V115" s="15">
        <v>13.907053805135005</v>
      </c>
      <c r="W115" s="15">
        <v>14.340385970250964</v>
      </c>
      <c r="X115" s="15">
        <v>28.479206909191188</v>
      </c>
      <c r="Y115" s="15">
        <v>20.14766949138539</v>
      </c>
      <c r="Z115" s="15">
        <v>13.051007427876264</v>
      </c>
      <c r="AA115" s="15">
        <v>49.969162528063997</v>
      </c>
      <c r="AB115" s="15">
        <v>34.060114784295664</v>
      </c>
      <c r="AC115" s="15">
        <v>87.745169987189527</v>
      </c>
      <c r="AD115" s="15">
        <v>11.738954875260264</v>
      </c>
      <c r="AE115" s="37"/>
      <c r="AF115" s="15">
        <v>20.80033417562095</v>
      </c>
      <c r="AG115" s="15">
        <v>26.23375161474139</v>
      </c>
      <c r="AH115" s="37"/>
      <c r="AI115" s="15">
        <v>17.7088271256547</v>
      </c>
      <c r="AJ115" s="15">
        <v>52.771427134078202</v>
      </c>
      <c r="AK115" s="15">
        <v>105.60992210424212</v>
      </c>
      <c r="AL115" s="15">
        <v>158.26087018085227</v>
      </c>
      <c r="AM115" s="15">
        <v>32.711040297412794</v>
      </c>
      <c r="AN115" s="15">
        <v>52.584793552218031</v>
      </c>
      <c r="AO115" s="15">
        <v>20.565350120358897</v>
      </c>
      <c r="AP115" s="15">
        <v>15.535072873527389</v>
      </c>
      <c r="AQ115" s="15">
        <v>279.15503545320553</v>
      </c>
      <c r="AR115" s="15">
        <v>86.971907955893059</v>
      </c>
      <c r="AS115" s="15">
        <v>52.448428760565172</v>
      </c>
      <c r="AT115" s="15">
        <v>24.292389766473949</v>
      </c>
      <c r="AU115" s="15">
        <v>70.173016776239507</v>
      </c>
      <c r="AV115" s="15">
        <v>19.115572074591139</v>
      </c>
      <c r="AW115" s="15">
        <v>119.30976506212323</v>
      </c>
      <c r="AX115" s="37"/>
      <c r="AY115" s="15">
        <v>61.303259121462176</v>
      </c>
      <c r="AZ115" s="15">
        <v>23.512453007324623</v>
      </c>
      <c r="BA115" s="15">
        <v>10.556389028277415</v>
      </c>
      <c r="BB115" s="15">
        <v>11.239115821461938</v>
      </c>
      <c r="BC115" s="15">
        <v>47.63599565821503</v>
      </c>
      <c r="BD115" s="15">
        <v>31.059984892662129</v>
      </c>
      <c r="BE115" s="15">
        <v>42.157408091211948</v>
      </c>
      <c r="BF115" s="15">
        <v>69.832906243617614</v>
      </c>
      <c r="BG115" s="15">
        <v>57.100066466861144</v>
      </c>
      <c r="BH115" s="15">
        <v>136.76903719120543</v>
      </c>
      <c r="BI115" s="15">
        <v>33.17689604746181</v>
      </c>
      <c r="BJ115" s="15">
        <v>88.089817202632503</v>
      </c>
      <c r="BK115" s="15">
        <v>60.244271557301452</v>
      </c>
      <c r="BL115" s="37"/>
      <c r="BM115" s="15">
        <v>60.030970771560568</v>
      </c>
      <c r="BN115" s="15">
        <v>107.25368435803544</v>
      </c>
      <c r="BO115" s="37"/>
      <c r="BP115" s="15">
        <v>73.655641749487884</v>
      </c>
      <c r="BQ115" s="15">
        <v>84.499533490893626</v>
      </c>
      <c r="BR115" s="15">
        <v>34.251572726513153</v>
      </c>
      <c r="BS115" s="15">
        <v>76.211073691817262</v>
      </c>
      <c r="BT115" s="15">
        <v>57.312215849068416</v>
      </c>
      <c r="BU115" s="15">
        <v>40.23167839758549</v>
      </c>
      <c r="BV115" s="15">
        <v>80.969538335205087</v>
      </c>
      <c r="BW115" s="15">
        <v>90.379064103972667</v>
      </c>
      <c r="BX115" s="15">
        <v>79.950568222609817</v>
      </c>
      <c r="BY115" s="15">
        <v>63.669962459592284</v>
      </c>
      <c r="BZ115" s="15">
        <v>82.488004752738618</v>
      </c>
      <c r="CA115" s="15">
        <v>39.113757126678372</v>
      </c>
      <c r="CB115" s="15">
        <v>61.154196907936146</v>
      </c>
      <c r="CC115" s="15">
        <v>68.412343655258525</v>
      </c>
      <c r="CD115" s="15">
        <v>44.262603442801705</v>
      </c>
      <c r="CE115" s="37"/>
      <c r="CF115" s="15">
        <v>61.556925804929229</v>
      </c>
      <c r="CG115" s="15">
        <v>40.438843803589471</v>
      </c>
      <c r="CH115" s="15">
        <v>37.892291190881942</v>
      </c>
      <c r="CI115" s="15">
        <v>75.276468408710301</v>
      </c>
      <c r="CJ115" s="15">
        <v>34.390120683904328</v>
      </c>
      <c r="CK115" s="15">
        <v>57.760196430760125</v>
      </c>
      <c r="CL115" s="15">
        <v>45.266733832583427</v>
      </c>
      <c r="CM115" s="15">
        <v>17.096734663932061</v>
      </c>
      <c r="CN115" s="15">
        <v>23.255889482046882</v>
      </c>
      <c r="CO115" s="15">
        <v>168.12532928916434</v>
      </c>
      <c r="CP115" s="15">
        <v>72.834689548407326</v>
      </c>
      <c r="CQ115" s="15">
        <v>53.525394475921871</v>
      </c>
      <c r="CR115" s="15">
        <v>37.121414557320186</v>
      </c>
      <c r="CS115" s="37"/>
      <c r="CT115" s="15">
        <v>31.35166361200956</v>
      </c>
      <c r="CU115" s="15">
        <v>37.583277828137767</v>
      </c>
      <c r="CV115" s="37"/>
      <c r="CW115" s="15">
        <v>9.7707363529820537</v>
      </c>
      <c r="CX115" s="15">
        <v>48.757576966201306</v>
      </c>
      <c r="CY115" s="15">
        <v>50.056608328524234</v>
      </c>
      <c r="CZ115" s="15">
        <v>47.463519600810002</v>
      </c>
      <c r="DA115" s="15">
        <v>4.8742048971710634</v>
      </c>
      <c r="DB115" s="15">
        <v>33.642005892564704</v>
      </c>
      <c r="DC115" s="15">
        <v>3.8393031006919527</v>
      </c>
      <c r="DD115" s="15">
        <v>6.6209036225212978</v>
      </c>
      <c r="DE115" s="15">
        <v>161.90894764760904</v>
      </c>
      <c r="DF115" s="15">
        <v>11.380650429590043</v>
      </c>
      <c r="DG115" s="15">
        <v>3.01028744548303</v>
      </c>
      <c r="DH115" s="15">
        <v>7.0098110851659161</v>
      </c>
      <c r="DI115" s="15">
        <v>11.555334808396045</v>
      </c>
      <c r="DJ115" s="15">
        <v>1.9742183340661883</v>
      </c>
      <c r="DK115" s="15">
        <v>88.58493380702059</v>
      </c>
      <c r="DL115" s="37"/>
      <c r="DM115" s="15">
        <v>23.829264674064945</v>
      </c>
      <c r="DN115" s="15">
        <v>10.72050162845796</v>
      </c>
      <c r="DO115" s="15">
        <v>5.797288975080737</v>
      </c>
      <c r="DP115" s="15">
        <v>1.2577129804755076</v>
      </c>
      <c r="DQ115" s="15">
        <v>9.1048083031912377</v>
      </c>
      <c r="DR115" s="15">
        <v>11.160820559449654</v>
      </c>
      <c r="DS115" s="15">
        <v>22.657249887699223</v>
      </c>
      <c r="DT115" s="15">
        <v>6.7963189283540206</v>
      </c>
      <c r="DU115" s="15">
        <v>4.5544233063904134</v>
      </c>
      <c r="DV115" s="15">
        <v>179.86120930009588</v>
      </c>
      <c r="DW115" s="15">
        <v>29.731885918546876</v>
      </c>
      <c r="DX115" s="15">
        <v>32.587689962412462</v>
      </c>
      <c r="DY115" s="15">
        <v>22.750535111245579</v>
      </c>
      <c r="DZ115" s="37"/>
      <c r="EA115" s="15">
        <v>52.274194035945641</v>
      </c>
      <c r="EB115" s="15">
        <v>4.7103770377301046</v>
      </c>
      <c r="ED115" s="16">
        <v>44805</v>
      </c>
      <c r="EE115" s="15">
        <v>46.034467245591614</v>
      </c>
      <c r="EF115" s="15">
        <v>101.31132143704406</v>
      </c>
      <c r="EG115" s="15">
        <v>64.523780552232196</v>
      </c>
      <c r="EH115" s="15">
        <v>36.821036122069103</v>
      </c>
      <c r="EI115" s="15">
        <v>248.69060535693697</v>
      </c>
      <c r="EK115" s="16">
        <v>44805</v>
      </c>
      <c r="EL115" s="15">
        <v>17.341742926077764</v>
      </c>
      <c r="EM115" s="15">
        <v>39.47276936525099</v>
      </c>
      <c r="EN115" s="15">
        <v>24.306778158170019</v>
      </c>
      <c r="EO115" s="15">
        <v>13.544122703950636</v>
      </c>
      <c r="EP115" s="15">
        <v>94.665413153449407</v>
      </c>
    </row>
    <row r="116" spans="1:146">
      <c r="A116" s="12" t="s">
        <v>289</v>
      </c>
      <c r="B116" s="15">
        <v>3.8008939020590686</v>
      </c>
      <c r="C116" s="15">
        <v>32.897202664295193</v>
      </c>
      <c r="D116" s="15">
        <v>46.335433583682374</v>
      </c>
      <c r="E116" s="15">
        <v>61.482515488981306</v>
      </c>
      <c r="F116" s="15">
        <v>28.262422414315491</v>
      </c>
      <c r="G116" s="15">
        <v>32.535966523977677</v>
      </c>
      <c r="H116" s="15">
        <v>8.965046858178809</v>
      </c>
      <c r="I116" s="15">
        <v>2.7629433647465027</v>
      </c>
      <c r="J116" s="15">
        <v>95.74660002851067</v>
      </c>
      <c r="K116" s="15">
        <v>18.574993983736249</v>
      </c>
      <c r="L116" s="15">
        <v>36.866636504719018</v>
      </c>
      <c r="M116" s="15">
        <v>16.220934664664256</v>
      </c>
      <c r="N116" s="15">
        <v>44.202145547897807</v>
      </c>
      <c r="O116" s="15">
        <v>11.288568363760945</v>
      </c>
      <c r="P116" s="15">
        <v>104.60755555639767</v>
      </c>
      <c r="Q116" s="37"/>
      <c r="R116" s="15">
        <v>66.882619648620192</v>
      </c>
      <c r="S116" s="15">
        <v>16.059841811529513</v>
      </c>
      <c r="T116" s="15">
        <v>7.685753960866629</v>
      </c>
      <c r="U116" s="15">
        <v>2.3182185330238694</v>
      </c>
      <c r="V116" s="15">
        <v>13.886152638396423</v>
      </c>
      <c r="W116" s="15">
        <v>13.84409647872199</v>
      </c>
      <c r="X116" s="15">
        <v>26.564147407677684</v>
      </c>
      <c r="Y116" s="15">
        <v>20.554918688670799</v>
      </c>
      <c r="Z116" s="15">
        <v>12.785369729549116</v>
      </c>
      <c r="AA116" s="15">
        <v>48.810099429464863</v>
      </c>
      <c r="AB116" s="15">
        <v>34.139199086846673</v>
      </c>
      <c r="AC116" s="15">
        <v>86.805757173980112</v>
      </c>
      <c r="AD116" s="15">
        <v>11.377482966187211</v>
      </c>
      <c r="AE116" s="37"/>
      <c r="AF116" s="15">
        <v>20.188596824462049</v>
      </c>
      <c r="AG116" s="15">
        <v>25.637699413246313</v>
      </c>
      <c r="AH116" s="37"/>
      <c r="AI116" s="15">
        <v>16.276870711446399</v>
      </c>
      <c r="AJ116" s="15">
        <v>52.442801468788218</v>
      </c>
      <c r="AK116" s="15">
        <v>104.65206263755303</v>
      </c>
      <c r="AL116" s="15">
        <v>158.31425261343995</v>
      </c>
      <c r="AM116" s="15">
        <v>32.777565080751309</v>
      </c>
      <c r="AN116" s="15">
        <v>49.519719161628757</v>
      </c>
      <c r="AO116" s="15">
        <v>21.458968124814277</v>
      </c>
      <c r="AP116" s="15">
        <v>13.360885069684745</v>
      </c>
      <c r="AQ116" s="15">
        <v>268.01218940966726</v>
      </c>
      <c r="AR116" s="15">
        <v>83.453348518443903</v>
      </c>
      <c r="AS116" s="15">
        <v>53.590306641683583</v>
      </c>
      <c r="AT116" s="15">
        <v>24.336688933743314</v>
      </c>
      <c r="AU116" s="15">
        <v>69.534203318028247</v>
      </c>
      <c r="AV116" s="15">
        <v>19.663054561317438</v>
      </c>
      <c r="AW116" s="15">
        <v>118.78545789905306</v>
      </c>
      <c r="AX116" s="37"/>
      <c r="AY116" s="15">
        <v>60.112645256741239</v>
      </c>
      <c r="AZ116" s="15">
        <v>23.196883151985357</v>
      </c>
      <c r="BA116" s="15">
        <v>10.831290401829392</v>
      </c>
      <c r="BB116" s="15">
        <v>11.227225882998225</v>
      </c>
      <c r="BC116" s="15">
        <v>46.807146878743886</v>
      </c>
      <c r="BD116" s="15">
        <v>29.945025328476966</v>
      </c>
      <c r="BE116" s="15">
        <v>38.764491567583654</v>
      </c>
      <c r="BF116" s="15">
        <v>74.419244208988729</v>
      </c>
      <c r="BG116" s="15">
        <v>56.115561085720365</v>
      </c>
      <c r="BH116" s="15">
        <v>130.77204593883206</v>
      </c>
      <c r="BI116" s="15">
        <v>32.220962798928738</v>
      </c>
      <c r="BJ116" s="15">
        <v>86.926431707569407</v>
      </c>
      <c r="BK116" s="15">
        <v>54.696344262296073</v>
      </c>
      <c r="BL116" s="37"/>
      <c r="BM116" s="15">
        <v>56.814688210546848</v>
      </c>
      <c r="BN116" s="15">
        <v>109.69110062046839</v>
      </c>
      <c r="BO116" s="37"/>
      <c r="BP116" s="15">
        <v>71.858043388512598</v>
      </c>
      <c r="BQ116" s="15">
        <v>81.735131767259247</v>
      </c>
      <c r="BR116" s="15">
        <v>35.537476402791782</v>
      </c>
      <c r="BS116" s="15">
        <v>77.157081457638554</v>
      </c>
      <c r="BT116" s="15">
        <v>58.495347958723812</v>
      </c>
      <c r="BU116" s="15">
        <v>38.005266983327346</v>
      </c>
      <c r="BV116" s="15">
        <v>80.694138199810141</v>
      </c>
      <c r="BW116" s="15">
        <v>89.499515176682323</v>
      </c>
      <c r="BX116" s="15">
        <v>74.771003577005089</v>
      </c>
      <c r="BY116" s="15">
        <v>62.03402785485455</v>
      </c>
      <c r="BZ116" s="15">
        <v>82.368663428270992</v>
      </c>
      <c r="CA116" s="15">
        <v>39.633564553062911</v>
      </c>
      <c r="CB116" s="15">
        <v>59.965314835347861</v>
      </c>
      <c r="CC116" s="15">
        <v>69.474998391722536</v>
      </c>
      <c r="CD116" s="15">
        <v>44.819289715566356</v>
      </c>
      <c r="CE116" s="37"/>
      <c r="CF116" s="15">
        <v>60.373596900542672</v>
      </c>
      <c r="CG116" s="15">
        <v>39.194452935265275</v>
      </c>
      <c r="CH116" s="15">
        <v>38.017326314597256</v>
      </c>
      <c r="CI116" s="15">
        <v>75.752861015923429</v>
      </c>
      <c r="CJ116" s="15">
        <v>33.824205332301041</v>
      </c>
      <c r="CK116" s="15">
        <v>57.516471985875739</v>
      </c>
      <c r="CL116" s="15">
        <v>44.579665987559153</v>
      </c>
      <c r="CM116" s="15">
        <v>19.509410688742285</v>
      </c>
      <c r="CN116" s="15">
        <v>22.986019773933613</v>
      </c>
      <c r="CO116" s="15">
        <v>167.78261995236088</v>
      </c>
      <c r="CP116" s="15">
        <v>72.631411218273172</v>
      </c>
      <c r="CQ116" s="15">
        <v>53.610296895943641</v>
      </c>
      <c r="CR116" s="15">
        <v>35.693738686262726</v>
      </c>
      <c r="CS116" s="37"/>
      <c r="CT116" s="15">
        <v>30.074246774671636</v>
      </c>
      <c r="CU116" s="15">
        <v>37.091308224767211</v>
      </c>
      <c r="CV116" s="37"/>
      <c r="CW116" s="15">
        <v>9.2152327344865714</v>
      </c>
      <c r="CX116" s="15">
        <v>45.6391171216654</v>
      </c>
      <c r="CY116" s="15">
        <v>44.773828791650125</v>
      </c>
      <c r="CZ116" s="15">
        <v>46.442523744177514</v>
      </c>
      <c r="DA116" s="15">
        <v>5.2390839490720857</v>
      </c>
      <c r="DB116" s="15">
        <v>35.058110247367921</v>
      </c>
      <c r="DC116" s="15">
        <v>5.0554291908896065</v>
      </c>
      <c r="DD116" s="15">
        <v>4.569006923542454</v>
      </c>
      <c r="DE116" s="15">
        <v>148.61745241764248</v>
      </c>
      <c r="DF116" s="15">
        <v>10.404019676128286</v>
      </c>
      <c r="DG116" s="15">
        <v>2.5881973342584899</v>
      </c>
      <c r="DH116" s="15">
        <v>7.1033438829418909</v>
      </c>
      <c r="DI116" s="15">
        <v>10.447410416951552</v>
      </c>
      <c r="DJ116" s="15">
        <v>1.9651267325486927</v>
      </c>
      <c r="DK116" s="15">
        <v>86.171391866308554</v>
      </c>
      <c r="DL116" s="37"/>
      <c r="DM116" s="15">
        <v>24.310184799886368</v>
      </c>
      <c r="DN116" s="15">
        <v>9.8370931018672749</v>
      </c>
      <c r="DO116" s="15">
        <v>5.8334841044415668</v>
      </c>
      <c r="DP116" s="15">
        <v>1.1325534687561252</v>
      </c>
      <c r="DQ116" s="15">
        <v>8.650079912212508</v>
      </c>
      <c r="DR116" s="15">
        <v>9.8063564343641616</v>
      </c>
      <c r="DS116" s="15">
        <v>25.033000093622356</v>
      </c>
      <c r="DT116" s="15">
        <v>7.6998702080487407</v>
      </c>
      <c r="DU116" s="15">
        <v>4.8438500391884709</v>
      </c>
      <c r="DV116" s="15">
        <v>162.95299456862276</v>
      </c>
      <c r="DW116" s="15">
        <v>28.862889803309447</v>
      </c>
      <c r="DX116" s="15">
        <v>30.655200918299951</v>
      </c>
      <c r="DY116" s="15">
        <v>19.279814814655992</v>
      </c>
      <c r="DZ116" s="37"/>
      <c r="EA116" s="15">
        <v>46.624677471176163</v>
      </c>
      <c r="EB116" s="15">
        <v>4.3853215359358506</v>
      </c>
      <c r="ED116" s="16">
        <v>44896</v>
      </c>
      <c r="EE116" s="15">
        <v>45.932290420699331</v>
      </c>
      <c r="EF116" s="15">
        <v>101.02221683477502</v>
      </c>
      <c r="EG116" s="15">
        <v>64.647633969730691</v>
      </c>
      <c r="EH116" s="15">
        <v>35.486617182401218</v>
      </c>
      <c r="EI116" s="15">
        <v>247.08875840760629</v>
      </c>
      <c r="EK116" s="16">
        <v>44896</v>
      </c>
      <c r="EL116" s="15">
        <v>17.986469766838511</v>
      </c>
      <c r="EM116" s="15">
        <v>40.563471408281082</v>
      </c>
      <c r="EN116" s="15">
        <v>25.239459947804232</v>
      </c>
      <c r="EO116" s="15">
        <v>13.704833155415185</v>
      </c>
      <c r="EP116" s="15">
        <v>97.494234278339007</v>
      </c>
    </row>
    <row r="117" spans="1:146">
      <c r="A117" s="12" t="s">
        <v>293</v>
      </c>
      <c r="B117" s="15">
        <v>3.5556409266614883</v>
      </c>
      <c r="C117" s="15">
        <v>32.182637894758749</v>
      </c>
      <c r="D117" s="15">
        <v>45.757686091708408</v>
      </c>
      <c r="E117" s="15">
        <v>63.583706819958074</v>
      </c>
      <c r="F117" s="15">
        <v>27.192953960332719</v>
      </c>
      <c r="G117" s="15">
        <v>31.622959936338159</v>
      </c>
      <c r="H117" s="15">
        <v>8.874355920101106</v>
      </c>
      <c r="I117" s="15">
        <v>2.6832082308180114</v>
      </c>
      <c r="J117" s="15">
        <v>95.06083535334453</v>
      </c>
      <c r="K117" s="15">
        <v>17.562231650674157</v>
      </c>
      <c r="L117" s="15">
        <v>36.629942099701182</v>
      </c>
      <c r="M117" s="15">
        <v>15.899912057274724</v>
      </c>
      <c r="N117" s="15">
        <v>42.810509046463679</v>
      </c>
      <c r="O117" s="15">
        <v>11.196342508494277</v>
      </c>
      <c r="P117" s="15">
        <v>102.21272365382575</v>
      </c>
      <c r="Q117" s="37"/>
      <c r="R117" s="15">
        <v>66.053305109910298</v>
      </c>
      <c r="S117" s="15">
        <v>17.001039993444262</v>
      </c>
      <c r="T117" s="15">
        <v>7.726319396731177</v>
      </c>
      <c r="U117" s="15">
        <v>2.2449057626297422</v>
      </c>
      <c r="V117" s="15">
        <v>13.78888278586545</v>
      </c>
      <c r="W117" s="15">
        <v>13.472170928250851</v>
      </c>
      <c r="X117" s="15">
        <v>25.245876539359212</v>
      </c>
      <c r="Y117" s="15">
        <v>20.983985245957207</v>
      </c>
      <c r="Z117" s="15">
        <v>12.481555850805748</v>
      </c>
      <c r="AA117" s="15">
        <v>48.161814265640572</v>
      </c>
      <c r="AB117" s="15">
        <v>32.988714314170615</v>
      </c>
      <c r="AC117" s="15">
        <v>85.696368631825578</v>
      </c>
      <c r="AD117" s="15">
        <v>12.575369611051674</v>
      </c>
      <c r="AE117" s="37"/>
      <c r="AF117" s="15">
        <v>20.617322734796598</v>
      </c>
      <c r="AG117" s="15">
        <v>25.552538987080798</v>
      </c>
      <c r="AH117" s="37"/>
      <c r="AI117" s="15">
        <v>15.226604359633374</v>
      </c>
      <c r="AJ117" s="15">
        <v>51.978820228281137</v>
      </c>
      <c r="AK117" s="15">
        <v>102.31417987255017</v>
      </c>
      <c r="AL117" s="15">
        <v>163.72471008278416</v>
      </c>
      <c r="AM117" s="15">
        <v>31.434391821883917</v>
      </c>
      <c r="AN117" s="15">
        <v>48.408324092777256</v>
      </c>
      <c r="AO117" s="15">
        <v>21.733662226870202</v>
      </c>
      <c r="AP117" s="15">
        <v>14.56378675313478</v>
      </c>
      <c r="AQ117" s="15">
        <v>268.97937355778384</v>
      </c>
      <c r="AR117" s="15">
        <v>80.037866059592304</v>
      </c>
      <c r="AS117" s="15">
        <v>52.589128475787327</v>
      </c>
      <c r="AT117" s="15">
        <v>23.496046829287259</v>
      </c>
      <c r="AU117" s="15">
        <v>68.568768982896884</v>
      </c>
      <c r="AV117" s="15">
        <v>19.864505165562583</v>
      </c>
      <c r="AW117" s="15">
        <v>118.42745510782791</v>
      </c>
      <c r="AX117" s="37"/>
      <c r="AY117" s="15">
        <v>59.090173896117619</v>
      </c>
      <c r="AZ117" s="15">
        <v>23.715249462828716</v>
      </c>
      <c r="BA117" s="15">
        <v>11.089034167332757</v>
      </c>
      <c r="BB117" s="15">
        <v>11.094397923519381</v>
      </c>
      <c r="BC117" s="15">
        <v>43.516096711747622</v>
      </c>
      <c r="BD117" s="15">
        <v>29.368517064409986</v>
      </c>
      <c r="BE117" s="15">
        <v>38.412182030807863</v>
      </c>
      <c r="BF117" s="15">
        <v>76.809507824363124</v>
      </c>
      <c r="BG117" s="15">
        <v>57.131779038805952</v>
      </c>
      <c r="BH117" s="15">
        <v>126.01717146242993</v>
      </c>
      <c r="BI117" s="15">
        <v>31.001863685885343</v>
      </c>
      <c r="BJ117" s="15">
        <v>85.233635619651039</v>
      </c>
      <c r="BK117" s="15">
        <v>56.15950217729781</v>
      </c>
      <c r="BL117" s="37"/>
      <c r="BM117" s="15">
        <v>56.558558113494414</v>
      </c>
      <c r="BN117" s="15">
        <v>111.87775328514388</v>
      </c>
      <c r="BO117" s="37"/>
      <c r="BP117" s="15">
        <v>72.714533827183232</v>
      </c>
      <c r="BQ117" s="15">
        <v>82.499581306220321</v>
      </c>
      <c r="BR117" s="15">
        <v>37.552936546981989</v>
      </c>
      <c r="BS117" s="15">
        <v>78.626672947701579</v>
      </c>
      <c r="BT117" s="15">
        <v>56.851972343157883</v>
      </c>
      <c r="BU117" s="15">
        <v>35.630597910496292</v>
      </c>
      <c r="BV117" s="15">
        <v>81.89016262110394</v>
      </c>
      <c r="BW117" s="15">
        <v>92.725856542755636</v>
      </c>
      <c r="BX117" s="15">
        <v>68.802065094462506</v>
      </c>
      <c r="BY117" s="15">
        <v>61.337868354544732</v>
      </c>
      <c r="BZ117" s="15">
        <v>81.297663218963947</v>
      </c>
      <c r="CA117" s="15">
        <v>39.239897175760518</v>
      </c>
      <c r="CB117" s="15">
        <v>57.429263831209553</v>
      </c>
      <c r="CC117" s="15">
        <v>69.113166100980266</v>
      </c>
      <c r="CD117" s="15">
        <v>44.111930058357004</v>
      </c>
      <c r="CE117" s="37"/>
      <c r="CF117" s="15">
        <v>60.162335616731681</v>
      </c>
      <c r="CG117" s="15">
        <v>40.253863459228107</v>
      </c>
      <c r="CH117" s="15">
        <v>38.22838606988114</v>
      </c>
      <c r="CI117" s="15">
        <v>75.104961678981425</v>
      </c>
      <c r="CJ117" s="15">
        <v>33.722577591816901</v>
      </c>
      <c r="CK117" s="15">
        <v>57.288002650865245</v>
      </c>
      <c r="CL117" s="15">
        <v>42.902115641397927</v>
      </c>
      <c r="CM117" s="15">
        <v>19.877516712051989</v>
      </c>
      <c r="CN117" s="15">
        <v>21.953278218323895</v>
      </c>
      <c r="CO117" s="15">
        <v>165.13048707335489</v>
      </c>
      <c r="CP117" s="15">
        <v>70.70714429724336</v>
      </c>
      <c r="CQ117" s="15">
        <v>53.719766795411125</v>
      </c>
      <c r="CR117" s="15">
        <v>36.180247280013006</v>
      </c>
      <c r="CS117" s="37"/>
      <c r="CT117" s="15">
        <v>30.208578674582526</v>
      </c>
      <c r="CU117" s="15">
        <v>37.46637890890355</v>
      </c>
      <c r="CV117" s="37"/>
      <c r="CW117" s="15">
        <v>9.3268765004012408</v>
      </c>
      <c r="CX117" s="15">
        <v>43.82057503307513</v>
      </c>
      <c r="CY117" s="15">
        <v>40.343185604042993</v>
      </c>
      <c r="CZ117" s="15">
        <v>45.479981706563564</v>
      </c>
      <c r="DA117" s="15">
        <v>4.7625969278515115</v>
      </c>
      <c r="DB117" s="15">
        <v>32.583695169374828</v>
      </c>
      <c r="DC117" s="15">
        <v>5.8870474075098578</v>
      </c>
      <c r="DD117" s="15">
        <v>5.3015236291388472</v>
      </c>
      <c r="DE117" s="15">
        <v>146.83056525208269</v>
      </c>
      <c r="DF117" s="15">
        <v>9.2388381952957506</v>
      </c>
      <c r="DG117" s="15">
        <v>2.5901290420494463</v>
      </c>
      <c r="DH117" s="15">
        <v>6.7149806575880415</v>
      </c>
      <c r="DI117" s="15">
        <v>10.496729083981727</v>
      </c>
      <c r="DJ117" s="15">
        <v>2.0395778181825377</v>
      </c>
      <c r="DK117" s="15">
        <v>84.86710829109721</v>
      </c>
      <c r="DL117" s="37"/>
      <c r="DM117" s="15">
        <v>24.598594525388428</v>
      </c>
      <c r="DN117" s="15">
        <v>9.1544532753399093</v>
      </c>
      <c r="DO117" s="15">
        <v>5.7434783001193983</v>
      </c>
      <c r="DP117" s="15">
        <v>1.3277469278984448</v>
      </c>
      <c r="DQ117" s="15">
        <v>7.8624791516093833</v>
      </c>
      <c r="DR117" s="15">
        <v>8.9103969917983079</v>
      </c>
      <c r="DS117" s="15">
        <v>24.470826547191013</v>
      </c>
      <c r="DT117" s="15">
        <v>8.3418038603802103</v>
      </c>
      <c r="DU117" s="15">
        <v>4.7954896992589084</v>
      </c>
      <c r="DV117" s="15">
        <v>160.58903589083488</v>
      </c>
      <c r="DW117" s="15">
        <v>30.550541130504076</v>
      </c>
      <c r="DX117" s="15">
        <v>30.602605537912993</v>
      </c>
      <c r="DY117" s="15">
        <v>17.877668357117276</v>
      </c>
      <c r="DZ117" s="37"/>
      <c r="EA117" s="15">
        <v>46.825607035782141</v>
      </c>
      <c r="EB117" s="15">
        <v>4.625134610796529</v>
      </c>
      <c r="ED117" s="16">
        <v>44986</v>
      </c>
      <c r="EE117" s="15">
        <v>46.548326299745831</v>
      </c>
      <c r="EF117" s="15">
        <v>103.09790963901797</v>
      </c>
      <c r="EG117" s="15">
        <v>65.037941587625269</v>
      </c>
      <c r="EH117" s="15">
        <v>34.763238975005528</v>
      </c>
      <c r="EI117" s="15">
        <v>249.4474165013946</v>
      </c>
      <c r="EK117" s="16">
        <v>44986</v>
      </c>
      <c r="EL117" s="15">
        <v>18.662191008671972</v>
      </c>
      <c r="EM117" s="15">
        <v>42.327940172099467</v>
      </c>
      <c r="EN117" s="15">
        <v>26.004666860163518</v>
      </c>
      <c r="EO117" s="15">
        <v>13.719451065931997</v>
      </c>
      <c r="EP117" s="15">
        <v>100.71424910686696</v>
      </c>
    </row>
    <row r="118" spans="1:146">
      <c r="D118" s="15"/>
      <c r="E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BF118" s="15"/>
      <c r="BG118" s="15"/>
      <c r="BH118" s="15"/>
      <c r="BI118" s="15"/>
      <c r="BJ118" s="15"/>
      <c r="BK118" s="15"/>
      <c r="BL118" s="15"/>
      <c r="BM118" s="15"/>
      <c r="BN118" s="15"/>
      <c r="EI118" s="56"/>
      <c r="EL118" s="15"/>
      <c r="EM118" s="15"/>
      <c r="EN118" s="15"/>
      <c r="EO118" s="15"/>
      <c r="EP118" s="15"/>
    </row>
    <row r="119" spans="1:146">
      <c r="D119" s="15"/>
      <c r="E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EL119" s="15"/>
      <c r="EM119" s="15"/>
      <c r="EN119" s="15"/>
      <c r="EO119" s="15"/>
      <c r="EP119" s="15"/>
    </row>
    <row r="120" spans="1:146">
      <c r="D120" s="15"/>
      <c r="E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row>
    <row r="121" spans="1:146">
      <c r="D121" s="15"/>
      <c r="E121" s="15"/>
      <c r="CO121" s="15"/>
      <c r="EE121" s="15"/>
      <c r="EF121" s="15"/>
      <c r="EG121" s="15"/>
      <c r="EH121" s="15"/>
      <c r="EI121" s="15"/>
    </row>
    <row r="122" spans="1:146">
      <c r="D122" s="15"/>
      <c r="E122" s="15"/>
      <c r="BQ122" s="15"/>
      <c r="EE122" s="15"/>
      <c r="EF122" s="15"/>
      <c r="EG122" s="15"/>
      <c r="EH122" s="15"/>
      <c r="EI122" s="15"/>
    </row>
    <row r="123" spans="1:146">
      <c r="D123" s="15"/>
      <c r="E123" s="15"/>
      <c r="EG123" s="15"/>
    </row>
    <row r="124" spans="1:146">
      <c r="D124" s="15"/>
      <c r="E124" s="15"/>
      <c r="BQ124" s="15"/>
      <c r="EG124" s="15"/>
    </row>
    <row r="125" spans="1:146">
      <c r="D125" s="15"/>
      <c r="E125" s="15"/>
      <c r="BQ125" s="15"/>
    </row>
    <row r="126" spans="1:146">
      <c r="D126" s="15"/>
      <c r="E126" s="15"/>
      <c r="EG126" s="15"/>
    </row>
    <row r="127" spans="1:146">
      <c r="D127" s="15"/>
      <c r="E127" s="15"/>
      <c r="F127" s="15"/>
      <c r="G127" s="15"/>
    </row>
    <row r="128" spans="1:146">
      <c r="D128" s="15"/>
      <c r="E128" s="15"/>
    </row>
    <row r="129" spans="4:69">
      <c r="D129" s="15"/>
      <c r="E129" s="15"/>
      <c r="BQ129" s="15"/>
    </row>
    <row r="130" spans="4:69">
      <c r="D130" s="15"/>
      <c r="E130" s="15"/>
    </row>
    <row r="131" spans="4:69">
      <c r="D131" s="15"/>
      <c r="E131" s="15"/>
      <c r="BQ131" s="15"/>
    </row>
    <row r="132" spans="4:69">
      <c r="D132" s="15"/>
      <c r="E132" s="15"/>
      <c r="BQ132" s="15"/>
    </row>
    <row r="133" spans="4:69">
      <c r="D133" s="15"/>
      <c r="E133" s="15"/>
      <c r="BQ133" s="15"/>
    </row>
    <row r="134" spans="4:69">
      <c r="D134" s="15"/>
      <c r="E134" s="15"/>
      <c r="BQ134" s="15"/>
    </row>
    <row r="135" spans="4:69">
      <c r="D135" s="15"/>
      <c r="E135" s="15"/>
    </row>
    <row r="136" spans="4:69">
      <c r="D136" s="15"/>
      <c r="E136" s="15"/>
    </row>
    <row r="137" spans="4:69">
      <c r="D137" s="15"/>
      <c r="E137" s="15"/>
      <c r="BQ137" s="15"/>
    </row>
    <row r="138" spans="4:69">
      <c r="D138" s="15"/>
      <c r="E138" s="15"/>
      <c r="BQ138" s="15"/>
    </row>
    <row r="139" spans="4:69">
      <c r="D139" s="15"/>
      <c r="E139" s="15"/>
    </row>
    <row r="140" spans="4:69">
      <c r="D140" s="15"/>
      <c r="E140" s="15"/>
      <c r="BQ140" s="15"/>
    </row>
    <row r="141" spans="4:69">
      <c r="D141" s="15"/>
      <c r="E141" s="15"/>
    </row>
    <row r="142" spans="4:69">
      <c r="D142" s="15"/>
      <c r="E142" s="15"/>
      <c r="BQ142" s="15"/>
    </row>
    <row r="143" spans="4:69">
      <c r="D143" s="15"/>
      <c r="E143" s="15"/>
      <c r="BQ143" s="15"/>
    </row>
    <row r="144" spans="4:69">
      <c r="D144" s="15"/>
      <c r="E144" s="15"/>
      <c r="BQ144" s="15"/>
    </row>
    <row r="145" spans="4:5">
      <c r="D145" s="15"/>
      <c r="E145" s="15"/>
    </row>
    <row r="146" spans="4:5">
      <c r="D146" s="15"/>
      <c r="E146" s="15"/>
    </row>
    <row r="147" spans="4:5">
      <c r="D147" s="15"/>
      <c r="E147" s="15"/>
    </row>
    <row r="148" spans="4:5">
      <c r="D148" s="15"/>
      <c r="E148" s="15"/>
    </row>
    <row r="149" spans="4:5">
      <c r="D149" s="15"/>
      <c r="E149" s="15"/>
    </row>
  </sheetData>
  <mergeCells count="13">
    <mergeCell ref="EK3:EP3"/>
    <mergeCell ref="EK1:EP1"/>
    <mergeCell ref="B2:AC2"/>
    <mergeCell ref="AI2:BJ2"/>
    <mergeCell ref="BP2:CQ2"/>
    <mergeCell ref="CW2:DX2"/>
    <mergeCell ref="ED2:EI2"/>
    <mergeCell ref="EK2:EP2"/>
    <mergeCell ref="B3:AC3"/>
    <mergeCell ref="AI3:BJ3"/>
    <mergeCell ref="BP3:CQ3"/>
    <mergeCell ref="CW3:DX3"/>
    <mergeCell ref="ED3:EI3"/>
  </mergeCells>
  <hyperlinks>
    <hyperlink ref="A1" location="'Table of contents'!A1" display="Table of contents" xr:uid="{4FDDC527-B6B0-4830-8596-F042A05520DA}"/>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D39DA-8693-424C-89F2-2DA2DA114F77}">
  <dimension ref="A1:EB77"/>
  <sheetViews>
    <sheetView zoomScale="80" zoomScaleNormal="80" workbookViewId="0">
      <pane xSplit="1" ySplit="4" topLeftCell="B58" activePane="bottomRight" state="frozen"/>
      <selection pane="topRight" activeCell="B1" sqref="B1"/>
      <selection pane="bottomLeft" activeCell="A5" sqref="A5"/>
      <selection pane="bottomRight" activeCell="J94" sqref="J94"/>
    </sheetView>
  </sheetViews>
  <sheetFormatPr defaultColWidth="9.42578125" defaultRowHeight="15"/>
  <cols>
    <col min="1" max="1" width="34.42578125" style="12" customWidth="1"/>
    <col min="2" max="2" width="16.42578125" style="12" customWidth="1"/>
    <col min="3" max="6" width="16" style="12" customWidth="1"/>
    <col min="7" max="10" width="16.42578125" style="12" customWidth="1"/>
    <col min="11" max="13" width="16" style="12" customWidth="1"/>
    <col min="14" max="15" width="13.42578125" style="12" customWidth="1"/>
    <col min="16" max="17" width="20.5703125" style="12" customWidth="1"/>
    <col min="18" max="18" width="20.42578125" style="12" customWidth="1"/>
    <col min="19" max="26" width="16" style="12" customWidth="1"/>
    <col min="27" max="27" width="17" style="12" customWidth="1"/>
    <col min="28" max="28" width="16" style="12" customWidth="1"/>
    <col min="29" max="33" width="18.42578125" style="12" customWidth="1"/>
    <col min="34" max="34" width="9.42578125" style="11"/>
    <col min="35" max="35" width="18.42578125" style="12" customWidth="1"/>
    <col min="36" max="36" width="13.42578125" style="12" customWidth="1"/>
    <col min="37" max="39" width="14.42578125" style="12" customWidth="1"/>
    <col min="40" max="43" width="17.5703125" style="12" customWidth="1"/>
    <col min="44" max="44" width="16.5703125" style="12" customWidth="1"/>
    <col min="45" max="45" width="13.5703125" style="12" customWidth="1"/>
    <col min="46" max="46" width="13.42578125" style="12" customWidth="1"/>
    <col min="47" max="48" width="16.42578125" style="12" customWidth="1"/>
    <col min="49" max="51" width="23.42578125" style="12" customWidth="1"/>
    <col min="52" max="56" width="13.42578125" style="12" customWidth="1"/>
    <col min="57" max="57" width="20.5703125" style="12" customWidth="1"/>
    <col min="58" max="58" width="16" style="12" customWidth="1"/>
    <col min="59" max="59" width="12.42578125" style="12" customWidth="1"/>
    <col min="60" max="60" width="18.5703125" style="12" customWidth="1"/>
    <col min="61" max="61" width="16.42578125" style="12" customWidth="1"/>
    <col min="62" max="66" width="19.42578125" style="12" customWidth="1"/>
    <col min="67" max="67" width="11.42578125" style="11" bestFit="1" customWidth="1"/>
    <col min="68" max="68" width="18.42578125" style="12" customWidth="1"/>
    <col min="69" max="69" width="12.42578125" style="12" customWidth="1"/>
    <col min="70" max="70" width="11.42578125" style="12" customWidth="1"/>
    <col min="71" max="72" width="10.42578125" style="12" customWidth="1"/>
    <col min="73" max="75" width="17.5703125" style="12" customWidth="1"/>
    <col min="76" max="76" width="12" style="12" customWidth="1"/>
    <col min="77" max="77" width="16.42578125" style="12" customWidth="1"/>
    <col min="78" max="78" width="13.5703125" style="12" customWidth="1"/>
    <col min="79" max="79" width="13.42578125" style="12" customWidth="1"/>
    <col min="80" max="81" width="12.5703125" style="12" customWidth="1"/>
    <col min="82" max="84" width="23" style="12" customWidth="1"/>
    <col min="85" max="89" width="13.42578125" style="12" customWidth="1"/>
    <col min="90" max="90" width="13.5703125" style="12" customWidth="1"/>
    <col min="91" max="91" width="20.5703125" style="12" customWidth="1"/>
    <col min="92" max="92" width="22.42578125" style="12" customWidth="1"/>
    <col min="93" max="93" width="18.5703125" style="12" customWidth="1"/>
    <col min="94" max="94" width="16.42578125" style="12" customWidth="1"/>
    <col min="95" max="99" width="19.42578125" style="12" customWidth="1"/>
    <col min="100" max="100" width="9.42578125" style="11"/>
    <col min="101" max="101" width="18.42578125" style="12" customWidth="1"/>
    <col min="102" max="103" width="15.42578125" style="12" customWidth="1"/>
    <col min="104" max="105" width="14.42578125" style="12" customWidth="1"/>
    <col min="106" max="109" width="17.5703125" style="12" customWidth="1"/>
    <col min="110" max="110" width="16.5703125" style="12" customWidth="1"/>
    <col min="111" max="111" width="15" style="12" customWidth="1"/>
    <col min="112" max="112" width="16.42578125" style="12" customWidth="1"/>
    <col min="113" max="114" width="14.42578125" style="12" customWidth="1"/>
    <col min="115" max="117" width="23.42578125" style="12" customWidth="1"/>
    <col min="118" max="122" width="14.42578125" style="12" customWidth="1"/>
    <col min="123" max="123" width="20.5703125" style="12" customWidth="1"/>
    <col min="124" max="124" width="16" style="12" customWidth="1"/>
    <col min="125" max="125" width="22.42578125" style="12" customWidth="1"/>
    <col min="126" max="126" width="18.5703125" style="12" customWidth="1"/>
    <col min="127" max="127" width="16.42578125" style="12" customWidth="1"/>
    <col min="128" max="132" width="19.42578125" style="12" customWidth="1"/>
    <col min="133" max="16384" width="9.42578125" style="27"/>
  </cols>
  <sheetData>
    <row r="1" spans="1:132" ht="18.75">
      <c r="A1" s="31" t="s">
        <v>23</v>
      </c>
      <c r="BL1" s="14"/>
      <c r="BM1" s="14"/>
      <c r="BN1" s="14"/>
    </row>
    <row r="2" spans="1:132" ht="32.25" customHeight="1">
      <c r="A2" s="8" t="s">
        <v>292</v>
      </c>
      <c r="B2" s="76" t="s">
        <v>41</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58"/>
      <c r="AE2" s="58"/>
      <c r="AF2" s="58"/>
      <c r="AG2" s="58"/>
      <c r="AI2" s="76" t="s">
        <v>42</v>
      </c>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58"/>
      <c r="BL2" s="58"/>
      <c r="BM2" s="58"/>
      <c r="BN2" s="58"/>
      <c r="BP2" s="76" t="s">
        <v>38</v>
      </c>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58"/>
      <c r="CS2" s="58"/>
      <c r="CT2" s="58"/>
      <c r="CU2" s="58"/>
      <c r="CW2" s="76" t="s">
        <v>172</v>
      </c>
      <c r="CX2" s="76"/>
      <c r="CY2" s="76"/>
      <c r="CZ2" s="76"/>
      <c r="DA2" s="76"/>
      <c r="DB2" s="76"/>
      <c r="DC2" s="76"/>
      <c r="DD2" s="76"/>
      <c r="DE2" s="76"/>
      <c r="DF2" s="76"/>
      <c r="DG2" s="76"/>
      <c r="DH2" s="76"/>
      <c r="DI2" s="76"/>
      <c r="DJ2" s="76"/>
      <c r="DK2" s="76"/>
      <c r="DL2" s="76"/>
      <c r="DM2" s="76"/>
      <c r="DN2" s="76"/>
      <c r="DO2" s="76"/>
      <c r="DP2" s="76"/>
      <c r="DQ2" s="76"/>
      <c r="DR2" s="76"/>
      <c r="DS2" s="76"/>
      <c r="DT2" s="76"/>
      <c r="DU2" s="76"/>
      <c r="DV2" s="76"/>
      <c r="DW2" s="76"/>
      <c r="DX2" s="76"/>
      <c r="DY2" s="58"/>
      <c r="DZ2" s="58"/>
      <c r="EA2" s="58"/>
      <c r="EB2" s="58"/>
    </row>
    <row r="3" spans="1:132" ht="24.75" customHeight="1">
      <c r="B3" s="74" t="s">
        <v>171</v>
      </c>
      <c r="C3" s="74"/>
      <c r="D3" s="74"/>
      <c r="E3" s="74"/>
      <c r="F3" s="74"/>
      <c r="G3" s="74"/>
      <c r="H3" s="74"/>
      <c r="I3" s="74"/>
      <c r="J3" s="74"/>
      <c r="K3" s="74"/>
      <c r="L3" s="74"/>
      <c r="M3" s="74"/>
      <c r="N3" s="74"/>
      <c r="O3" s="74"/>
      <c r="P3" s="74"/>
      <c r="Q3" s="74"/>
      <c r="R3" s="74"/>
      <c r="S3" s="74"/>
      <c r="T3" s="74"/>
      <c r="U3" s="74"/>
      <c r="V3" s="74"/>
      <c r="W3" s="74"/>
      <c r="X3" s="74"/>
      <c r="Y3" s="74"/>
      <c r="Z3" s="74"/>
      <c r="AA3" s="74"/>
      <c r="AB3" s="74"/>
      <c r="AC3" s="74"/>
      <c r="AD3" s="57"/>
      <c r="AE3" s="57"/>
      <c r="AF3" s="57"/>
      <c r="AG3" s="57"/>
      <c r="AI3" s="74" t="s">
        <v>171</v>
      </c>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57"/>
      <c r="BL3" s="57"/>
      <c r="BM3" s="57"/>
      <c r="BN3" s="57"/>
      <c r="BP3" s="74" t="s">
        <v>171</v>
      </c>
      <c r="BQ3" s="74"/>
      <c r="BR3" s="74"/>
      <c r="BS3" s="74"/>
      <c r="BT3" s="74"/>
      <c r="BU3" s="74"/>
      <c r="BV3" s="74"/>
      <c r="BW3" s="74"/>
      <c r="BX3" s="74"/>
      <c r="BY3" s="74"/>
      <c r="BZ3" s="74"/>
      <c r="CA3" s="74"/>
      <c r="CB3" s="74"/>
      <c r="CC3" s="74"/>
      <c r="CD3" s="74"/>
      <c r="CE3" s="74"/>
      <c r="CF3" s="74"/>
      <c r="CG3" s="74"/>
      <c r="CH3" s="74"/>
      <c r="CI3" s="74"/>
      <c r="CJ3" s="74"/>
      <c r="CK3" s="74"/>
      <c r="CL3" s="74"/>
      <c r="CM3" s="74"/>
      <c r="CN3" s="74"/>
      <c r="CO3" s="74"/>
      <c r="CP3" s="74"/>
      <c r="CQ3" s="74"/>
      <c r="CR3" s="57"/>
      <c r="CS3" s="57"/>
      <c r="CT3" s="57"/>
      <c r="CU3" s="57"/>
      <c r="CW3" s="74" t="s">
        <v>171</v>
      </c>
      <c r="CX3" s="74"/>
      <c r="CY3" s="74"/>
      <c r="CZ3" s="74"/>
      <c r="DA3" s="74"/>
      <c r="DB3" s="74"/>
      <c r="DC3" s="74"/>
      <c r="DD3" s="74"/>
      <c r="DE3" s="74"/>
      <c r="DF3" s="74"/>
      <c r="DG3" s="74"/>
      <c r="DH3" s="74"/>
      <c r="DI3" s="74"/>
      <c r="DJ3" s="74"/>
      <c r="DK3" s="74"/>
      <c r="DL3" s="74"/>
      <c r="DM3" s="74"/>
      <c r="DN3" s="74"/>
      <c r="DO3" s="74"/>
      <c r="DP3" s="74"/>
      <c r="DQ3" s="74"/>
      <c r="DR3" s="74"/>
      <c r="DS3" s="74"/>
      <c r="DT3" s="74"/>
      <c r="DU3" s="74"/>
      <c r="DV3" s="74"/>
      <c r="DW3" s="74"/>
      <c r="DX3" s="74"/>
      <c r="DY3" s="57"/>
      <c r="DZ3" s="57"/>
      <c r="EA3" s="57"/>
      <c r="EB3" s="57"/>
    </row>
    <row r="4" spans="1:132" s="38" customFormat="1" ht="17.100000000000001" customHeight="1">
      <c r="A4" s="13"/>
      <c r="B4" s="13" t="s">
        <v>173</v>
      </c>
      <c r="C4" s="13" t="s">
        <v>174</v>
      </c>
      <c r="D4" s="13" t="s">
        <v>175</v>
      </c>
      <c r="E4" s="13" t="s">
        <v>176</v>
      </c>
      <c r="F4" s="13" t="s">
        <v>177</v>
      </c>
      <c r="G4" s="13" t="s">
        <v>178</v>
      </c>
      <c r="H4" s="13" t="s">
        <v>179</v>
      </c>
      <c r="I4" s="13" t="s">
        <v>180</v>
      </c>
      <c r="J4" s="13" t="s">
        <v>181</v>
      </c>
      <c r="K4" s="13" t="s">
        <v>182</v>
      </c>
      <c r="L4" s="13" t="s">
        <v>183</v>
      </c>
      <c r="M4" s="13" t="s">
        <v>184</v>
      </c>
      <c r="N4" s="13" t="s">
        <v>185</v>
      </c>
      <c r="O4" s="13" t="s">
        <v>186</v>
      </c>
      <c r="P4" s="13" t="s">
        <v>187</v>
      </c>
      <c r="Q4" s="13" t="s">
        <v>188</v>
      </c>
      <c r="R4" s="13" t="s">
        <v>189</v>
      </c>
      <c r="S4" s="13" t="s">
        <v>190</v>
      </c>
      <c r="T4" s="13" t="s">
        <v>191</v>
      </c>
      <c r="U4" s="13" t="s">
        <v>192</v>
      </c>
      <c r="V4" s="13" t="s">
        <v>206</v>
      </c>
      <c r="W4" s="13" t="s">
        <v>193</v>
      </c>
      <c r="X4" s="13" t="s">
        <v>194</v>
      </c>
      <c r="Y4" s="13" t="s">
        <v>195</v>
      </c>
      <c r="Z4" s="13" t="s">
        <v>196</v>
      </c>
      <c r="AA4" s="13" t="s">
        <v>197</v>
      </c>
      <c r="AB4" s="13" t="s">
        <v>198</v>
      </c>
      <c r="AC4" s="13" t="s">
        <v>199</v>
      </c>
      <c r="AD4" s="13" t="s">
        <v>287</v>
      </c>
      <c r="AE4" s="13" t="s">
        <v>200</v>
      </c>
      <c r="AF4" s="13" t="s">
        <v>201</v>
      </c>
      <c r="AG4" s="13" t="s">
        <v>277</v>
      </c>
      <c r="AH4" s="11"/>
      <c r="AI4" s="13" t="s">
        <v>173</v>
      </c>
      <c r="AJ4" s="13" t="s">
        <v>174</v>
      </c>
      <c r="AK4" s="13" t="s">
        <v>175</v>
      </c>
      <c r="AL4" s="13" t="s">
        <v>176</v>
      </c>
      <c r="AM4" s="13" t="s">
        <v>177</v>
      </c>
      <c r="AN4" s="13" t="s">
        <v>178</v>
      </c>
      <c r="AO4" s="13" t="s">
        <v>179</v>
      </c>
      <c r="AP4" s="13" t="s">
        <v>180</v>
      </c>
      <c r="AQ4" s="13" t="s">
        <v>181</v>
      </c>
      <c r="AR4" s="13" t="s">
        <v>182</v>
      </c>
      <c r="AS4" s="13" t="s">
        <v>183</v>
      </c>
      <c r="AT4" s="13" t="s">
        <v>184</v>
      </c>
      <c r="AU4" s="13" t="s">
        <v>185</v>
      </c>
      <c r="AV4" s="13" t="s">
        <v>186</v>
      </c>
      <c r="AW4" s="13" t="s">
        <v>187</v>
      </c>
      <c r="AX4" s="13" t="s">
        <v>188</v>
      </c>
      <c r="AY4" s="13" t="s">
        <v>189</v>
      </c>
      <c r="AZ4" s="13" t="s">
        <v>190</v>
      </c>
      <c r="BA4" s="13" t="s">
        <v>191</v>
      </c>
      <c r="BB4" s="13" t="s">
        <v>192</v>
      </c>
      <c r="BC4" s="13" t="s">
        <v>206</v>
      </c>
      <c r="BD4" s="13" t="s">
        <v>193</v>
      </c>
      <c r="BE4" s="13" t="s">
        <v>194</v>
      </c>
      <c r="BF4" s="13" t="s">
        <v>195</v>
      </c>
      <c r="BG4" s="13" t="s">
        <v>196</v>
      </c>
      <c r="BH4" s="13" t="s">
        <v>197</v>
      </c>
      <c r="BI4" s="13" t="s">
        <v>198</v>
      </c>
      <c r="BJ4" s="13" t="s">
        <v>199</v>
      </c>
      <c r="BK4" s="13" t="s">
        <v>287</v>
      </c>
      <c r="BL4" s="13" t="s">
        <v>200</v>
      </c>
      <c r="BM4" s="13" t="s">
        <v>201</v>
      </c>
      <c r="BN4" s="13" t="s">
        <v>277</v>
      </c>
      <c r="BO4" s="11"/>
      <c r="BP4" s="13" t="s">
        <v>173</v>
      </c>
      <c r="BQ4" s="13" t="s">
        <v>174</v>
      </c>
      <c r="BR4" s="13" t="s">
        <v>175</v>
      </c>
      <c r="BS4" s="13" t="s">
        <v>176</v>
      </c>
      <c r="BT4" s="13" t="s">
        <v>177</v>
      </c>
      <c r="BU4" s="13" t="s">
        <v>178</v>
      </c>
      <c r="BV4" s="13" t="s">
        <v>179</v>
      </c>
      <c r="BW4" s="13" t="s">
        <v>180</v>
      </c>
      <c r="BX4" s="13" t="s">
        <v>181</v>
      </c>
      <c r="BY4" s="13" t="s">
        <v>182</v>
      </c>
      <c r="BZ4" s="13" t="s">
        <v>183</v>
      </c>
      <c r="CA4" s="13" t="s">
        <v>184</v>
      </c>
      <c r="CB4" s="13" t="s">
        <v>185</v>
      </c>
      <c r="CC4" s="13" t="s">
        <v>186</v>
      </c>
      <c r="CD4" s="13" t="s">
        <v>187</v>
      </c>
      <c r="CE4" s="13" t="s">
        <v>188</v>
      </c>
      <c r="CF4" s="13" t="s">
        <v>189</v>
      </c>
      <c r="CG4" s="13" t="s">
        <v>190</v>
      </c>
      <c r="CH4" s="13" t="s">
        <v>191</v>
      </c>
      <c r="CI4" s="13" t="s">
        <v>192</v>
      </c>
      <c r="CJ4" s="13" t="s">
        <v>206</v>
      </c>
      <c r="CK4" s="13" t="s">
        <v>193</v>
      </c>
      <c r="CL4" s="13" t="s">
        <v>194</v>
      </c>
      <c r="CM4" s="13" t="s">
        <v>195</v>
      </c>
      <c r="CN4" s="13" t="s">
        <v>196</v>
      </c>
      <c r="CO4" s="13" t="s">
        <v>197</v>
      </c>
      <c r="CP4" s="13" t="s">
        <v>198</v>
      </c>
      <c r="CQ4" s="13" t="s">
        <v>199</v>
      </c>
      <c r="CR4" s="13" t="s">
        <v>287</v>
      </c>
      <c r="CS4" s="13" t="s">
        <v>200</v>
      </c>
      <c r="CT4" s="13" t="s">
        <v>201</v>
      </c>
      <c r="CU4" s="13" t="s">
        <v>277</v>
      </c>
      <c r="CV4" s="11"/>
      <c r="CW4" s="13" t="s">
        <v>173</v>
      </c>
      <c r="CX4" s="13" t="s">
        <v>174</v>
      </c>
      <c r="CY4" s="13" t="s">
        <v>175</v>
      </c>
      <c r="CZ4" s="13" t="s">
        <v>176</v>
      </c>
      <c r="DA4" s="13" t="s">
        <v>177</v>
      </c>
      <c r="DB4" s="13" t="s">
        <v>178</v>
      </c>
      <c r="DC4" s="13" t="s">
        <v>179</v>
      </c>
      <c r="DD4" s="13" t="s">
        <v>180</v>
      </c>
      <c r="DE4" s="13" t="s">
        <v>181</v>
      </c>
      <c r="DF4" s="13" t="s">
        <v>182</v>
      </c>
      <c r="DG4" s="13" t="s">
        <v>183</v>
      </c>
      <c r="DH4" s="13" t="s">
        <v>184</v>
      </c>
      <c r="DI4" s="13" t="s">
        <v>185</v>
      </c>
      <c r="DJ4" s="13" t="s">
        <v>186</v>
      </c>
      <c r="DK4" s="13" t="s">
        <v>187</v>
      </c>
      <c r="DL4" s="13" t="s">
        <v>188</v>
      </c>
      <c r="DM4" s="13" t="s">
        <v>189</v>
      </c>
      <c r="DN4" s="13" t="s">
        <v>190</v>
      </c>
      <c r="DO4" s="13" t="s">
        <v>191</v>
      </c>
      <c r="DP4" s="13" t="s">
        <v>192</v>
      </c>
      <c r="DQ4" s="13" t="s">
        <v>206</v>
      </c>
      <c r="DR4" s="13" t="s">
        <v>193</v>
      </c>
      <c r="DS4" s="13" t="s">
        <v>194</v>
      </c>
      <c r="DT4" s="13" t="s">
        <v>195</v>
      </c>
      <c r="DU4" s="13" t="s">
        <v>196</v>
      </c>
      <c r="DV4" s="13" t="s">
        <v>197</v>
      </c>
      <c r="DW4" s="13" t="s">
        <v>198</v>
      </c>
      <c r="DX4" s="13" t="s">
        <v>199</v>
      </c>
      <c r="DY4" s="13" t="s">
        <v>287</v>
      </c>
      <c r="DZ4" s="13" t="s">
        <v>200</v>
      </c>
      <c r="EA4" s="13" t="s">
        <v>201</v>
      </c>
      <c r="EB4" s="13" t="s">
        <v>277</v>
      </c>
    </row>
    <row r="5" spans="1:132" ht="17.850000000000001" customHeight="1">
      <c r="A5" s="12" t="s">
        <v>110</v>
      </c>
      <c r="B5" s="15">
        <v>4.7191571753986334</v>
      </c>
      <c r="C5" s="15">
        <v>91.651661790081775</v>
      </c>
      <c r="D5" s="15">
        <v>26.731414442834001</v>
      </c>
      <c r="E5" s="15">
        <v>235.15347614691473</v>
      </c>
      <c r="F5" s="15">
        <v>15.190490978253553</v>
      </c>
      <c r="G5" s="15">
        <v>19.133549783549782</v>
      </c>
      <c r="H5" s="15">
        <v>6.8181347150259057</v>
      </c>
      <c r="I5" s="15">
        <v>0.4052124430272448</v>
      </c>
      <c r="J5" s="15">
        <v>97.955763559430693</v>
      </c>
      <c r="K5" s="15">
        <v>22.837781038729627</v>
      </c>
      <c r="L5" s="15">
        <v>220.73891296979284</v>
      </c>
      <c r="M5" s="15">
        <v>29.568331751054846</v>
      </c>
      <c r="N5" s="15">
        <v>52.226055900000006</v>
      </c>
      <c r="O5" s="15">
        <v>1.1005551877658182</v>
      </c>
      <c r="P5" s="15">
        <v>542.43333431806991</v>
      </c>
      <c r="Q5" s="15">
        <v>5.2393110000000007</v>
      </c>
      <c r="R5" s="15">
        <v>73.988881578947357</v>
      </c>
      <c r="S5" s="15">
        <v>82.024313364381712</v>
      </c>
      <c r="T5" s="15">
        <v>4.5541935000000011</v>
      </c>
      <c r="U5" s="15">
        <v>2.1328473111790744</v>
      </c>
      <c r="V5" s="15">
        <v>4.0328585205461094</v>
      </c>
      <c r="W5" s="15">
        <v>10.332594730007166</v>
      </c>
      <c r="X5" s="15">
        <v>40.317279015165937</v>
      </c>
      <c r="Y5" s="15">
        <v>26.284836507366151</v>
      </c>
      <c r="Z5" s="15">
        <v>36.485599999999998</v>
      </c>
      <c r="AA5" s="15">
        <v>61.195296399563588</v>
      </c>
      <c r="AB5" s="15">
        <v>87.234459872570099</v>
      </c>
      <c r="AC5" s="15">
        <v>91.450501124974437</v>
      </c>
      <c r="AD5" s="15">
        <v>22.397411019724874</v>
      </c>
      <c r="AE5" s="15">
        <v>3.2865530303030304</v>
      </c>
      <c r="AF5" s="15">
        <v>20.619444444444444</v>
      </c>
      <c r="AG5" s="15">
        <v>5.6122785000000004</v>
      </c>
      <c r="AI5" s="15">
        <v>53.518355332701596</v>
      </c>
      <c r="AJ5" s="15">
        <v>250.72773651436714</v>
      </c>
      <c r="AK5" s="15">
        <v>73.305490664165731</v>
      </c>
      <c r="AL5" s="15">
        <v>2189.1472548384049</v>
      </c>
      <c r="AM5" s="15">
        <v>37.706202450683364</v>
      </c>
      <c r="AN5" s="15">
        <v>61.614199134199119</v>
      </c>
      <c r="AO5" s="15">
        <v>43.580190239340688</v>
      </c>
      <c r="AP5" s="15">
        <v>0.3937151763956081</v>
      </c>
      <c r="AQ5" s="15">
        <v>195.09424285164766</v>
      </c>
      <c r="AR5" s="15">
        <v>66.294355641737866</v>
      </c>
      <c r="AS5" s="15">
        <v>359.03331877515052</v>
      </c>
      <c r="AT5" s="15">
        <v>49.229140928270034</v>
      </c>
      <c r="AU5" s="15">
        <v>115.93270420000002</v>
      </c>
      <c r="AV5" s="15">
        <v>0.22639749202380738</v>
      </c>
      <c r="AW5" s="15">
        <v>670.94361693746919</v>
      </c>
      <c r="AX5" s="15">
        <v>18.407776702019049</v>
      </c>
      <c r="AY5" s="15">
        <v>90.430855263157881</v>
      </c>
      <c r="AZ5" s="15">
        <v>110.51690248091941</v>
      </c>
      <c r="BA5" s="15">
        <v>8.0781925748808767</v>
      </c>
      <c r="BB5" s="15">
        <v>0.53678263209597987</v>
      </c>
      <c r="BC5" s="15">
        <v>3.5682994051514467</v>
      </c>
      <c r="BD5" s="15">
        <v>9.5311820417361641</v>
      </c>
      <c r="BE5" s="15">
        <v>86.005139920045693</v>
      </c>
      <c r="BF5" s="15">
        <v>219.97473948975926</v>
      </c>
      <c r="BG5" s="15">
        <v>72.026399999999981</v>
      </c>
      <c r="BH5" s="15">
        <v>111.27591223178568</v>
      </c>
      <c r="BI5" s="15">
        <v>72.063695700806036</v>
      </c>
      <c r="BJ5" s="15">
        <v>156.95858048680711</v>
      </c>
      <c r="BK5" s="15">
        <v>77.576101608559568</v>
      </c>
      <c r="BL5" s="15">
        <v>16.120094711774584</v>
      </c>
      <c r="BM5" s="15">
        <v>5.4542828325428339</v>
      </c>
      <c r="BN5" s="15">
        <v>35.190602242610481</v>
      </c>
      <c r="BP5" s="15">
        <v>165.03723723271074</v>
      </c>
      <c r="BQ5" s="15">
        <v>520.37287118313452</v>
      </c>
      <c r="BR5" s="15">
        <v>17.467663057379145</v>
      </c>
      <c r="BS5" s="15">
        <v>535.05914335769944</v>
      </c>
      <c r="BT5" s="15">
        <v>52.810934238874317</v>
      </c>
      <c r="BU5" s="15">
        <v>38.036969696969692</v>
      </c>
      <c r="BV5" s="15">
        <v>87.816407599309144</v>
      </c>
      <c r="BW5" s="15">
        <v>8.3128038002651365</v>
      </c>
      <c r="BX5" s="15">
        <v>43.293242723426083</v>
      </c>
      <c r="BY5" s="15">
        <v>69.944080498925643</v>
      </c>
      <c r="BZ5" s="15">
        <v>608.59284653182488</v>
      </c>
      <c r="CA5" s="15">
        <v>136.5320060126582</v>
      </c>
      <c r="CB5" s="15">
        <v>128.0087887</v>
      </c>
      <c r="CC5" s="15">
        <v>9.8301218390498146</v>
      </c>
      <c r="CD5" s="15">
        <v>166.62063417035944</v>
      </c>
      <c r="CE5" s="15">
        <v>36.522470978441135</v>
      </c>
      <c r="CF5" s="15">
        <v>58.69973684210526</v>
      </c>
      <c r="CG5" s="15">
        <v>159.36091091002459</v>
      </c>
      <c r="CH5" s="15">
        <v>42.636824476892961</v>
      </c>
      <c r="CI5" s="15">
        <v>66.033712103987611</v>
      </c>
      <c r="CJ5" s="15">
        <v>31.83468793129888</v>
      </c>
      <c r="CK5" s="15">
        <v>69.260767798806413</v>
      </c>
      <c r="CL5" s="15">
        <v>140.8950441017831</v>
      </c>
      <c r="CM5" s="15">
        <v>156.29895795903701</v>
      </c>
      <c r="CN5" s="15">
        <v>152.76479999999998</v>
      </c>
      <c r="CO5" s="15">
        <v>115.02121469269002</v>
      </c>
      <c r="CP5" s="15">
        <v>83.967923015236579</v>
      </c>
      <c r="CQ5" s="15">
        <v>46.23356003272653</v>
      </c>
      <c r="CR5" s="15">
        <v>267.47652667588619</v>
      </c>
      <c r="CS5" s="15">
        <v>15.961254512310601</v>
      </c>
      <c r="CT5" s="15">
        <v>6.6785416666666659</v>
      </c>
      <c r="CU5" s="15">
        <v>19.045235617824726</v>
      </c>
      <c r="CV5" s="37"/>
      <c r="CW5" s="15">
        <v>11.303000000000001</v>
      </c>
      <c r="CX5" s="15">
        <v>139.92999999999998</v>
      </c>
      <c r="CY5" s="15">
        <v>42.902000000000001</v>
      </c>
      <c r="CZ5" s="15">
        <v>457.99199999999996</v>
      </c>
      <c r="DA5" s="15">
        <v>3.012</v>
      </c>
      <c r="DB5" s="15">
        <v>32.901252873097363</v>
      </c>
      <c r="DC5" s="15">
        <v>1.9249999999999998</v>
      </c>
      <c r="DD5" s="15">
        <v>0.16200000000000001</v>
      </c>
      <c r="DE5" s="15">
        <v>147.15100000000001</v>
      </c>
      <c r="DF5" s="15">
        <v>15.618678266338243</v>
      </c>
      <c r="DG5" s="15">
        <v>26.818000000000001</v>
      </c>
      <c r="DH5" s="15">
        <v>23.529000000000003</v>
      </c>
      <c r="DI5" s="15">
        <v>12.594999999999999</v>
      </c>
      <c r="DJ5" s="15">
        <v>0.2</v>
      </c>
      <c r="DK5" s="15">
        <v>527.86601269814366</v>
      </c>
      <c r="DL5" s="15">
        <v>2.9650000000000003</v>
      </c>
      <c r="DM5" s="15">
        <v>40.106999999999999</v>
      </c>
      <c r="DN5" s="15">
        <v>10.458</v>
      </c>
      <c r="DO5" s="15">
        <v>0.41800000000000004</v>
      </c>
      <c r="DP5" s="15">
        <v>1.3960000000000001</v>
      </c>
      <c r="DQ5" s="15">
        <v>2.1887500000000002</v>
      </c>
      <c r="DR5" s="15">
        <v>8.2649999999999988</v>
      </c>
      <c r="DS5" s="15">
        <v>35.409851444076111</v>
      </c>
      <c r="DT5" s="15">
        <v>39.853999999999999</v>
      </c>
      <c r="DU5" s="15">
        <v>14.065000000000001</v>
      </c>
      <c r="DV5" s="15">
        <v>259.79199999999997</v>
      </c>
      <c r="DW5" s="15">
        <v>36.390000000000008</v>
      </c>
      <c r="DX5" s="15">
        <v>32.723999999999997</v>
      </c>
      <c r="DY5" s="15">
        <v>26.540953830075487</v>
      </c>
      <c r="DZ5" s="15">
        <v>4.4561477245913084</v>
      </c>
      <c r="EA5" s="15">
        <v>14.189969444444444</v>
      </c>
      <c r="EB5" s="15">
        <v>0.9930000000000001</v>
      </c>
    </row>
    <row r="6" spans="1:132">
      <c r="A6" s="12" t="s">
        <v>111</v>
      </c>
      <c r="B6" s="15">
        <v>5.0953522439585734</v>
      </c>
      <c r="C6" s="15">
        <v>108.69446808510637</v>
      </c>
      <c r="D6" s="15">
        <v>28.068223588751469</v>
      </c>
      <c r="E6" s="15">
        <v>237.20232210418564</v>
      </c>
      <c r="F6" s="15">
        <v>16.600977352357184</v>
      </c>
      <c r="G6" s="15">
        <v>18.925954259945243</v>
      </c>
      <c r="H6" s="15">
        <v>7.1382113821138216</v>
      </c>
      <c r="I6" s="15">
        <v>0.43769388356850453</v>
      </c>
      <c r="J6" s="15">
        <v>99.2270972722594</v>
      </c>
      <c r="K6" s="15">
        <v>22.655002685678014</v>
      </c>
      <c r="L6" s="15">
        <v>232.11513655183373</v>
      </c>
      <c r="M6" s="15">
        <v>31.61351930402553</v>
      </c>
      <c r="N6" s="15">
        <v>50.488074600000004</v>
      </c>
      <c r="O6" s="15">
        <v>1.1251944789564137</v>
      </c>
      <c r="P6" s="15">
        <v>558.76198361614968</v>
      </c>
      <c r="Q6" s="15">
        <v>5.1012240000000002</v>
      </c>
      <c r="R6" s="15">
        <v>74.639960526315775</v>
      </c>
      <c r="S6" s="15">
        <v>87.860146825543225</v>
      </c>
      <c r="T6" s="15">
        <v>4.904338000000001</v>
      </c>
      <c r="U6" s="15">
        <v>2.2959974883088532</v>
      </c>
      <c r="V6" s="15">
        <v>4.241361052333728</v>
      </c>
      <c r="W6" s="15">
        <v>10.347751539029678</v>
      </c>
      <c r="X6" s="15">
        <v>39.722363348375723</v>
      </c>
      <c r="Y6" s="15">
        <v>30.940599930240658</v>
      </c>
      <c r="Z6" s="15">
        <v>41.079733333333344</v>
      </c>
      <c r="AA6" s="15">
        <v>60.61371197718632</v>
      </c>
      <c r="AB6" s="15">
        <v>86.255111040840731</v>
      </c>
      <c r="AC6" s="15">
        <v>88.849669243257665</v>
      </c>
      <c r="AD6" s="15">
        <v>26.857054032947829</v>
      </c>
      <c r="AE6" s="15">
        <v>4.2478260869565219</v>
      </c>
      <c r="AF6" s="15">
        <v>22.631944444444443</v>
      </c>
      <c r="AG6" s="15">
        <v>5.9589090000000002</v>
      </c>
      <c r="AI6" s="15">
        <v>54.193760748642113</v>
      </c>
      <c r="AJ6" s="15">
        <v>288.22595744680854</v>
      </c>
      <c r="AK6" s="15">
        <v>76.086578456436143</v>
      </c>
      <c r="AL6" s="15">
        <v>2208.2208640252165</v>
      </c>
      <c r="AM6" s="15">
        <v>38.55392206054524</v>
      </c>
      <c r="AN6" s="15">
        <v>58.760508938637457</v>
      </c>
      <c r="AO6" s="15">
        <v>44.170814238985891</v>
      </c>
      <c r="AP6" s="15">
        <v>0.26239049524078073</v>
      </c>
      <c r="AQ6" s="15">
        <v>208.79194544518785</v>
      </c>
      <c r="AR6" s="15">
        <v>65.41738366131159</v>
      </c>
      <c r="AS6" s="15">
        <v>377.53682254273133</v>
      </c>
      <c r="AT6" s="15">
        <v>51.070896221558741</v>
      </c>
      <c r="AU6" s="15">
        <v>116.74988800000001</v>
      </c>
      <c r="AV6" s="15">
        <v>0.20218030182383273</v>
      </c>
      <c r="AW6" s="15">
        <v>672.29823971133214</v>
      </c>
      <c r="AX6" s="15">
        <v>18.480918662982102</v>
      </c>
      <c r="AY6" s="15">
        <v>91.226618421052649</v>
      </c>
      <c r="AZ6" s="15">
        <v>114.97832663149738</v>
      </c>
      <c r="BA6" s="15">
        <v>8.5361163598400118</v>
      </c>
      <c r="BB6" s="15">
        <v>0.53311750949131143</v>
      </c>
      <c r="BC6" s="15">
        <v>3.8998907240269221</v>
      </c>
      <c r="BD6" s="15">
        <v>9.7326095051258221</v>
      </c>
      <c r="BE6" s="15">
        <v>82.812826873076133</v>
      </c>
      <c r="BF6" s="15">
        <v>222.44359958144398</v>
      </c>
      <c r="BG6" s="15">
        <v>82.349866666666671</v>
      </c>
      <c r="BH6" s="15">
        <v>111.14306083650189</v>
      </c>
      <c r="BI6" s="15">
        <v>71.25466339524948</v>
      </c>
      <c r="BJ6" s="15">
        <v>152.49477816278562</v>
      </c>
      <c r="BK6" s="15">
        <v>83.913513071287781</v>
      </c>
      <c r="BL6" s="15">
        <v>18.515235335174083</v>
      </c>
      <c r="BM6" s="15">
        <v>6.1315505852802312</v>
      </c>
      <c r="BN6" s="15">
        <v>36.841098061938212</v>
      </c>
      <c r="BP6" s="15">
        <v>109.89668061626456</v>
      </c>
      <c r="BQ6" s="15">
        <v>595.01021276595748</v>
      </c>
      <c r="BR6" s="15">
        <v>17.157336074068958</v>
      </c>
      <c r="BS6" s="15">
        <v>555.56551682474469</v>
      </c>
      <c r="BT6" s="15">
        <v>53.526842667284214</v>
      </c>
      <c r="BU6" s="15">
        <v>35.794089225318082</v>
      </c>
      <c r="BV6" s="15">
        <v>90.716485037190793</v>
      </c>
      <c r="BW6" s="15">
        <v>8.329192203633152</v>
      </c>
      <c r="BX6" s="15">
        <v>43.374420998455989</v>
      </c>
      <c r="BY6" s="15">
        <v>68.07578495043704</v>
      </c>
      <c r="BZ6" s="15">
        <v>626.74330690566467</v>
      </c>
      <c r="CA6" s="15">
        <v>133.6093996705446</v>
      </c>
      <c r="CB6" s="15">
        <v>121.9840464</v>
      </c>
      <c r="CC6" s="15">
        <v>9.7037700443534618</v>
      </c>
      <c r="CD6" s="15">
        <v>179.05968597620438</v>
      </c>
      <c r="CE6" s="15">
        <v>37.169651741293528</v>
      </c>
      <c r="CF6" s="15">
        <v>58.584210526315786</v>
      </c>
      <c r="CG6" s="15">
        <v>168.19133434168296</v>
      </c>
      <c r="CH6" s="15">
        <v>39.004109279747112</v>
      </c>
      <c r="CI6" s="15">
        <v>66.854549232661583</v>
      </c>
      <c r="CJ6" s="15">
        <v>31.375326471040093</v>
      </c>
      <c r="CK6" s="15">
        <v>68.056590783096965</v>
      </c>
      <c r="CL6" s="15">
        <v>138.86195869818596</v>
      </c>
      <c r="CM6" s="15">
        <v>151.5312173003139</v>
      </c>
      <c r="CN6" s="15">
        <v>142.70080000000002</v>
      </c>
      <c r="CO6" s="15">
        <v>116.03790399239543</v>
      </c>
      <c r="CP6" s="15">
        <v>83.023157894736855</v>
      </c>
      <c r="CQ6" s="15">
        <v>43.019457704330129</v>
      </c>
      <c r="CR6" s="15">
        <v>268.98664980848616</v>
      </c>
      <c r="CS6" s="15">
        <v>16.349604035573122</v>
      </c>
      <c r="CT6" s="15">
        <v>7.2048611111111116</v>
      </c>
      <c r="CU6" s="15">
        <v>19.670192198447264</v>
      </c>
      <c r="CV6" s="37"/>
      <c r="CW6" s="15">
        <v>13.065999999999997</v>
      </c>
      <c r="CX6" s="15">
        <v>159.99199999999999</v>
      </c>
      <c r="CY6" s="15">
        <v>43.139000000000003</v>
      </c>
      <c r="CZ6" s="15">
        <v>504.03900000000004</v>
      </c>
      <c r="DA6" s="15">
        <v>2.907</v>
      </c>
      <c r="DB6" s="15">
        <v>29.287909869476856</v>
      </c>
      <c r="DC6" s="15">
        <v>2.0910000000000002</v>
      </c>
      <c r="DD6" s="15">
        <v>0.14899999999999999</v>
      </c>
      <c r="DE6" s="15">
        <v>152.661</v>
      </c>
      <c r="DF6" s="15">
        <v>15.726842130963428</v>
      </c>
      <c r="DG6" s="15">
        <v>26.163999999999998</v>
      </c>
      <c r="DH6" s="15">
        <v>21.843</v>
      </c>
      <c r="DI6" s="15">
        <v>11.769000000000002</v>
      </c>
      <c r="DJ6" s="15">
        <v>0.16499999999999998</v>
      </c>
      <c r="DK6" s="15">
        <v>532.24099866924314</v>
      </c>
      <c r="DL6" s="15">
        <v>2.5680000000000001</v>
      </c>
      <c r="DM6" s="15">
        <v>47.129999999999995</v>
      </c>
      <c r="DN6" s="15">
        <v>10.301</v>
      </c>
      <c r="DO6" s="15">
        <v>0.48199999999999998</v>
      </c>
      <c r="DP6" s="15">
        <v>1.4570000000000001</v>
      </c>
      <c r="DQ6" s="15">
        <v>3.1575000000000002</v>
      </c>
      <c r="DR6" s="15">
        <v>9.734</v>
      </c>
      <c r="DS6" s="15">
        <v>29.871216788081753</v>
      </c>
      <c r="DT6" s="15">
        <v>44.496999999999993</v>
      </c>
      <c r="DU6" s="15">
        <v>13.542999999999997</v>
      </c>
      <c r="DV6" s="15">
        <v>263.608</v>
      </c>
      <c r="DW6" s="15">
        <v>36.003</v>
      </c>
      <c r="DX6" s="15">
        <v>39.258999999999993</v>
      </c>
      <c r="DY6" s="15">
        <v>31.384056218009757</v>
      </c>
      <c r="DZ6" s="15">
        <v>4.1287417405546973</v>
      </c>
      <c r="EA6" s="15">
        <v>15.092780555555553</v>
      </c>
      <c r="EB6" s="15">
        <v>1.0169999999999999</v>
      </c>
    </row>
    <row r="7" spans="1:132">
      <c r="A7" s="12" t="s">
        <v>112</v>
      </c>
      <c r="B7" s="15">
        <v>5.4925192396313367</v>
      </c>
      <c r="C7" s="15">
        <v>121.48033126293994</v>
      </c>
      <c r="D7" s="15">
        <v>32.08200266072064</v>
      </c>
      <c r="E7" s="15">
        <v>249.35757656628826</v>
      </c>
      <c r="F7" s="15">
        <v>17.744269548088976</v>
      </c>
      <c r="G7" s="15">
        <v>19.912581000122266</v>
      </c>
      <c r="H7" s="15">
        <v>7.4856646394439608</v>
      </c>
      <c r="I7" s="15">
        <v>0.4701753241097642</v>
      </c>
      <c r="J7" s="15">
        <v>99.042284388294448</v>
      </c>
      <c r="K7" s="15">
        <v>23.903473694353437</v>
      </c>
      <c r="L7" s="15">
        <v>250.67670635782613</v>
      </c>
      <c r="M7" s="15">
        <v>32.205914451988363</v>
      </c>
      <c r="N7" s="15">
        <v>51.211897499999999</v>
      </c>
      <c r="O7" s="15">
        <v>1.1498337701470094</v>
      </c>
      <c r="P7" s="15">
        <v>565.21406301027764</v>
      </c>
      <c r="Q7" s="15">
        <v>4.9631370000000015</v>
      </c>
      <c r="R7" s="15">
        <v>78.262535816618907</v>
      </c>
      <c r="S7" s="15">
        <v>91.023825982764194</v>
      </c>
      <c r="T7" s="15">
        <v>5.2544825000000008</v>
      </c>
      <c r="U7" s="15">
        <v>2.4591476654386328</v>
      </c>
      <c r="V7" s="15">
        <v>4.4498635841213456</v>
      </c>
      <c r="W7" s="15">
        <v>10.362908348052191</v>
      </c>
      <c r="X7" s="15">
        <v>43.304067536454333</v>
      </c>
      <c r="Y7" s="15">
        <v>38.160842105263171</v>
      </c>
      <c r="Z7" s="15">
        <v>44.353599999999993</v>
      </c>
      <c r="AA7" s="15">
        <v>60.778521105914393</v>
      </c>
      <c r="AB7" s="15">
        <v>94.327719437398599</v>
      </c>
      <c r="AC7" s="15">
        <v>92.44210629104316</v>
      </c>
      <c r="AD7" s="15">
        <v>30.753852736540534</v>
      </c>
      <c r="AE7" s="15">
        <v>5.6083168316831689</v>
      </c>
      <c r="AF7" s="15">
        <v>24.830833333333338</v>
      </c>
      <c r="AG7" s="15">
        <v>6.3055395000000019</v>
      </c>
      <c r="AI7" s="15">
        <v>53.475488593078353</v>
      </c>
      <c r="AJ7" s="15">
        <v>310.73859033216314</v>
      </c>
      <c r="AK7" s="15">
        <v>81.70361633157826</v>
      </c>
      <c r="AL7" s="15">
        <v>2321.3794801493918</v>
      </c>
      <c r="AM7" s="15">
        <v>39.058388983276629</v>
      </c>
      <c r="AN7" s="15">
        <v>59.913273831356726</v>
      </c>
      <c r="AO7" s="15">
        <v>44.523523651275987</v>
      </c>
      <c r="AP7" s="15">
        <v>0.23805339716728571</v>
      </c>
      <c r="AQ7" s="15">
        <v>210.31507025912077</v>
      </c>
      <c r="AR7" s="15">
        <v>67.088692426286372</v>
      </c>
      <c r="AS7" s="15">
        <v>407.72734001634979</v>
      </c>
      <c r="AT7" s="15">
        <v>50.908974975751704</v>
      </c>
      <c r="AU7" s="15">
        <v>120.36515250000001</v>
      </c>
      <c r="AV7" s="15">
        <v>0.1872083596514546</v>
      </c>
      <c r="AW7" s="15">
        <v>666.92121121890318</v>
      </c>
      <c r="AX7" s="15">
        <v>18.554060623945151</v>
      </c>
      <c r="AY7" s="15">
        <v>95.654210442534222</v>
      </c>
      <c r="AZ7" s="15">
        <v>112.54509424397436</v>
      </c>
      <c r="BA7" s="15">
        <v>9.1847272036520149</v>
      </c>
      <c r="BB7" s="15">
        <v>0.56356741832375246</v>
      </c>
      <c r="BC7" s="15">
        <v>3.992376665049242</v>
      </c>
      <c r="BD7" s="15">
        <v>9.8442057614559566</v>
      </c>
      <c r="BE7" s="15">
        <v>84.846354566385259</v>
      </c>
      <c r="BF7" s="15">
        <v>261.03196491228067</v>
      </c>
      <c r="BG7" s="15">
        <v>89.135466666666659</v>
      </c>
      <c r="BH7" s="15">
        <v>111.79089455923273</v>
      </c>
      <c r="BI7" s="15">
        <v>77.923381191532201</v>
      </c>
      <c r="BJ7" s="15">
        <v>156.22727827551691</v>
      </c>
      <c r="BK7" s="15">
        <v>87.485261747962952</v>
      </c>
      <c r="BL7" s="15">
        <v>20.788034278608205</v>
      </c>
      <c r="BM7" s="15">
        <v>7.026788909234349</v>
      </c>
      <c r="BN7" s="15">
        <v>38.545984327683563</v>
      </c>
      <c r="BP7" s="15">
        <v>109.92000112011078</v>
      </c>
      <c r="BQ7" s="15">
        <v>640.17238275272302</v>
      </c>
      <c r="BR7" s="15">
        <v>17.084676497592238</v>
      </c>
      <c r="BS7" s="15">
        <v>589.13381935005566</v>
      </c>
      <c r="BT7" s="15">
        <v>55.294468053511295</v>
      </c>
      <c r="BU7" s="15">
        <v>36.253820760484167</v>
      </c>
      <c r="BV7" s="15">
        <v>93.902172024326674</v>
      </c>
      <c r="BW7" s="15">
        <v>8.3487935508806821</v>
      </c>
      <c r="BX7" s="15">
        <v>46.211550857290199</v>
      </c>
      <c r="BY7" s="15">
        <v>69.376035845056848</v>
      </c>
      <c r="BZ7" s="15">
        <v>634.60991134348717</v>
      </c>
      <c r="CA7" s="15">
        <v>126.20492531522794</v>
      </c>
      <c r="CB7" s="15">
        <v>122.72763750000001</v>
      </c>
      <c r="CC7" s="15">
        <v>10.010323577850372</v>
      </c>
      <c r="CD7" s="15">
        <v>172.40045144558641</v>
      </c>
      <c r="CE7" s="15">
        <v>37.816832504145935</v>
      </c>
      <c r="CF7" s="15">
        <v>60.392656266581767</v>
      </c>
      <c r="CG7" s="15">
        <v>170.2821328171805</v>
      </c>
      <c r="CH7" s="15">
        <v>36.295162162162143</v>
      </c>
      <c r="CI7" s="15">
        <v>67.977026031022817</v>
      </c>
      <c r="CJ7" s="15">
        <v>30.026909851995804</v>
      </c>
      <c r="CK7" s="15">
        <v>68.08148693247702</v>
      </c>
      <c r="CL7" s="15">
        <v>143.14627782041441</v>
      </c>
      <c r="CM7" s="15">
        <v>133.08070175438598</v>
      </c>
      <c r="CN7" s="15">
        <v>132.63653333333332</v>
      </c>
      <c r="CO7" s="15">
        <v>119.96566218696346</v>
      </c>
      <c r="CP7" s="15">
        <v>89.557075471698099</v>
      </c>
      <c r="CQ7" s="15">
        <v>44.592974147401314</v>
      </c>
      <c r="CR7" s="15">
        <v>273.05577259366754</v>
      </c>
      <c r="CS7" s="15">
        <v>15.928218895544553</v>
      </c>
      <c r="CT7" s="15">
        <v>7.7311805555555564</v>
      </c>
      <c r="CU7" s="15">
        <v>20.293789644420652</v>
      </c>
      <c r="CV7" s="37"/>
      <c r="CW7" s="15">
        <v>13.972999999999999</v>
      </c>
      <c r="CX7" s="15">
        <v>171.39699999999999</v>
      </c>
      <c r="CY7" s="15">
        <v>43.760000000000005</v>
      </c>
      <c r="CZ7" s="15">
        <v>554.39800000000002</v>
      </c>
      <c r="DA7" s="15">
        <v>3.2369999999999997</v>
      </c>
      <c r="DB7" s="15">
        <v>30.328610875554869</v>
      </c>
      <c r="DC7" s="15">
        <v>2.2290000000000001</v>
      </c>
      <c r="DD7" s="15">
        <v>0.17700000000000002</v>
      </c>
      <c r="DE7" s="15">
        <v>157.67900000000003</v>
      </c>
      <c r="DF7" s="15">
        <v>16.434284062439776</v>
      </c>
      <c r="DG7" s="15">
        <v>33.004000000000005</v>
      </c>
      <c r="DH7" s="15">
        <v>18.762</v>
      </c>
      <c r="DI7" s="15">
        <v>14.307</v>
      </c>
      <c r="DJ7" s="15">
        <v>0.123</v>
      </c>
      <c r="DK7" s="15">
        <v>532.07357054239014</v>
      </c>
      <c r="DL7" s="15">
        <v>2.681</v>
      </c>
      <c r="DM7" s="15">
        <v>58.848000000000013</v>
      </c>
      <c r="DN7" s="15">
        <v>9.0649999999999995</v>
      </c>
      <c r="DO7" s="15">
        <v>0.44</v>
      </c>
      <c r="DP7" s="15">
        <v>1.5049999999999999</v>
      </c>
      <c r="DQ7" s="15">
        <v>3.1132499999999994</v>
      </c>
      <c r="DR7" s="15">
        <v>11.556999999999999</v>
      </c>
      <c r="DS7" s="15">
        <v>34.639451775268654</v>
      </c>
      <c r="DT7" s="15">
        <v>49.006</v>
      </c>
      <c r="DU7" s="15">
        <v>13.607999999999999</v>
      </c>
      <c r="DV7" s="15">
        <v>275.42500000000001</v>
      </c>
      <c r="DW7" s="15">
        <v>38.076999999999998</v>
      </c>
      <c r="DX7" s="15">
        <v>44.545000000000002</v>
      </c>
      <c r="DY7" s="15">
        <v>35.982516742329246</v>
      </c>
      <c r="DZ7" s="15">
        <v>4.7645184769978828</v>
      </c>
      <c r="EA7" s="15">
        <v>17.148061111111112</v>
      </c>
      <c r="EB7" s="15">
        <v>1.0300000000000002</v>
      </c>
    </row>
    <row r="8" spans="1:132">
      <c r="A8" s="12" t="s">
        <v>113</v>
      </c>
      <c r="B8" s="15">
        <v>6.0842430632630409</v>
      </c>
      <c r="C8" s="15">
        <v>125.161731401957</v>
      </c>
      <c r="D8" s="15">
        <v>35.058777542249274</v>
      </c>
      <c r="E8" s="15">
        <v>255.52285840641073</v>
      </c>
      <c r="F8" s="15">
        <v>19.155146614599296</v>
      </c>
      <c r="G8" s="15">
        <v>21.488490320481532</v>
      </c>
      <c r="H8" s="15">
        <v>7.9563699825479928</v>
      </c>
      <c r="I8" s="15">
        <v>0.50265676465102394</v>
      </c>
      <c r="J8" s="15">
        <v>100.02798555584214</v>
      </c>
      <c r="K8" s="15">
        <v>24.830325873209105</v>
      </c>
      <c r="L8" s="15">
        <v>255.91819992922956</v>
      </c>
      <c r="M8" s="15">
        <v>35.226818616480159</v>
      </c>
      <c r="N8" s="15">
        <v>52.555666799999997</v>
      </c>
      <c r="O8" s="15">
        <v>1.1744730613376049</v>
      </c>
      <c r="P8" s="15">
        <v>601.3642655199684</v>
      </c>
      <c r="Q8" s="15">
        <v>4.8250500000000001</v>
      </c>
      <c r="R8" s="15">
        <v>80.708809523809535</v>
      </c>
      <c r="S8" s="15">
        <v>97.233175909516888</v>
      </c>
      <c r="T8" s="15">
        <v>5.6046270000000007</v>
      </c>
      <c r="U8" s="15">
        <v>2.6222978425684125</v>
      </c>
      <c r="V8" s="15">
        <v>4.658366115908966</v>
      </c>
      <c r="W8" s="15">
        <v>10.378065157074703</v>
      </c>
      <c r="X8" s="15">
        <v>45.557906356360967</v>
      </c>
      <c r="Y8" s="15">
        <v>46.042876997915208</v>
      </c>
      <c r="Z8" s="15">
        <v>46.024799999999992</v>
      </c>
      <c r="AA8" s="15">
        <v>62.252133157072471</v>
      </c>
      <c r="AB8" s="15">
        <v>99.497470195370951</v>
      </c>
      <c r="AC8" s="15">
        <v>95.509675846941263</v>
      </c>
      <c r="AD8" s="15">
        <v>35.875643454039</v>
      </c>
      <c r="AE8" s="15">
        <v>7.0611881188118799</v>
      </c>
      <c r="AF8" s="15">
        <v>27.338333333333338</v>
      </c>
      <c r="AG8" s="15">
        <v>6.6521699999999999</v>
      </c>
      <c r="AI8" s="15">
        <v>52.352030717017769</v>
      </c>
      <c r="AJ8" s="15">
        <v>305.1160107678503</v>
      </c>
      <c r="AK8" s="15">
        <v>85.375863946636585</v>
      </c>
      <c r="AL8" s="15">
        <v>2378.7748035643726</v>
      </c>
      <c r="AM8" s="15">
        <v>39.507078127325741</v>
      </c>
      <c r="AN8" s="15">
        <v>59.143972669594923</v>
      </c>
      <c r="AO8" s="15">
        <v>45.764505629385539</v>
      </c>
      <c r="AP8" s="15">
        <v>0.34090683731779331</v>
      </c>
      <c r="AQ8" s="15">
        <v>216.83917977817899</v>
      </c>
      <c r="AR8" s="15">
        <v>67.984633392639765</v>
      </c>
      <c r="AS8" s="15">
        <v>416.25266437788247</v>
      </c>
      <c r="AT8" s="15">
        <v>51.982833062054944</v>
      </c>
      <c r="AU8" s="15">
        <v>121.37157720000002</v>
      </c>
      <c r="AV8" s="15">
        <v>0.19369996027753811</v>
      </c>
      <c r="AW8" s="15">
        <v>693.56961249505741</v>
      </c>
      <c r="AX8" s="15">
        <v>18.627202584908204</v>
      </c>
      <c r="AY8" s="15">
        <v>98.644100529100513</v>
      </c>
      <c r="AZ8" s="15">
        <v>115.94059957133712</v>
      </c>
      <c r="BA8" s="15">
        <v>9.7044228722500687</v>
      </c>
      <c r="BB8" s="15">
        <v>0.55006419683650898</v>
      </c>
      <c r="BC8" s="15">
        <v>4.1326684289300015</v>
      </c>
      <c r="BD8" s="15">
        <v>9.9765110356358502</v>
      </c>
      <c r="BE8" s="15">
        <v>85.98902278232606</v>
      </c>
      <c r="BF8" s="15">
        <v>311.66549687282833</v>
      </c>
      <c r="BG8" s="15">
        <v>96.283466666666655</v>
      </c>
      <c r="BH8" s="15">
        <v>119.2122341064776</v>
      </c>
      <c r="BI8" s="15">
        <v>82.194071306605338</v>
      </c>
      <c r="BJ8" s="15">
        <v>156.64959785522788</v>
      </c>
      <c r="BK8" s="15">
        <v>112.23832200557104</v>
      </c>
      <c r="BL8" s="15">
        <v>23.153238964574335</v>
      </c>
      <c r="BM8" s="15">
        <v>7.4573885484779572</v>
      </c>
      <c r="BN8" s="15">
        <v>39.870984989677332</v>
      </c>
      <c r="BP8" s="15">
        <v>160.0545021290099</v>
      </c>
      <c r="BQ8" s="15">
        <v>621.12036918343802</v>
      </c>
      <c r="BR8" s="15">
        <v>16.593459870480931</v>
      </c>
      <c r="BS8" s="15">
        <v>611.77588620847735</v>
      </c>
      <c r="BT8" s="15">
        <v>58.390679969530098</v>
      </c>
      <c r="BU8" s="15">
        <v>36.655116316902543</v>
      </c>
      <c r="BV8" s="15">
        <v>97.099825479930175</v>
      </c>
      <c r="BW8" s="15">
        <v>8.3384683098591541</v>
      </c>
      <c r="BX8" s="15">
        <v>42.056358008769664</v>
      </c>
      <c r="BY8" s="15">
        <v>65.073696038954949</v>
      </c>
      <c r="BZ8" s="15">
        <v>633.75668478863861</v>
      </c>
      <c r="CA8" s="15">
        <v>132.71591668362157</v>
      </c>
      <c r="CB8" s="15">
        <v>122.563788</v>
      </c>
      <c r="CC8" s="15">
        <v>10.275457045338344</v>
      </c>
      <c r="CD8" s="15">
        <v>178.12742586002372</v>
      </c>
      <c r="CE8" s="15">
        <v>38.464013266998336</v>
      </c>
      <c r="CF8" s="15">
        <v>60.494708994709001</v>
      </c>
      <c r="CG8" s="15">
        <v>173.62581998014423</v>
      </c>
      <c r="CH8" s="15">
        <v>32.697449612403098</v>
      </c>
      <c r="CI8" s="15">
        <v>69.035247670508738</v>
      </c>
      <c r="CJ8" s="15">
        <v>28.795275590551185</v>
      </c>
      <c r="CK8" s="15">
        <v>72.115608570297923</v>
      </c>
      <c r="CL8" s="15">
        <v>145.40612639131638</v>
      </c>
      <c r="CM8" s="15">
        <v>123.51980542043086</v>
      </c>
      <c r="CN8" s="15">
        <v>122.57253333333331</v>
      </c>
      <c r="CO8" s="15">
        <v>120.18146857348876</v>
      </c>
      <c r="CP8" s="15">
        <v>91.578023715415</v>
      </c>
      <c r="CQ8" s="15">
        <v>45.265586156470881</v>
      </c>
      <c r="CR8" s="15">
        <v>272.16044568245127</v>
      </c>
      <c r="CS8" s="15">
        <v>15.493373388118812</v>
      </c>
      <c r="CT8" s="15">
        <v>8.2575000000000003</v>
      </c>
      <c r="CU8" s="15">
        <v>20.925362264150944</v>
      </c>
      <c r="CV8" s="37"/>
      <c r="CW8" s="15">
        <v>13.403</v>
      </c>
      <c r="CX8" s="15">
        <v>179.87399999999997</v>
      </c>
      <c r="CY8" s="15">
        <v>45.067999999999991</v>
      </c>
      <c r="CZ8" s="15">
        <v>608.06100000000004</v>
      </c>
      <c r="DA8" s="15">
        <v>3.4969999999999999</v>
      </c>
      <c r="DB8" s="15">
        <v>32.663820213493892</v>
      </c>
      <c r="DC8" s="15">
        <v>2.548</v>
      </c>
      <c r="DD8" s="15">
        <v>0.18600000000000003</v>
      </c>
      <c r="DE8" s="15">
        <v>174.11299999999997</v>
      </c>
      <c r="DF8" s="15">
        <v>17.304054686768421</v>
      </c>
      <c r="DG8" s="15">
        <v>33.366865971000003</v>
      </c>
      <c r="DH8" s="15">
        <v>21.970999999999997</v>
      </c>
      <c r="DI8" s="15">
        <v>16.143999999999998</v>
      </c>
      <c r="DJ8" s="15">
        <v>0.13</v>
      </c>
      <c r="DK8" s="15">
        <v>555.99829333198852</v>
      </c>
      <c r="DL8" s="15">
        <v>2.5700000000000003</v>
      </c>
      <c r="DM8" s="15">
        <v>51.95</v>
      </c>
      <c r="DN8" s="15">
        <v>83.018999999999991</v>
      </c>
      <c r="DO8" s="15">
        <v>0.52200000000000013</v>
      </c>
      <c r="DP8" s="15">
        <v>1.5670000000000002</v>
      </c>
      <c r="DQ8" s="15">
        <v>3.419</v>
      </c>
      <c r="DR8" s="15">
        <v>13.509</v>
      </c>
      <c r="DS8" s="15">
        <v>36.888828586045982</v>
      </c>
      <c r="DT8" s="15">
        <v>58.098000000000006</v>
      </c>
      <c r="DU8" s="15">
        <v>15.207000000000001</v>
      </c>
      <c r="DV8" s="15">
        <v>286.87400000000002</v>
      </c>
      <c r="DW8" s="15">
        <v>43.184999999999995</v>
      </c>
      <c r="DX8" s="15">
        <v>44.314</v>
      </c>
      <c r="DY8" s="15">
        <v>41.027247039836126</v>
      </c>
      <c r="DZ8" s="15">
        <v>7.0011581935270533</v>
      </c>
      <c r="EA8" s="15">
        <v>20.059141666666669</v>
      </c>
      <c r="EB8" s="15">
        <v>1.2070000000000001</v>
      </c>
    </row>
    <row r="9" spans="1:132">
      <c r="A9" s="12" t="s">
        <v>114</v>
      </c>
      <c r="B9" s="15">
        <v>6.4551332247556994</v>
      </c>
      <c r="C9" s="15">
        <v>138.46316758747699</v>
      </c>
      <c r="D9" s="15">
        <v>35.602408565472793</v>
      </c>
      <c r="E9" s="15">
        <v>277.43216643827083</v>
      </c>
      <c r="F9" s="15">
        <v>19.481015118035966</v>
      </c>
      <c r="G9" s="15">
        <v>23.085340557930831</v>
      </c>
      <c r="H9" s="15">
        <v>8.6996071584460939</v>
      </c>
      <c r="I9" s="15">
        <v>0.56496194825750545</v>
      </c>
      <c r="J9" s="15">
        <v>98.356185567010328</v>
      </c>
      <c r="K9" s="15">
        <v>25.367700729927009</v>
      </c>
      <c r="L9" s="15">
        <v>290.76396038546943</v>
      </c>
      <c r="M9" s="15">
        <v>38.775765730027558</v>
      </c>
      <c r="N9" s="15">
        <v>52.042598399999989</v>
      </c>
      <c r="O9" s="15">
        <v>1.3061704434128136</v>
      </c>
      <c r="P9" s="15">
        <v>635.31009571840252</v>
      </c>
      <c r="Q9" s="15">
        <v>5.0630694999999992</v>
      </c>
      <c r="R9" s="15">
        <v>84.750678241996766</v>
      </c>
      <c r="S9" s="15">
        <v>101.82841749611909</v>
      </c>
      <c r="T9" s="15">
        <v>6.054410250000001</v>
      </c>
      <c r="U9" s="15">
        <v>2.9001441556166188</v>
      </c>
      <c r="V9" s="15">
        <v>4.9090104059878499</v>
      </c>
      <c r="W9" s="15">
        <v>11.057531066817678</v>
      </c>
      <c r="X9" s="15">
        <v>47.805238373703496</v>
      </c>
      <c r="Y9" s="15">
        <v>52.464733429394812</v>
      </c>
      <c r="Z9" s="15">
        <v>47.704000000000001</v>
      </c>
      <c r="AA9" s="15">
        <v>63.752085521843917</v>
      </c>
      <c r="AB9" s="15">
        <v>108.43409246769488</v>
      </c>
      <c r="AC9" s="15">
        <v>103.2989998968966</v>
      </c>
      <c r="AD9" s="15">
        <v>40.476964226011368</v>
      </c>
      <c r="AE9" s="15">
        <v>8.1876633663366327</v>
      </c>
      <c r="AF9" s="15">
        <v>38.150277777777774</v>
      </c>
      <c r="AG9" s="15">
        <v>7.2014054999999999</v>
      </c>
      <c r="AI9" s="15">
        <v>52.636638183960905</v>
      </c>
      <c r="AJ9" s="15">
        <v>339.0382136279926</v>
      </c>
      <c r="AK9" s="15">
        <v>85.655946560545743</v>
      </c>
      <c r="AL9" s="15">
        <v>2547.9393297620531</v>
      </c>
      <c r="AM9" s="15">
        <v>40.1715901448921</v>
      </c>
      <c r="AN9" s="15">
        <v>64.650171443085128</v>
      </c>
      <c r="AO9" s="15">
        <v>45.155073980124612</v>
      </c>
      <c r="AP9" s="15">
        <v>0.35801091756506431</v>
      </c>
      <c r="AQ9" s="15">
        <v>222.20902061855674</v>
      </c>
      <c r="AR9" s="15">
        <v>67.209096715328471</v>
      </c>
      <c r="AS9" s="15">
        <v>472.9295268917416</v>
      </c>
      <c r="AT9" s="15">
        <v>52.68969818181818</v>
      </c>
      <c r="AU9" s="15">
        <v>123.73645760000001</v>
      </c>
      <c r="AV9" s="15">
        <v>4.2186985914779784</v>
      </c>
      <c r="AW9" s="15">
        <v>741.05446788801976</v>
      </c>
      <c r="AX9" s="15">
        <v>18.741010901377237</v>
      </c>
      <c r="AY9" s="15">
        <v>98.943298969072174</v>
      </c>
      <c r="AZ9" s="15">
        <v>114.7861382522144</v>
      </c>
      <c r="BA9" s="15">
        <v>10.371146840515756</v>
      </c>
      <c r="BB9" s="15">
        <v>0.70005134751241693</v>
      </c>
      <c r="BC9" s="15">
        <v>4.7535081773785013</v>
      </c>
      <c r="BD9" s="15">
        <v>9.9603335897667105</v>
      </c>
      <c r="BE9" s="15">
        <v>88.337385737588875</v>
      </c>
      <c r="BF9" s="15">
        <v>336.46368876080692</v>
      </c>
      <c r="BG9" s="15">
        <v>98.670133333333311</v>
      </c>
      <c r="BH9" s="15">
        <v>125.48662176357907</v>
      </c>
      <c r="BI9" s="15">
        <v>89.576544115705602</v>
      </c>
      <c r="BJ9" s="15">
        <v>167.32753376636768</v>
      </c>
      <c r="BK9" s="15">
        <v>123.91741000780118</v>
      </c>
      <c r="BL9" s="15">
        <v>25.071925544535794</v>
      </c>
      <c r="BM9" s="15">
        <v>11.793146526744877</v>
      </c>
      <c r="BN9" s="15">
        <v>41.617332219184917</v>
      </c>
      <c r="BP9" s="15">
        <v>158.26924648258543</v>
      </c>
      <c r="BQ9" s="15">
        <v>686.28360957642724</v>
      </c>
      <c r="BR9" s="15">
        <v>15.677132840629142</v>
      </c>
      <c r="BS9" s="15">
        <v>636.20891989535312</v>
      </c>
      <c r="BT9" s="15">
        <v>59.872787971947353</v>
      </c>
      <c r="BU9" s="15">
        <v>38.673877153621476</v>
      </c>
      <c r="BV9" s="15">
        <v>97.216106503710165</v>
      </c>
      <c r="BW9" s="15">
        <v>7.5864814408082593</v>
      </c>
      <c r="BX9" s="15">
        <v>41.704639175257739</v>
      </c>
      <c r="BY9" s="15">
        <v>69.343567518248179</v>
      </c>
      <c r="BZ9" s="15">
        <v>654.72480663602744</v>
      </c>
      <c r="CA9" s="15">
        <v>143.45271382920109</v>
      </c>
      <c r="CB9" s="15">
        <v>119.69158720000001</v>
      </c>
      <c r="CC9" s="15">
        <v>10.517572907390917</v>
      </c>
      <c r="CD9" s="15">
        <v>207.22228180321116</v>
      </c>
      <c r="CE9" s="15">
        <v>38.939373134328356</v>
      </c>
      <c r="CF9" s="15">
        <v>62.996201844818238</v>
      </c>
      <c r="CG9" s="15">
        <v>174.17350013697376</v>
      </c>
      <c r="CH9" s="15">
        <v>29.857351825555835</v>
      </c>
      <c r="CI9" s="15">
        <v>70.276963821423621</v>
      </c>
      <c r="CJ9" s="15">
        <v>29.50089338892198</v>
      </c>
      <c r="CK9" s="15">
        <v>74.228633686919892</v>
      </c>
      <c r="CL9" s="15">
        <v>154.68837524237483</v>
      </c>
      <c r="CM9" s="15">
        <v>124.8306916426513</v>
      </c>
      <c r="CN9" s="15">
        <v>116.2376</v>
      </c>
      <c r="CO9" s="15">
        <v>124.83223135388988</v>
      </c>
      <c r="CP9" s="15">
        <v>90.720547945205496</v>
      </c>
      <c r="CQ9" s="15">
        <v>49.378286421280542</v>
      </c>
      <c r="CR9" s="15">
        <v>273.42843344849365</v>
      </c>
      <c r="CS9" s="15">
        <v>15.465256400000001</v>
      </c>
      <c r="CT9" s="15">
        <v>9.0547916666666666</v>
      </c>
      <c r="CU9" s="15">
        <v>22.085867188236403</v>
      </c>
      <c r="CV9" s="37"/>
      <c r="CW9" s="15">
        <v>13.949999999999998</v>
      </c>
      <c r="CX9" s="15">
        <v>200.822</v>
      </c>
      <c r="CY9" s="15">
        <v>45.492000000000004</v>
      </c>
      <c r="CZ9" s="15">
        <v>719.23500000000013</v>
      </c>
      <c r="DA9" s="15">
        <v>3.9790000000000005</v>
      </c>
      <c r="DB9" s="15">
        <v>31.355666326483245</v>
      </c>
      <c r="DC9" s="15">
        <v>2.1630000000000003</v>
      </c>
      <c r="DD9" s="15">
        <v>0.28699999999999998</v>
      </c>
      <c r="DE9" s="15">
        <v>164.38900000000001</v>
      </c>
      <c r="DF9" s="15">
        <v>18.649635036496345</v>
      </c>
      <c r="DG9" s="15">
        <v>33.656865970999995</v>
      </c>
      <c r="DH9" s="15">
        <v>30.052999999999997</v>
      </c>
      <c r="DI9" s="15">
        <v>15.146000000000001</v>
      </c>
      <c r="DJ9" s="15">
        <v>0.13</v>
      </c>
      <c r="DK9" s="15">
        <v>590.51081408612504</v>
      </c>
      <c r="DL9" s="15">
        <v>2.629</v>
      </c>
      <c r="DM9" s="15">
        <v>61.188000000000002</v>
      </c>
      <c r="DN9" s="15">
        <v>84.823999999999998</v>
      </c>
      <c r="DO9" s="15">
        <v>0.61599999999999999</v>
      </c>
      <c r="DP9" s="15">
        <v>1.8279999999999996</v>
      </c>
      <c r="DQ9" s="15">
        <v>3.2297499999999997</v>
      </c>
      <c r="DR9" s="15">
        <v>12.914000000000001</v>
      </c>
      <c r="DS9" s="15">
        <v>37.069539619469957</v>
      </c>
      <c r="DT9" s="15">
        <v>73.899000000000015</v>
      </c>
      <c r="DU9" s="15">
        <v>14.879000000000003</v>
      </c>
      <c r="DV9" s="15">
        <v>273.37100000000004</v>
      </c>
      <c r="DW9" s="15">
        <v>46.901000000000003</v>
      </c>
      <c r="DX9" s="15">
        <v>51.118000000000002</v>
      </c>
      <c r="DY9" s="15">
        <v>46.365009899255213</v>
      </c>
      <c r="DZ9" s="15">
        <v>7.8134867033388167</v>
      </c>
      <c r="EA9" s="15">
        <v>21.788775000000001</v>
      </c>
      <c r="EB9" s="15">
        <v>1.2340000000000002</v>
      </c>
    </row>
    <row r="10" spans="1:132">
      <c r="A10" s="12" t="s">
        <v>115</v>
      </c>
      <c r="B10" s="15">
        <v>7.1275377850162851</v>
      </c>
      <c r="C10" s="15">
        <v>145.70081796755858</v>
      </c>
      <c r="D10" s="15">
        <v>35.731371617547644</v>
      </c>
      <c r="E10" s="15">
        <v>273.88388613737555</v>
      </c>
      <c r="F10" s="15">
        <v>18.359848772558788</v>
      </c>
      <c r="G10" s="15">
        <v>25.925132735466022</v>
      </c>
      <c r="H10" s="15">
        <v>9.2839807944129191</v>
      </c>
      <c r="I10" s="15">
        <v>0.64120640146096464</v>
      </c>
      <c r="J10" s="15">
        <v>98.470580661774179</v>
      </c>
      <c r="K10" s="15">
        <v>27.497132293263597</v>
      </c>
      <c r="L10" s="15">
        <v>286.15876732475459</v>
      </c>
      <c r="M10" s="15">
        <v>38.939486021505374</v>
      </c>
      <c r="N10" s="15">
        <v>55.345602400000004</v>
      </c>
      <c r="O10" s="15">
        <v>1.4378678254880228</v>
      </c>
      <c r="P10" s="15">
        <v>671.07289914638</v>
      </c>
      <c r="Q10" s="15">
        <v>5.3010889999999993</v>
      </c>
      <c r="R10" s="15">
        <v>86.729795918367358</v>
      </c>
      <c r="S10" s="15">
        <v>101.80428698024973</v>
      </c>
      <c r="T10" s="15">
        <v>6.5041935000000022</v>
      </c>
      <c r="U10" s="15">
        <v>3.1779904686648259</v>
      </c>
      <c r="V10" s="15">
        <v>5.159654696066732</v>
      </c>
      <c r="W10" s="15">
        <v>11.736996976560659</v>
      </c>
      <c r="X10" s="15">
        <v>53.28136786522505</v>
      </c>
      <c r="Y10" s="15">
        <v>63.859121122599703</v>
      </c>
      <c r="Z10" s="15">
        <v>48.991466666666668</v>
      </c>
      <c r="AA10" s="15">
        <v>65.074871020510898</v>
      </c>
      <c r="AB10" s="15">
        <v>98.20974016022889</v>
      </c>
      <c r="AC10" s="15">
        <v>105.00371864033939</v>
      </c>
      <c r="AD10" s="15">
        <v>40.30970903998756</v>
      </c>
      <c r="AE10" s="15">
        <v>10.236613861386141</v>
      </c>
      <c r="AF10" s="15">
        <v>29.935833333333331</v>
      </c>
      <c r="AG10" s="15">
        <v>7.7506409999999999</v>
      </c>
      <c r="AI10" s="15">
        <v>53.337300267420183</v>
      </c>
      <c r="AJ10" s="15">
        <v>354.54226165719308</v>
      </c>
      <c r="AK10" s="15">
        <v>85.793670862947877</v>
      </c>
      <c r="AL10" s="15">
        <v>2701.5920006003303</v>
      </c>
      <c r="AM10" s="15">
        <v>36.765573540134888</v>
      </c>
      <c r="AN10" s="15">
        <v>69.694998438406287</v>
      </c>
      <c r="AO10" s="15">
        <v>46.084729752780767</v>
      </c>
      <c r="AP10" s="15">
        <v>0.33435108019788623</v>
      </c>
      <c r="AQ10" s="15">
        <v>231.0495686880391</v>
      </c>
      <c r="AR10" s="15">
        <v>72.482947064658674</v>
      </c>
      <c r="AS10" s="15">
        <v>465.43914956794367</v>
      </c>
      <c r="AT10" s="15">
        <v>55.463248709677423</v>
      </c>
      <c r="AU10" s="15">
        <v>130.8720524</v>
      </c>
      <c r="AV10" s="15">
        <v>4.3269343251052099</v>
      </c>
      <c r="AW10" s="15">
        <v>792.33786173464011</v>
      </c>
      <c r="AX10" s="15">
        <v>18.854819217846263</v>
      </c>
      <c r="AY10" s="15">
        <v>101.11265306122449</v>
      </c>
      <c r="AZ10" s="15">
        <v>116.99946478551941</v>
      </c>
      <c r="BA10" s="15">
        <v>10.98442569748801</v>
      </c>
      <c r="BB10" s="15">
        <v>0.77865774883225114</v>
      </c>
      <c r="BC10" s="15">
        <v>5.5289233412435213</v>
      </c>
      <c r="BD10" s="15">
        <v>9.8092720933663422</v>
      </c>
      <c r="BE10" s="15">
        <v>94.448705054060852</v>
      </c>
      <c r="BF10" s="15">
        <v>367.55188330871493</v>
      </c>
      <c r="BG10" s="15">
        <v>101.53519999999999</v>
      </c>
      <c r="BH10" s="15">
        <v>131.53013715867624</v>
      </c>
      <c r="BI10" s="15">
        <v>81.130287733773883</v>
      </c>
      <c r="BJ10" s="15">
        <v>174.95181480123603</v>
      </c>
      <c r="BK10" s="15">
        <v>124.75779181577718</v>
      </c>
      <c r="BL10" s="15">
        <v>27.662141834019369</v>
      </c>
      <c r="BM10" s="15">
        <v>12.565945478092008</v>
      </c>
      <c r="BN10" s="15">
        <v>43.333397463510302</v>
      </c>
      <c r="BP10" s="15">
        <v>161.83403819207319</v>
      </c>
      <c r="BQ10" s="15">
        <v>677.32381348491151</v>
      </c>
      <c r="BR10" s="15">
        <v>14.505103140815992</v>
      </c>
      <c r="BS10" s="15">
        <v>659.87755765671125</v>
      </c>
      <c r="BT10" s="15">
        <v>54.331787005529563</v>
      </c>
      <c r="BU10" s="15">
        <v>41.495872930888325</v>
      </c>
      <c r="BV10" s="15">
        <v>97.290004364906139</v>
      </c>
      <c r="BW10" s="15">
        <v>6.9316666666666666</v>
      </c>
      <c r="BX10" s="15">
        <v>41.451525685592891</v>
      </c>
      <c r="BY10" s="15">
        <v>69.879475155559561</v>
      </c>
      <c r="BZ10" s="15">
        <v>649.2207442768796</v>
      </c>
      <c r="CA10" s="15">
        <v>139.68487053763442</v>
      </c>
      <c r="CB10" s="15">
        <v>124.04556479999998</v>
      </c>
      <c r="CC10" s="15">
        <v>10.398402815376288</v>
      </c>
      <c r="CD10" s="15">
        <v>224.79959532089794</v>
      </c>
      <c r="CE10" s="15">
        <v>39.414733001658362</v>
      </c>
      <c r="CF10" s="15">
        <v>65.357551020408167</v>
      </c>
      <c r="CG10" s="15">
        <v>177.31541680924431</v>
      </c>
      <c r="CH10" s="15">
        <v>26.912692684696633</v>
      </c>
      <c r="CI10" s="15">
        <v>71.473415702142873</v>
      </c>
      <c r="CJ10" s="15">
        <v>30.482748044778418</v>
      </c>
      <c r="CK10" s="15">
        <v>70.661233134902119</v>
      </c>
      <c r="CL10" s="15">
        <v>159.50653759114908</v>
      </c>
      <c r="CM10" s="15">
        <v>125.705317577548</v>
      </c>
      <c r="CN10" s="15">
        <v>109.90266666666668</v>
      </c>
      <c r="CO10" s="15">
        <v>130.6876808858689</v>
      </c>
      <c r="CP10" s="15">
        <v>83.417573221757323</v>
      </c>
      <c r="CQ10" s="15">
        <v>50.758733567275961</v>
      </c>
      <c r="CR10" s="15">
        <v>239.24817177532287</v>
      </c>
      <c r="CS10" s="15">
        <v>15.589067891089112</v>
      </c>
      <c r="CT10" s="15">
        <v>9.8520833333333329</v>
      </c>
      <c r="CU10" s="15">
        <v>23.162238245690872</v>
      </c>
      <c r="CV10" s="37"/>
      <c r="CW10" s="15">
        <v>15.274000000000003</v>
      </c>
      <c r="CX10" s="15">
        <v>210.30100000000002</v>
      </c>
      <c r="CY10" s="15">
        <v>44.338999999999999</v>
      </c>
      <c r="CZ10" s="15">
        <v>755.90100000000007</v>
      </c>
      <c r="DA10" s="15">
        <v>3.1849999999999996</v>
      </c>
      <c r="DB10" s="15">
        <v>32.674736657613607</v>
      </c>
      <c r="DC10" s="15">
        <v>2.266</v>
      </c>
      <c r="DD10" s="15">
        <v>0.31480966666666665</v>
      </c>
      <c r="DE10" s="15">
        <v>176.12400000000002</v>
      </c>
      <c r="DF10" s="15">
        <v>19.915682207593107</v>
      </c>
      <c r="DG10" s="15">
        <v>35.990140488000002</v>
      </c>
      <c r="DH10" s="15">
        <v>32.372</v>
      </c>
      <c r="DI10" s="15">
        <v>16.410999999999998</v>
      </c>
      <c r="DJ10" s="15">
        <v>0.15399999999999997</v>
      </c>
      <c r="DK10" s="15">
        <v>631.33252456521905</v>
      </c>
      <c r="DL10" s="15">
        <v>2.6359999999999997</v>
      </c>
      <c r="DM10" s="15">
        <v>65.367000000000004</v>
      </c>
      <c r="DN10" s="15">
        <v>85.210999999999999</v>
      </c>
      <c r="DO10" s="15">
        <v>0.85899999999999987</v>
      </c>
      <c r="DP10" s="15">
        <v>1.7510000000000006</v>
      </c>
      <c r="DQ10" s="15">
        <v>3.4735000000000005</v>
      </c>
      <c r="DR10" s="15">
        <v>11.125999999999998</v>
      </c>
      <c r="DS10" s="15">
        <v>40.401597446287397</v>
      </c>
      <c r="DT10" s="15">
        <v>77.536999999999992</v>
      </c>
      <c r="DU10" s="15">
        <v>16.954999999999998</v>
      </c>
      <c r="DV10" s="15">
        <v>304.21600000000001</v>
      </c>
      <c r="DW10" s="15">
        <v>47.542000000000002</v>
      </c>
      <c r="DX10" s="15">
        <v>53.155999999999999</v>
      </c>
      <c r="DY10" s="15">
        <v>49.054726212953916</v>
      </c>
      <c r="DZ10" s="15">
        <v>10.660681474401375</v>
      </c>
      <c r="EA10" s="15">
        <v>25.266400000000001</v>
      </c>
      <c r="EB10" s="15">
        <v>1.329</v>
      </c>
    </row>
    <row r="11" spans="1:132">
      <c r="A11" s="12" t="s">
        <v>116</v>
      </c>
      <c r="B11" s="15">
        <v>7.7848789644012939</v>
      </c>
      <c r="C11" s="15">
        <v>152.55681295427362</v>
      </c>
      <c r="D11" s="15">
        <v>38.43108765932147</v>
      </c>
      <c r="E11" s="15">
        <v>287.82872027008233</v>
      </c>
      <c r="F11" s="15">
        <v>21.283938170078226</v>
      </c>
      <c r="G11" s="15">
        <v>27.516201117318435</v>
      </c>
      <c r="H11" s="15">
        <v>9.5130510694020067</v>
      </c>
      <c r="I11" s="15">
        <v>0.68957231547046882</v>
      </c>
      <c r="J11" s="15">
        <v>98.110255422923871</v>
      </c>
      <c r="K11" s="15">
        <v>29.384110503383699</v>
      </c>
      <c r="L11" s="15">
        <v>309.79561384612805</v>
      </c>
      <c r="M11" s="15">
        <v>40.700336870600971</v>
      </c>
      <c r="N11" s="15">
        <v>57.971154799999994</v>
      </c>
      <c r="O11" s="15">
        <v>1.5695652075632325</v>
      </c>
      <c r="P11" s="15">
        <v>688.29955400549557</v>
      </c>
      <c r="Q11" s="15">
        <v>5.5391084999999993</v>
      </c>
      <c r="R11" s="15">
        <v>88.610937712036929</v>
      </c>
      <c r="S11" s="15">
        <v>110.36268065945239</v>
      </c>
      <c r="T11" s="15">
        <v>6.9539767500000016</v>
      </c>
      <c r="U11" s="15">
        <v>3.4558367817130318</v>
      </c>
      <c r="V11" s="15">
        <v>5.4102989861456141</v>
      </c>
      <c r="W11" s="15">
        <v>12.416462886303641</v>
      </c>
      <c r="X11" s="15">
        <v>58.277804295942715</v>
      </c>
      <c r="Y11" s="15">
        <v>76.560007468259897</v>
      </c>
      <c r="Z11" s="15">
        <v>50.571733333333327</v>
      </c>
      <c r="AA11" s="15">
        <v>65.609679248849957</v>
      </c>
      <c r="AB11" s="15">
        <v>98.471290705474829</v>
      </c>
      <c r="AC11" s="15">
        <v>110.60176566292374</v>
      </c>
      <c r="AD11" s="15">
        <v>44.769887662988964</v>
      </c>
      <c r="AE11" s="15">
        <v>13.135425742574256</v>
      </c>
      <c r="AF11" s="15">
        <v>32.536388888888887</v>
      </c>
      <c r="AG11" s="15">
        <v>8.2998764999999981</v>
      </c>
      <c r="AI11" s="15">
        <v>54.05297131314564</v>
      </c>
      <c r="AJ11" s="15">
        <v>368.19256601343272</v>
      </c>
      <c r="AK11" s="15">
        <v>90.101098063988715</v>
      </c>
      <c r="AL11" s="15">
        <v>2804.4282878349163</v>
      </c>
      <c r="AM11" s="15">
        <v>41.952472319791504</v>
      </c>
      <c r="AN11" s="15">
        <v>70.113519553072635</v>
      </c>
      <c r="AO11" s="15">
        <v>46.575873530069771</v>
      </c>
      <c r="AP11" s="15">
        <v>0.29968188051004757</v>
      </c>
      <c r="AQ11" s="15">
        <v>234.28930817610058</v>
      </c>
      <c r="AR11" s="15">
        <v>75.194099378881987</v>
      </c>
      <c r="AS11" s="15">
        <v>503.88463857471845</v>
      </c>
      <c r="AT11" s="15">
        <v>57.920342501353552</v>
      </c>
      <c r="AU11" s="15">
        <v>135.90610799999999</v>
      </c>
      <c r="AV11" s="15">
        <v>4.3247483283749792</v>
      </c>
      <c r="AW11" s="15">
        <v>827.1429824561402</v>
      </c>
      <c r="AX11" s="15">
        <v>18.968627534315292</v>
      </c>
      <c r="AY11" s="15">
        <v>100.54254308590039</v>
      </c>
      <c r="AZ11" s="15">
        <v>122.58070665988815</v>
      </c>
      <c r="BA11" s="15">
        <v>11.599577829884247</v>
      </c>
      <c r="BB11" s="15">
        <v>0.8753064340969382</v>
      </c>
      <c r="BC11" s="15">
        <v>6.0346241091343904</v>
      </c>
      <c r="BD11" s="15">
        <v>9.8902742151226626</v>
      </c>
      <c r="BE11" s="15">
        <v>101.58854415274462</v>
      </c>
      <c r="BF11" s="15">
        <v>383.19596713965643</v>
      </c>
      <c r="BG11" s="15">
        <v>104.33466666666666</v>
      </c>
      <c r="BH11" s="15">
        <v>132.23013422395866</v>
      </c>
      <c r="BI11" s="15">
        <v>81.346352565613415</v>
      </c>
      <c r="BJ11" s="15">
        <v>178.50609447096789</v>
      </c>
      <c r="BK11" s="15">
        <v>137.59346372450688</v>
      </c>
      <c r="BL11" s="15">
        <v>31.115554244326383</v>
      </c>
      <c r="BM11" s="15">
        <v>13.848198913612114</v>
      </c>
      <c r="BN11" s="15">
        <v>45.936154448354145</v>
      </c>
      <c r="BP11" s="15">
        <v>160.50735769115164</v>
      </c>
      <c r="BQ11" s="15">
        <v>695.17710920967897</v>
      </c>
      <c r="BR11" s="15">
        <v>14.654921779198098</v>
      </c>
      <c r="BS11" s="15">
        <v>688.53085842173812</v>
      </c>
      <c r="BT11" s="15">
        <v>58.304745417260087</v>
      </c>
      <c r="BU11" s="15">
        <v>42.05121787709497</v>
      </c>
      <c r="BV11" s="15">
        <v>97.363902226102155</v>
      </c>
      <c r="BW11" s="15">
        <v>6.0503585397653197</v>
      </c>
      <c r="BX11" s="15">
        <v>45.774226671800804</v>
      </c>
      <c r="BY11" s="15">
        <v>73.692500231760434</v>
      </c>
      <c r="BZ11" s="15">
        <v>666.62332716788171</v>
      </c>
      <c r="CA11" s="15">
        <v>140.36872907417435</v>
      </c>
      <c r="CB11" s="15">
        <v>127.41279070000002</v>
      </c>
      <c r="CC11" s="15">
        <v>10.739677210748637</v>
      </c>
      <c r="CD11" s="15">
        <v>236.08172268019447</v>
      </c>
      <c r="CE11" s="15">
        <v>39.890092868988383</v>
      </c>
      <c r="CF11" s="15">
        <v>66.712986836748556</v>
      </c>
      <c r="CG11" s="15">
        <v>193.86175466627932</v>
      </c>
      <c r="CH11" s="15">
        <v>23.981308957667416</v>
      </c>
      <c r="CI11" s="15">
        <v>72.476030819287644</v>
      </c>
      <c r="CJ11" s="15">
        <v>30.695397875942749</v>
      </c>
      <c r="CK11" s="15">
        <v>74.747568817353695</v>
      </c>
      <c r="CL11" s="15">
        <v>163.0399363564041</v>
      </c>
      <c r="CM11" s="15">
        <v>106.22106049290515</v>
      </c>
      <c r="CN11" s="15">
        <v>103.56746666666665</v>
      </c>
      <c r="CO11" s="15">
        <v>133.20751150040959</v>
      </c>
      <c r="CP11" s="15">
        <v>80.213908564069541</v>
      </c>
      <c r="CQ11" s="15">
        <v>52.472061451470935</v>
      </c>
      <c r="CR11" s="15">
        <v>253.81611501170175</v>
      </c>
      <c r="CS11" s="15">
        <v>15.792913140594061</v>
      </c>
      <c r="CT11" s="15">
        <v>10.649374999999999</v>
      </c>
      <c r="CU11" s="15">
        <v>24.248858981951937</v>
      </c>
      <c r="CV11" s="37"/>
      <c r="CW11" s="15">
        <v>17.091000000000001</v>
      </c>
      <c r="CX11" s="15">
        <v>216.68099999999998</v>
      </c>
      <c r="CY11" s="15">
        <v>44.72</v>
      </c>
      <c r="CZ11" s="15">
        <v>803.49299999999994</v>
      </c>
      <c r="DA11" s="15">
        <v>2.5859999999999999</v>
      </c>
      <c r="DB11" s="15">
        <v>34.791617113158637</v>
      </c>
      <c r="DC11" s="15">
        <v>2.4749999999999996</v>
      </c>
      <c r="DD11" s="15">
        <v>0.33300000000000002</v>
      </c>
      <c r="DE11" s="15">
        <v>193.881</v>
      </c>
      <c r="DF11" s="15">
        <v>21.810049133215905</v>
      </c>
      <c r="DG11" s="15">
        <v>39.077415004000002</v>
      </c>
      <c r="DH11" s="15">
        <v>34.203000000000003</v>
      </c>
      <c r="DI11" s="15">
        <v>17.298999999999999</v>
      </c>
      <c r="DJ11" s="15">
        <v>0.14700000000000002</v>
      </c>
      <c r="DK11" s="15">
        <v>654.3403594695493</v>
      </c>
      <c r="DL11" s="15">
        <v>2.6999999999999997</v>
      </c>
      <c r="DM11" s="15">
        <v>68.462999999999994</v>
      </c>
      <c r="DN11" s="15">
        <v>78.545000000000002</v>
      </c>
      <c r="DO11" s="15">
        <v>1.2170000000000001</v>
      </c>
      <c r="DP11" s="15">
        <v>1.7709999999999997</v>
      </c>
      <c r="DQ11" s="15">
        <v>2.8332499999999996</v>
      </c>
      <c r="DR11" s="15">
        <v>11.599</v>
      </c>
      <c r="DS11" s="15">
        <v>46.003639482430515</v>
      </c>
      <c r="DT11" s="15">
        <v>81.503</v>
      </c>
      <c r="DU11" s="15">
        <v>16.527000000000001</v>
      </c>
      <c r="DV11" s="15">
        <v>303.49599999999998</v>
      </c>
      <c r="DW11" s="15">
        <v>51.15</v>
      </c>
      <c r="DX11" s="15">
        <v>57.780999999999999</v>
      </c>
      <c r="DY11" s="15">
        <v>47.551926193606008</v>
      </c>
      <c r="DZ11" s="15">
        <v>12.719817655980467</v>
      </c>
      <c r="EA11" s="15">
        <v>27.999183333333335</v>
      </c>
      <c r="EB11" s="15">
        <v>1.264</v>
      </c>
    </row>
    <row r="12" spans="1:132">
      <c r="A12" s="12" t="s">
        <v>117</v>
      </c>
      <c r="B12" s="15">
        <v>8.840081148429034</v>
      </c>
      <c r="C12" s="15">
        <v>167.20527694610783</v>
      </c>
      <c r="D12" s="15">
        <v>40.286475310143523</v>
      </c>
      <c r="E12" s="15">
        <v>303.89783190543881</v>
      </c>
      <c r="F12" s="15">
        <v>24.286286788845757</v>
      </c>
      <c r="G12" s="15">
        <v>31.660567158459482</v>
      </c>
      <c r="H12" s="15">
        <v>9.9665633807748186</v>
      </c>
      <c r="I12" s="15">
        <v>0.75187749907695056</v>
      </c>
      <c r="J12" s="15">
        <v>99.903677983539097</v>
      </c>
      <c r="K12" s="15">
        <v>33.225268761089652</v>
      </c>
      <c r="L12" s="15">
        <v>335.21904219376012</v>
      </c>
      <c r="M12" s="15">
        <v>43.79078181818182</v>
      </c>
      <c r="N12" s="15">
        <v>58.275776700000002</v>
      </c>
      <c r="O12" s="15">
        <v>1.7012625896384421</v>
      </c>
      <c r="P12" s="15">
        <v>731.00660894816087</v>
      </c>
      <c r="Q12" s="15">
        <v>5.7771279999999994</v>
      </c>
      <c r="R12" s="15">
        <v>94.202463542404061</v>
      </c>
      <c r="S12" s="15">
        <v>115.96755812884845</v>
      </c>
      <c r="T12" s="15">
        <v>7.4037599999999992</v>
      </c>
      <c r="U12" s="15">
        <v>3.7336830947612385</v>
      </c>
      <c r="V12" s="15">
        <v>5.6609432762244971</v>
      </c>
      <c r="W12" s="15">
        <v>13.095928796046623</v>
      </c>
      <c r="X12" s="15">
        <v>67.436866517780459</v>
      </c>
      <c r="Y12" s="15">
        <v>89.482529434105572</v>
      </c>
      <c r="Z12" s="15">
        <v>50.951999999999998</v>
      </c>
      <c r="AA12" s="15">
        <v>68.717396974439225</v>
      </c>
      <c r="AB12" s="15">
        <v>115.47540583472922</v>
      </c>
      <c r="AC12" s="15">
        <v>118.13197026022306</v>
      </c>
      <c r="AD12" s="15">
        <v>50.187915284151075</v>
      </c>
      <c r="AE12" s="15">
        <v>16.239603960396039</v>
      </c>
      <c r="AF12" s="15">
        <v>30.816111111111109</v>
      </c>
      <c r="AG12" s="15">
        <v>8.8491119999999999</v>
      </c>
      <c r="AI12" s="15">
        <v>55.19114314205526</v>
      </c>
      <c r="AJ12" s="15">
        <v>395.43553517964079</v>
      </c>
      <c r="AK12" s="15">
        <v>93.537421177703351</v>
      </c>
      <c r="AL12" s="15">
        <v>2904.8481821558003</v>
      </c>
      <c r="AM12" s="15">
        <v>46.869656376882155</v>
      </c>
      <c r="AN12" s="15">
        <v>77.693332055949426</v>
      </c>
      <c r="AO12" s="15">
        <v>49.285716566415566</v>
      </c>
      <c r="AP12" s="15">
        <v>0.48482130198324347</v>
      </c>
      <c r="AQ12" s="15">
        <v>240.91550925925927</v>
      </c>
      <c r="AR12" s="15">
        <v>85.230356956476356</v>
      </c>
      <c r="AS12" s="15">
        <v>545.23601487483518</v>
      </c>
      <c r="AT12" s="15">
        <v>62.799264190687367</v>
      </c>
      <c r="AU12" s="15">
        <v>145.13591880000001</v>
      </c>
      <c r="AV12" s="15">
        <v>4.6686805845367649</v>
      </c>
      <c r="AW12" s="15">
        <v>866.45051731555156</v>
      </c>
      <c r="AX12" s="15">
        <v>19.082435850784321</v>
      </c>
      <c r="AY12" s="15">
        <v>106.56038510547924</v>
      </c>
      <c r="AZ12" s="15">
        <v>133.60582667034279</v>
      </c>
      <c r="BA12" s="15">
        <v>11.999439910844885</v>
      </c>
      <c r="BB12" s="15">
        <v>0.95337555346493552</v>
      </c>
      <c r="BC12" s="15">
        <v>6.890558705882607</v>
      </c>
      <c r="BD12" s="15">
        <v>9.9903665702732027</v>
      </c>
      <c r="BE12" s="15">
        <v>116.101357155128</v>
      </c>
      <c r="BF12" s="15">
        <v>437.74173946069129</v>
      </c>
      <c r="BG12" s="15">
        <v>107.56453333333334</v>
      </c>
      <c r="BH12" s="15">
        <v>135.80659885237347</v>
      </c>
      <c r="BI12" s="15">
        <v>95.393317264266514</v>
      </c>
      <c r="BJ12" s="15">
        <v>184.76416245908007</v>
      </c>
      <c r="BK12" s="15">
        <v>152.26094105188844</v>
      </c>
      <c r="BL12" s="15">
        <v>35.463738659330623</v>
      </c>
      <c r="BM12" s="15">
        <v>19.121097753284747</v>
      </c>
      <c r="BN12" s="15">
        <v>49.004338911512356</v>
      </c>
      <c r="BP12" s="15">
        <v>167.7981907478044</v>
      </c>
      <c r="BQ12" s="15">
        <v>728.14184131736545</v>
      </c>
      <c r="BR12" s="15">
        <v>14.697477686507121</v>
      </c>
      <c r="BS12" s="15">
        <v>719.02518985234417</v>
      </c>
      <c r="BT12" s="15">
        <v>63.101585677977845</v>
      </c>
      <c r="BU12" s="15">
        <v>45.935284537267677</v>
      </c>
      <c r="BV12" s="15">
        <v>97.69707473346989</v>
      </c>
      <c r="BW12" s="15">
        <v>5.3189294826556637</v>
      </c>
      <c r="BX12" s="15">
        <v>42.065586419753089</v>
      </c>
      <c r="BY12" s="15">
        <v>82.292349441603179</v>
      </c>
      <c r="BZ12" s="15">
        <v>708.5549327607639</v>
      </c>
      <c r="CA12" s="15">
        <v>143.40810753880265</v>
      </c>
      <c r="CB12" s="15">
        <v>130.12748189999999</v>
      </c>
      <c r="CC12" s="15">
        <v>11.42504719224174</v>
      </c>
      <c r="CD12" s="15">
        <v>235.70179608517958</v>
      </c>
      <c r="CE12" s="15">
        <v>40.36545273631841</v>
      </c>
      <c r="CF12" s="15">
        <v>68.589834348010754</v>
      </c>
      <c r="CG12" s="15">
        <v>195.67052660601044</v>
      </c>
      <c r="CH12" s="15">
        <v>21.013900366414592</v>
      </c>
      <c r="CI12" s="15">
        <v>73.503872022074219</v>
      </c>
      <c r="CJ12" s="15">
        <v>31.306211860428728</v>
      </c>
      <c r="CK12" s="15">
        <v>76.245379793210148</v>
      </c>
      <c r="CL12" s="15">
        <v>176.78165263700396</v>
      </c>
      <c r="CM12" s="15">
        <v>111.38245347512343</v>
      </c>
      <c r="CN12" s="15">
        <v>97.23253333333335</v>
      </c>
      <c r="CO12" s="15">
        <v>134.61071987480435</v>
      </c>
      <c r="CP12" s="15">
        <v>88.475609756097555</v>
      </c>
      <c r="CQ12" s="15">
        <v>54.209565555124009</v>
      </c>
      <c r="CR12" s="15">
        <v>266.5824214613483</v>
      </c>
      <c r="CS12" s="15">
        <v>15.932968756435644</v>
      </c>
      <c r="CT12" s="15">
        <v>11.446666666666667</v>
      </c>
      <c r="CU12" s="15">
        <v>25.394830893802556</v>
      </c>
      <c r="CV12" s="37"/>
      <c r="CW12" s="15">
        <v>17.855</v>
      </c>
      <c r="CX12" s="15">
        <v>232.41299999999998</v>
      </c>
      <c r="CY12" s="15">
        <v>45.393000000000001</v>
      </c>
      <c r="CZ12" s="15">
        <v>832.82600000000014</v>
      </c>
      <c r="DA12" s="15">
        <v>2.5730000000000004</v>
      </c>
      <c r="DB12" s="15">
        <v>31.591279578733424</v>
      </c>
      <c r="DC12" s="15">
        <v>2.6869999999999998</v>
      </c>
      <c r="DD12" s="15">
        <v>0.35800000000000004</v>
      </c>
      <c r="DE12" s="15">
        <v>186.10199999999998</v>
      </c>
      <c r="DF12" s="15">
        <v>25.768708903037258</v>
      </c>
      <c r="DG12" s="15">
        <v>42.164467355000006</v>
      </c>
      <c r="DH12" s="15">
        <v>39.522999999999996</v>
      </c>
      <c r="DI12" s="15">
        <v>18.489999999999998</v>
      </c>
      <c r="DJ12" s="15">
        <v>0.12800000000000003</v>
      </c>
      <c r="DK12" s="15">
        <v>682.50489004748317</v>
      </c>
      <c r="DL12" s="15">
        <v>2.6329999999999996</v>
      </c>
      <c r="DM12" s="15">
        <v>69.902999999999992</v>
      </c>
      <c r="DN12" s="15">
        <v>81.885000000000005</v>
      </c>
      <c r="DO12" s="15">
        <v>1.3359999999999999</v>
      </c>
      <c r="DP12" s="15">
        <v>1.754</v>
      </c>
      <c r="DQ12" s="15">
        <v>3.4830000000000001</v>
      </c>
      <c r="DR12" s="15">
        <v>13.397</v>
      </c>
      <c r="DS12" s="15">
        <v>48.308497750838008</v>
      </c>
      <c r="DT12" s="15">
        <v>90.124000000000009</v>
      </c>
      <c r="DU12" s="15">
        <v>22.121000000000002</v>
      </c>
      <c r="DV12" s="15">
        <v>303.47899999999998</v>
      </c>
      <c r="DW12" s="15">
        <v>57.258000000000003</v>
      </c>
      <c r="DX12" s="15">
        <v>65.956999999999994</v>
      </c>
      <c r="DY12" s="15">
        <v>50.406977393154278</v>
      </c>
      <c r="DZ12" s="15">
        <v>15.605082890303093</v>
      </c>
      <c r="EA12" s="15">
        <v>40.299422222222226</v>
      </c>
      <c r="EB12" s="15">
        <v>2.052</v>
      </c>
    </row>
    <row r="13" spans="1:132">
      <c r="A13" s="12" t="s">
        <v>118</v>
      </c>
      <c r="B13" s="15">
        <v>9.6634627282491934</v>
      </c>
      <c r="C13" s="15">
        <v>180.6385365853659</v>
      </c>
      <c r="D13" s="15">
        <v>41.76575078332128</v>
      </c>
      <c r="E13" s="15">
        <v>545.70867058002125</v>
      </c>
      <c r="F13" s="15">
        <v>26.422456741085693</v>
      </c>
      <c r="G13" s="15">
        <v>33.045188602958667</v>
      </c>
      <c r="H13" s="15">
        <v>10.18430106016991</v>
      </c>
      <c r="I13" s="15">
        <v>0.88118017188548969</v>
      </c>
      <c r="J13" s="15">
        <v>99.544337811900164</v>
      </c>
      <c r="K13" s="15">
        <v>35.115967334658578</v>
      </c>
      <c r="L13" s="15">
        <v>376.43049609886839</v>
      </c>
      <c r="M13" s="15">
        <v>43.746050010967316</v>
      </c>
      <c r="N13" s="15">
        <v>59.021806300000009</v>
      </c>
      <c r="O13" s="15">
        <v>1.8159548569231816</v>
      </c>
      <c r="P13" s="15">
        <v>735.43145180146666</v>
      </c>
      <c r="Q13" s="15">
        <v>6.081747</v>
      </c>
      <c r="R13" s="15">
        <v>97.225694444444429</v>
      </c>
      <c r="S13" s="15">
        <v>116.53957568155361</v>
      </c>
      <c r="T13" s="15">
        <v>9.2515170000000015</v>
      </c>
      <c r="U13" s="15">
        <v>3.8912970447670752</v>
      </c>
      <c r="V13" s="15">
        <v>6.093120058878486</v>
      </c>
      <c r="W13" s="15">
        <v>13.931979697744893</v>
      </c>
      <c r="X13" s="15">
        <v>72.805423635487642</v>
      </c>
      <c r="Y13" s="15">
        <v>98.244944252210686</v>
      </c>
      <c r="Z13" s="15">
        <v>51.429866666666669</v>
      </c>
      <c r="AA13" s="15">
        <v>70.280780384919581</v>
      </c>
      <c r="AB13" s="15">
        <v>116.05802867476115</v>
      </c>
      <c r="AC13" s="15">
        <v>122.99408013269655</v>
      </c>
      <c r="AD13" s="15">
        <v>53.200855734283337</v>
      </c>
      <c r="AE13" s="15">
        <v>18.467821782178216</v>
      </c>
      <c r="AF13" s="15">
        <v>35.405555555555551</v>
      </c>
      <c r="AG13" s="15">
        <v>10.00318</v>
      </c>
      <c r="AI13" s="15">
        <v>55.335920297593979</v>
      </c>
      <c r="AJ13" s="15">
        <v>403.07414634146346</v>
      </c>
      <c r="AK13" s="15">
        <v>95.550599773810191</v>
      </c>
      <c r="AL13" s="15">
        <v>2913.6462724005073</v>
      </c>
      <c r="AM13" s="15">
        <v>48.854393005524351</v>
      </c>
      <c r="AN13" s="15">
        <v>79.158445512058222</v>
      </c>
      <c r="AO13" s="15">
        <v>48.769190825862076</v>
      </c>
      <c r="AP13" s="15">
        <v>0.42550443806343557</v>
      </c>
      <c r="AQ13" s="15">
        <v>250.21074856046062</v>
      </c>
      <c r="AR13" s="15">
        <v>89.135383871487662</v>
      </c>
      <c r="AS13" s="15">
        <v>612.26672037226103</v>
      </c>
      <c r="AT13" s="15">
        <v>62.895069861811791</v>
      </c>
      <c r="AU13" s="15">
        <v>154.11467390000001</v>
      </c>
      <c r="AV13" s="15">
        <v>4.9272172323533958</v>
      </c>
      <c r="AW13" s="15">
        <v>890.18611967265394</v>
      </c>
      <c r="AX13" s="15">
        <v>19.689988328096259</v>
      </c>
      <c r="AY13" s="15">
        <v>108.61400462962963</v>
      </c>
      <c r="AZ13" s="15">
        <v>135.89010314674269</v>
      </c>
      <c r="BA13" s="15">
        <v>14.218340083169497</v>
      </c>
      <c r="BB13" s="15">
        <v>1.0423548208593842</v>
      </c>
      <c r="BC13" s="15">
        <v>6.9933488843161777</v>
      </c>
      <c r="BD13" s="15">
        <v>10.013864216886093</v>
      </c>
      <c r="BE13" s="15">
        <v>119.26354188175371</v>
      </c>
      <c r="BF13" s="15">
        <v>470.34855824682802</v>
      </c>
      <c r="BG13" s="15">
        <v>111.50453333333331</v>
      </c>
      <c r="BH13" s="15">
        <v>143.80569470076452</v>
      </c>
      <c r="BI13" s="15">
        <v>95.874617373348798</v>
      </c>
      <c r="BJ13" s="15">
        <v>187.32739440043468</v>
      </c>
      <c r="BK13" s="15">
        <v>157.21113750044984</v>
      </c>
      <c r="BL13" s="15">
        <v>39.210344324886769</v>
      </c>
      <c r="BM13" s="15">
        <v>19.170960521129746</v>
      </c>
      <c r="BN13" s="15">
        <v>54.754836744265418</v>
      </c>
      <c r="BP13" s="15">
        <v>167.58364119537788</v>
      </c>
      <c r="BQ13" s="15">
        <v>782.27560975609765</v>
      </c>
      <c r="BR13" s="15">
        <v>14.614186921779114</v>
      </c>
      <c r="BS13" s="15">
        <v>799.46510304879632</v>
      </c>
      <c r="BT13" s="15">
        <v>64.017980185362717</v>
      </c>
      <c r="BU13" s="15">
        <v>46.131094515530606</v>
      </c>
      <c r="BV13" s="15">
        <v>99.676419995787427</v>
      </c>
      <c r="BW13" s="15">
        <v>5.9095575125614577</v>
      </c>
      <c r="BX13" s="15">
        <v>41.375815738963524</v>
      </c>
      <c r="BY13" s="15">
        <v>87.006608284532319</v>
      </c>
      <c r="BZ13" s="15">
        <v>737.64320220841955</v>
      </c>
      <c r="CA13" s="15">
        <v>144.243173393288</v>
      </c>
      <c r="CB13" s="15">
        <v>131.61235300000001</v>
      </c>
      <c r="CC13" s="15">
        <v>11.71680405926055</v>
      </c>
      <c r="CD13" s="15">
        <v>241.48722712296737</v>
      </c>
      <c r="CE13" s="15">
        <v>40.782240464344937</v>
      </c>
      <c r="CF13" s="15">
        <v>72.339699074074076</v>
      </c>
      <c r="CG13" s="15">
        <v>195.95255069351069</v>
      </c>
      <c r="CH13" s="15">
        <v>21.014662117682708</v>
      </c>
      <c r="CI13" s="15">
        <v>75.451374590258439</v>
      </c>
      <c r="CJ13" s="15">
        <v>31.57422243166824</v>
      </c>
      <c r="CK13" s="15">
        <v>76.921030002900835</v>
      </c>
      <c r="CL13" s="15">
        <v>182.04762888017066</v>
      </c>
      <c r="CM13" s="15">
        <v>113.75240292195308</v>
      </c>
      <c r="CN13" s="15">
        <v>90.708533333333321</v>
      </c>
      <c r="CO13" s="15">
        <v>139.10888478776695</v>
      </c>
      <c r="CP13" s="15">
        <v>81.480687285223368</v>
      </c>
      <c r="CQ13" s="15">
        <v>58.80581691308948</v>
      </c>
      <c r="CR13" s="15">
        <v>279.06365828205401</v>
      </c>
      <c r="CS13" s="15">
        <v>16.178611693069307</v>
      </c>
      <c r="CT13" s="15">
        <v>14.432986111111111</v>
      </c>
      <c r="CU13" s="15">
        <v>27.040648463098769</v>
      </c>
      <c r="CV13" s="37"/>
      <c r="CW13" s="15">
        <v>21.140999999999995</v>
      </c>
      <c r="CX13" s="15">
        <v>259.66199999999998</v>
      </c>
      <c r="CY13" s="15">
        <v>44.67</v>
      </c>
      <c r="CZ13" s="15">
        <v>976.01100000000008</v>
      </c>
      <c r="DA13" s="15">
        <v>3.6709999999999994</v>
      </c>
      <c r="DB13" s="15">
        <v>37.63171199163375</v>
      </c>
      <c r="DC13" s="15">
        <v>2.681</v>
      </c>
      <c r="DD13" s="15">
        <v>0.35600000000000004</v>
      </c>
      <c r="DE13" s="15">
        <v>185.816</v>
      </c>
      <c r="DF13" s="15">
        <v>21.457583409445007</v>
      </c>
      <c r="DG13" s="15">
        <v>51.395498646</v>
      </c>
      <c r="DH13" s="15">
        <v>42.187000000000005</v>
      </c>
      <c r="DI13" s="15">
        <v>18.75</v>
      </c>
      <c r="DJ13" s="15">
        <v>0.16100000000000003</v>
      </c>
      <c r="DK13" s="15">
        <v>696.79816348234465</v>
      </c>
      <c r="DL13" s="15">
        <v>2.6820000000000004</v>
      </c>
      <c r="DM13" s="15">
        <v>78.997000000000014</v>
      </c>
      <c r="DN13" s="15">
        <v>82.641000000000005</v>
      </c>
      <c r="DO13" s="15">
        <v>1.4130000000000003</v>
      </c>
      <c r="DP13" s="15">
        <v>1.9330000000000001</v>
      </c>
      <c r="DQ13" s="15">
        <v>3.8490000000000002</v>
      </c>
      <c r="DR13" s="15">
        <v>13.396000000000001</v>
      </c>
      <c r="DS13" s="15">
        <v>52.819932848422432</v>
      </c>
      <c r="DT13" s="15">
        <v>109.105</v>
      </c>
      <c r="DU13" s="15">
        <v>22.916999999999998</v>
      </c>
      <c r="DV13" s="15">
        <v>326.88899999999995</v>
      </c>
      <c r="DW13" s="15">
        <v>59.341999999999999</v>
      </c>
      <c r="DX13" s="15">
        <v>81.137</v>
      </c>
      <c r="DY13" s="15">
        <v>48.940470397529424</v>
      </c>
      <c r="DZ13" s="15">
        <v>19.862788325151282</v>
      </c>
      <c r="EA13" s="15">
        <v>43.705305555555555</v>
      </c>
      <c r="EB13" s="15">
        <v>2.129</v>
      </c>
    </row>
    <row r="14" spans="1:132">
      <c r="A14" s="12" t="s">
        <v>119</v>
      </c>
      <c r="B14" s="15">
        <v>10.72682365010799</v>
      </c>
      <c r="C14" s="15">
        <v>203.00550420604421</v>
      </c>
      <c r="D14" s="15">
        <v>44.603173700375386</v>
      </c>
      <c r="E14" s="15">
        <v>600.39340818068422</v>
      </c>
      <c r="F14" s="15">
        <v>31.717634307689952</v>
      </c>
      <c r="G14" s="15">
        <v>35.023567598080717</v>
      </c>
      <c r="H14" s="15">
        <v>10.52929292929293</v>
      </c>
      <c r="I14" s="15">
        <v>1.0104828446940286</v>
      </c>
      <c r="J14" s="15">
        <v>101.26151484135107</v>
      </c>
      <c r="K14" s="15">
        <v>37.444378147580473</v>
      </c>
      <c r="L14" s="15">
        <v>466.35570552147243</v>
      </c>
      <c r="M14" s="15">
        <v>47.28398906560637</v>
      </c>
      <c r="N14" s="15">
        <v>59.5669009</v>
      </c>
      <c r="O14" s="15">
        <v>1.9306471242079208</v>
      </c>
      <c r="P14" s="15">
        <v>771.5509666594503</v>
      </c>
      <c r="Q14" s="15">
        <v>6.3863659999999998</v>
      </c>
      <c r="R14" s="15">
        <v>99.042118975249679</v>
      </c>
      <c r="S14" s="15">
        <v>122.62808183248818</v>
      </c>
      <c r="T14" s="15">
        <v>11.099273999999999</v>
      </c>
      <c r="U14" s="15">
        <v>4.0489109947729123</v>
      </c>
      <c r="V14" s="15">
        <v>6.5252968415324739</v>
      </c>
      <c r="W14" s="15">
        <v>14.768030599443167</v>
      </c>
      <c r="X14" s="15">
        <v>82.481331951838214</v>
      </c>
      <c r="Y14" s="15">
        <v>113.02180480247868</v>
      </c>
      <c r="Z14" s="15">
        <v>51.92613333333334</v>
      </c>
      <c r="AA14" s="15">
        <v>71.349993475140295</v>
      </c>
      <c r="AB14" s="15">
        <v>125.89280947025414</v>
      </c>
      <c r="AC14" s="15">
        <v>127.61579267762416</v>
      </c>
      <c r="AD14" s="15">
        <v>61.356189247638198</v>
      </c>
      <c r="AE14" s="15">
        <v>22.142297029702974</v>
      </c>
      <c r="AF14" s="15">
        <v>37.879662401306831</v>
      </c>
      <c r="AG14" s="15">
        <v>11.157248000000001</v>
      </c>
      <c r="AI14" s="15">
        <v>56.778488225935199</v>
      </c>
      <c r="AJ14" s="15">
        <v>424.00560805898851</v>
      </c>
      <c r="AK14" s="15">
        <v>98.837792439237106</v>
      </c>
      <c r="AL14" s="15">
        <v>3116.7272011030136</v>
      </c>
      <c r="AM14" s="15">
        <v>56.066596110394208</v>
      </c>
      <c r="AN14" s="15">
        <v>79.675228149402585</v>
      </c>
      <c r="AO14" s="15">
        <v>50.497132401316591</v>
      </c>
      <c r="AP14" s="15">
        <v>0.44888790673238183</v>
      </c>
      <c r="AQ14" s="15">
        <v>274.76803991811676</v>
      </c>
      <c r="AR14" s="15">
        <v>96.969876286402439</v>
      </c>
      <c r="AS14" s="15">
        <v>666.52439263803683</v>
      </c>
      <c r="AT14" s="15">
        <v>60.178824718356537</v>
      </c>
      <c r="AU14" s="15">
        <v>158.34301730000001</v>
      </c>
      <c r="AV14" s="15">
        <v>4.6963291281823967</v>
      </c>
      <c r="AW14" s="15">
        <v>940.09690625676558</v>
      </c>
      <c r="AX14" s="15">
        <v>20.297540805408197</v>
      </c>
      <c r="AY14" s="15">
        <v>109.80865537704445</v>
      </c>
      <c r="AZ14" s="15">
        <v>141.169508839418</v>
      </c>
      <c r="BA14" s="15">
        <v>16.93214440120871</v>
      </c>
      <c r="BB14" s="15">
        <v>1.0999421068652717</v>
      </c>
      <c r="BC14" s="15">
        <v>7.4285848279622657</v>
      </c>
      <c r="BD14" s="15">
        <v>10.128311699211702</v>
      </c>
      <c r="BE14" s="15">
        <v>130.4251670299046</v>
      </c>
      <c r="BF14" s="15">
        <v>578.61638264910925</v>
      </c>
      <c r="BG14" s="15">
        <v>123.092</v>
      </c>
      <c r="BH14" s="15">
        <v>152.38092131019184</v>
      </c>
      <c r="BI14" s="15">
        <v>103.99905181778546</v>
      </c>
      <c r="BJ14" s="15">
        <v>191.12517030466418</v>
      </c>
      <c r="BK14" s="15">
        <v>175.35501384831352</v>
      </c>
      <c r="BL14" s="15">
        <v>44.534107607769599</v>
      </c>
      <c r="BM14" s="15">
        <v>20.110736597196805</v>
      </c>
      <c r="BN14" s="15">
        <v>60.854341840494371</v>
      </c>
      <c r="BP14" s="15">
        <v>170.37354617937862</v>
      </c>
      <c r="BQ14" s="15">
        <v>859.52798836847012</v>
      </c>
      <c r="BR14" s="15">
        <v>14.430561559170362</v>
      </c>
      <c r="BS14" s="15">
        <v>886.58577900334842</v>
      </c>
      <c r="BT14" s="15">
        <v>73.140412932709722</v>
      </c>
      <c r="BU14" s="15">
        <v>47.697572678521027</v>
      </c>
      <c r="BV14" s="15">
        <v>101.48054457619678</v>
      </c>
      <c r="BW14" s="15">
        <v>6.5180787911494873</v>
      </c>
      <c r="BX14" s="15">
        <v>41.163510747185263</v>
      </c>
      <c r="BY14" s="15">
        <v>90.677195095248535</v>
      </c>
      <c r="BZ14" s="15">
        <v>808.73811042944783</v>
      </c>
      <c r="CA14" s="15">
        <v>147.65599514026951</v>
      </c>
      <c r="CB14" s="15">
        <v>124.78429600000001</v>
      </c>
      <c r="CC14" s="15">
        <v>12.302791298599844</v>
      </c>
      <c r="CD14" s="15">
        <v>252.48219744533446</v>
      </c>
      <c r="CE14" s="15">
        <v>41.199028192371479</v>
      </c>
      <c r="CF14" s="15">
        <v>75.296859169199593</v>
      </c>
      <c r="CG14" s="15">
        <v>206.02295211713496</v>
      </c>
      <c r="CH14" s="15">
        <v>21.103789553885974</v>
      </c>
      <c r="CI14" s="15">
        <v>77.531143434356792</v>
      </c>
      <c r="CJ14" s="15">
        <v>31.864446899163642</v>
      </c>
      <c r="CK14" s="15">
        <v>79.402480088065801</v>
      </c>
      <c r="CL14" s="15">
        <v>184.90406945585769</v>
      </c>
      <c r="CM14" s="15">
        <v>114.67854376452362</v>
      </c>
      <c r="CN14" s="15">
        <v>84.184533333333334</v>
      </c>
      <c r="CO14" s="15">
        <v>145.38300926530079</v>
      </c>
      <c r="CP14" s="15">
        <v>85.212031139419665</v>
      </c>
      <c r="CQ14" s="15">
        <v>58.892570368437823</v>
      </c>
      <c r="CR14" s="15">
        <v>278.87392343589943</v>
      </c>
      <c r="CS14" s="15">
        <v>16.540852800000003</v>
      </c>
      <c r="CT14" s="15">
        <v>17.073101007350935</v>
      </c>
      <c r="CU14" s="15">
        <v>28.474124619872153</v>
      </c>
      <c r="CV14" s="37"/>
      <c r="CW14" s="15">
        <v>25.657000000000007</v>
      </c>
      <c r="CX14" s="15">
        <v>286.03799999999995</v>
      </c>
      <c r="CY14" s="15">
        <v>47.839000000000006</v>
      </c>
      <c r="CZ14" s="15">
        <v>1004.3580000000002</v>
      </c>
      <c r="DA14" s="15">
        <v>4.3519999999999994</v>
      </c>
      <c r="DB14" s="15">
        <v>37.724501766651208</v>
      </c>
      <c r="DC14" s="15">
        <v>2.9290000000000003</v>
      </c>
      <c r="DD14" s="15">
        <v>0.54400000000000015</v>
      </c>
      <c r="DE14" s="15">
        <v>199.47300000000001</v>
      </c>
      <c r="DF14" s="15">
        <v>25.094153711407927</v>
      </c>
      <c r="DG14" s="15">
        <v>57.371558888999992</v>
      </c>
      <c r="DH14" s="15">
        <v>48.669000000000004</v>
      </c>
      <c r="DI14" s="15">
        <v>22.757999999999999</v>
      </c>
      <c r="DJ14" s="15">
        <v>0.159</v>
      </c>
      <c r="DK14" s="15">
        <v>753.35031286978153</v>
      </c>
      <c r="DL14" s="15">
        <v>2.4260000000000002</v>
      </c>
      <c r="DM14" s="15">
        <v>83.389999999999986</v>
      </c>
      <c r="DN14" s="15">
        <v>81.09</v>
      </c>
      <c r="DO14" s="15">
        <v>1.5609999999999995</v>
      </c>
      <c r="DP14" s="15">
        <v>1.8230000000000002</v>
      </c>
      <c r="DQ14" s="15">
        <v>4.8379999999999992</v>
      </c>
      <c r="DR14" s="15">
        <v>14.482999999999999</v>
      </c>
      <c r="DS14" s="15">
        <v>61.758788264894143</v>
      </c>
      <c r="DT14" s="15">
        <v>123.94800000000002</v>
      </c>
      <c r="DU14" s="15">
        <v>30.263999999999999</v>
      </c>
      <c r="DV14" s="15">
        <v>344.27500000000003</v>
      </c>
      <c r="DW14" s="15">
        <v>66.478999999999999</v>
      </c>
      <c r="DX14" s="15">
        <v>87.720000000000013</v>
      </c>
      <c r="DY14" s="15">
        <v>52.896409983344192</v>
      </c>
      <c r="DZ14" s="15">
        <v>24.552593518001274</v>
      </c>
      <c r="EA14" s="15">
        <v>48.613000000000007</v>
      </c>
      <c r="EB14" s="15">
        <v>2.7749999999999999</v>
      </c>
    </row>
    <row r="15" spans="1:132">
      <c r="A15" s="12" t="s">
        <v>120</v>
      </c>
      <c r="B15" s="15">
        <v>11.889009225874869</v>
      </c>
      <c r="C15" s="15">
        <v>231.91514821865653</v>
      </c>
      <c r="D15" s="15">
        <v>48.506183068865781</v>
      </c>
      <c r="E15" s="15">
        <v>659.64730787665746</v>
      </c>
      <c r="F15" s="15">
        <v>32.964752692530112</v>
      </c>
      <c r="G15" s="15">
        <v>40.867604765817582</v>
      </c>
      <c r="H15" s="15">
        <v>11.626666666666665</v>
      </c>
      <c r="I15" s="15">
        <v>1.1397855175025677</v>
      </c>
      <c r="J15" s="15">
        <v>105.25547821603507</v>
      </c>
      <c r="K15" s="15">
        <v>41.458917665686499</v>
      </c>
      <c r="L15" s="15">
        <v>502.53238550578754</v>
      </c>
      <c r="M15" s="15">
        <v>50.220690598664767</v>
      </c>
      <c r="N15" s="15">
        <v>65.480290400000001</v>
      </c>
      <c r="O15" s="15">
        <v>2.0453393914926608</v>
      </c>
      <c r="P15" s="15">
        <v>797.43701562670731</v>
      </c>
      <c r="Q15" s="15">
        <v>6.6909850000000022</v>
      </c>
      <c r="R15" s="15">
        <v>102.57038337723151</v>
      </c>
      <c r="S15" s="15">
        <v>127.26774255558709</v>
      </c>
      <c r="T15" s="15">
        <v>12.947030999999999</v>
      </c>
      <c r="U15" s="15">
        <v>4.2065249447787485</v>
      </c>
      <c r="V15" s="15">
        <v>6.9574736241864628</v>
      </c>
      <c r="W15" s="15">
        <v>15.604081501141442</v>
      </c>
      <c r="X15" s="15">
        <v>95.092505722970699</v>
      </c>
      <c r="Y15" s="15">
        <v>133.27442885771544</v>
      </c>
      <c r="Z15" s="15">
        <v>52.120799999999996</v>
      </c>
      <c r="AA15" s="15">
        <v>76.915286068817494</v>
      </c>
      <c r="AB15" s="15">
        <v>136.72056384032086</v>
      </c>
      <c r="AC15" s="15">
        <v>131.28245747354885</v>
      </c>
      <c r="AD15" s="15">
        <v>71.977552972215335</v>
      </c>
      <c r="AE15" s="15">
        <v>26.536851485148514</v>
      </c>
      <c r="AF15" s="15">
        <v>40.043833378709493</v>
      </c>
      <c r="AG15" s="15">
        <v>12.311316</v>
      </c>
      <c r="AI15" s="15">
        <v>58.217628271857912</v>
      </c>
      <c r="AJ15" s="15">
        <v>448.60756051128641</v>
      </c>
      <c r="AK15" s="15">
        <v>106.88367662002658</v>
      </c>
      <c r="AL15" s="15">
        <v>3288.0163231613142</v>
      </c>
      <c r="AM15" s="15">
        <v>55.868669773970801</v>
      </c>
      <c r="AN15" s="15">
        <v>90.80638866064092</v>
      </c>
      <c r="AO15" s="15">
        <v>52.507361675595085</v>
      </c>
      <c r="AP15" s="15">
        <v>0.43845087682860456</v>
      </c>
      <c r="AQ15" s="15">
        <v>295.4835009022944</v>
      </c>
      <c r="AR15" s="15">
        <v>104.60836914725175</v>
      </c>
      <c r="AS15" s="15">
        <v>726.61404126824357</v>
      </c>
      <c r="AT15" s="15">
        <v>63.966609937616276</v>
      </c>
      <c r="AU15" s="15">
        <v>166.64701759999997</v>
      </c>
      <c r="AV15" s="15">
        <v>4.8799056528717015</v>
      </c>
      <c r="AW15" s="15">
        <v>976.42715440935399</v>
      </c>
      <c r="AX15" s="15">
        <v>20.905093282720134</v>
      </c>
      <c r="AY15" s="15">
        <v>118.48726953467954</v>
      </c>
      <c r="AZ15" s="15">
        <v>149.81829499372958</v>
      </c>
      <c r="BA15" s="15">
        <v>20.312388316779519</v>
      </c>
      <c r="BB15" s="15">
        <v>1.1648387653328742</v>
      </c>
      <c r="BC15" s="15">
        <v>7.4225406621561492</v>
      </c>
      <c r="BD15" s="15">
        <v>10.114314212691584</v>
      </c>
      <c r="BE15" s="15">
        <v>145.77138139377794</v>
      </c>
      <c r="BF15" s="15">
        <v>661.06729458917846</v>
      </c>
      <c r="BG15" s="15">
        <v>138.85493333333332</v>
      </c>
      <c r="BH15" s="15">
        <v>156.00912200684149</v>
      </c>
      <c r="BI15" s="15">
        <v>112.94377385982465</v>
      </c>
      <c r="BJ15" s="15">
        <v>193.95542760273568</v>
      </c>
      <c r="BK15" s="15">
        <v>203.47239755956795</v>
      </c>
      <c r="BL15" s="15">
        <v>50.974413762562044</v>
      </c>
      <c r="BM15" s="15">
        <v>24.078401903562344</v>
      </c>
      <c r="BN15" s="15">
        <v>67.830625322682607</v>
      </c>
      <c r="BP15" s="15">
        <v>168.9993968077022</v>
      </c>
      <c r="BQ15" s="15">
        <v>900.11531139515898</v>
      </c>
      <c r="BR15" s="15">
        <v>14.808129445790664</v>
      </c>
      <c r="BS15" s="15">
        <v>974.64531075251625</v>
      </c>
      <c r="BT15" s="15">
        <v>72.656317992872644</v>
      </c>
      <c r="BU15" s="15">
        <v>50.923942070665575</v>
      </c>
      <c r="BV15" s="15">
        <v>105.14174496644299</v>
      </c>
      <c r="BW15" s="15">
        <v>7.0428388746803074</v>
      </c>
      <c r="BX15" s="15">
        <v>42.045372518690385</v>
      </c>
      <c r="BY15" s="15">
        <v>94.254750056548289</v>
      </c>
      <c r="BZ15" s="15">
        <v>851.70621540010063</v>
      </c>
      <c r="CA15" s="15">
        <v>148.6861666849075</v>
      </c>
      <c r="CB15" s="15">
        <v>131.68002119999997</v>
      </c>
      <c r="CC15" s="15">
        <v>12.422578429469471</v>
      </c>
      <c r="CD15" s="15">
        <v>252.04594907660365</v>
      </c>
      <c r="CE15" s="15">
        <v>41.615815920398013</v>
      </c>
      <c r="CF15" s="15">
        <v>79.460345332162731</v>
      </c>
      <c r="CG15" s="15">
        <v>211.45418928443925</v>
      </c>
      <c r="CH15" s="15">
        <v>21.349005921492463</v>
      </c>
      <c r="CI15" s="15">
        <v>78.955658132391122</v>
      </c>
      <c r="CJ15" s="15">
        <v>32.855280207321016</v>
      </c>
      <c r="CK15" s="15">
        <v>80.88481126423008</v>
      </c>
      <c r="CL15" s="15">
        <v>195.8569444965662</v>
      </c>
      <c r="CM15" s="15">
        <v>120.03607214428857</v>
      </c>
      <c r="CN15" s="15">
        <v>77.660533333333319</v>
      </c>
      <c r="CO15" s="15">
        <v>153.2309343349655</v>
      </c>
      <c r="CP15" s="15">
        <v>86.595196506550209</v>
      </c>
      <c r="CQ15" s="15">
        <v>59.963494475945502</v>
      </c>
      <c r="CR15" s="15">
        <v>302.18484623629314</v>
      </c>
      <c r="CS15" s="15">
        <v>16.96936879108911</v>
      </c>
      <c r="CT15" s="15">
        <v>20.000068064252652</v>
      </c>
      <c r="CU15" s="15">
        <v>30.099639561259053</v>
      </c>
      <c r="CV15" s="37"/>
      <c r="CW15" s="15">
        <v>24.390999999999998</v>
      </c>
      <c r="CX15" s="15">
        <v>319.47600000000006</v>
      </c>
      <c r="CY15" s="15">
        <v>51.733000000000004</v>
      </c>
      <c r="CZ15" s="15">
        <v>1054.54</v>
      </c>
      <c r="DA15" s="15">
        <v>5.1969999999999992</v>
      </c>
      <c r="DB15" s="15">
        <v>42.58140969624079</v>
      </c>
      <c r="DC15" s="15">
        <v>3.9290000000000003</v>
      </c>
      <c r="DD15" s="15">
        <v>0.65399999999999991</v>
      </c>
      <c r="DE15" s="15">
        <v>220.209</v>
      </c>
      <c r="DF15" s="15">
        <v>25.230151549423208</v>
      </c>
      <c r="DG15" s="15">
        <v>64.991230415999993</v>
      </c>
      <c r="DH15" s="15">
        <v>51.444000000000003</v>
      </c>
      <c r="DI15" s="15">
        <v>22.442999999999998</v>
      </c>
      <c r="DJ15" s="15">
        <v>0.20300000000000001</v>
      </c>
      <c r="DK15" s="15">
        <v>783.49278348327346</v>
      </c>
      <c r="DL15" s="15">
        <v>2.4589999999999996</v>
      </c>
      <c r="DM15" s="15">
        <v>81.208999999999989</v>
      </c>
      <c r="DN15" s="15">
        <v>76.437000000000012</v>
      </c>
      <c r="DO15" s="15">
        <v>2.2319999999999993</v>
      </c>
      <c r="DP15" s="15">
        <v>2.0659999999999998</v>
      </c>
      <c r="DQ15" s="15">
        <v>4.8829999999999991</v>
      </c>
      <c r="DR15" s="15">
        <v>13.617000000000001</v>
      </c>
      <c r="DS15" s="15">
        <v>73.589020216149379</v>
      </c>
      <c r="DT15" s="15">
        <v>133.28800000000001</v>
      </c>
      <c r="DU15" s="15">
        <v>33.753</v>
      </c>
      <c r="DV15" s="15">
        <v>368.226</v>
      </c>
      <c r="DW15" s="15">
        <v>76.438000000000017</v>
      </c>
      <c r="DX15" s="15">
        <v>87.066000000000003</v>
      </c>
      <c r="DY15" s="15">
        <v>54.505400701733663</v>
      </c>
      <c r="DZ15" s="15">
        <v>31.477134904217436</v>
      </c>
      <c r="EA15" s="15">
        <v>52.69</v>
      </c>
      <c r="EB15" s="15">
        <v>3.1870000000000012</v>
      </c>
    </row>
    <row r="16" spans="1:132">
      <c r="A16" s="12" t="s">
        <v>121</v>
      </c>
      <c r="B16" s="15">
        <v>13.305598728813562</v>
      </c>
      <c r="C16" s="15">
        <v>261.65791405500028</v>
      </c>
      <c r="D16" s="15">
        <v>52.782687265539913</v>
      </c>
      <c r="E16" s="15">
        <v>694.73304493059163</v>
      </c>
      <c r="F16" s="15">
        <v>35.059604617919746</v>
      </c>
      <c r="G16" s="15">
        <v>48.675904414205114</v>
      </c>
      <c r="H16" s="15">
        <v>12.378388146006504</v>
      </c>
      <c r="I16" s="15">
        <v>1.2690881903111071</v>
      </c>
      <c r="J16" s="15">
        <v>108.08037431098577</v>
      </c>
      <c r="K16" s="15">
        <v>44.753791784948724</v>
      </c>
      <c r="L16" s="15">
        <v>515.83270743466119</v>
      </c>
      <c r="M16" s="15">
        <v>51.593412357999782</v>
      </c>
      <c r="N16" s="15">
        <v>70.080399999999997</v>
      </c>
      <c r="O16" s="15">
        <v>2.1600316587773998</v>
      </c>
      <c r="P16" s="15">
        <v>805.52609763914108</v>
      </c>
      <c r="Q16" s="15">
        <v>6.9956040000000002</v>
      </c>
      <c r="R16" s="15">
        <v>108.3127173748677</v>
      </c>
      <c r="S16" s="15">
        <v>143.16265115679815</v>
      </c>
      <c r="T16" s="15">
        <v>14.794788000000004</v>
      </c>
      <c r="U16" s="15">
        <v>4.3641388947845856</v>
      </c>
      <c r="V16" s="15">
        <v>7.3896504068404543</v>
      </c>
      <c r="W16" s="15">
        <v>16.440132402839712</v>
      </c>
      <c r="X16" s="15">
        <v>110.54127310061601</v>
      </c>
      <c r="Y16" s="15">
        <v>150.59148676171083</v>
      </c>
      <c r="Z16" s="15">
        <v>51.523733333333332</v>
      </c>
      <c r="AA16" s="15">
        <v>82.652650568970301</v>
      </c>
      <c r="AB16" s="15">
        <v>143.68920660150337</v>
      </c>
      <c r="AC16" s="15">
        <v>136.10136718170762</v>
      </c>
      <c r="AD16" s="15">
        <v>84.79075888650965</v>
      </c>
      <c r="AE16" s="15">
        <v>31.759702970297031</v>
      </c>
      <c r="AF16" s="15">
        <v>41.368220223494149</v>
      </c>
      <c r="AG16" s="15">
        <v>13.465384000000002</v>
      </c>
      <c r="AI16" s="15">
        <v>59.287392963877124</v>
      </c>
      <c r="AJ16" s="15">
        <v>471.46818002145812</v>
      </c>
      <c r="AK16" s="15">
        <v>114.71717155419304</v>
      </c>
      <c r="AL16" s="15">
        <v>3473.8923418120089</v>
      </c>
      <c r="AM16" s="15">
        <v>57.346859179257081</v>
      </c>
      <c r="AN16" s="15">
        <v>99.33654165283771</v>
      </c>
      <c r="AO16" s="15">
        <v>54.913425550388787</v>
      </c>
      <c r="AP16" s="15">
        <v>0.60977457916643507</v>
      </c>
      <c r="AQ16" s="15">
        <v>287.92206127419564</v>
      </c>
      <c r="AR16" s="15">
        <v>116.72039279300157</v>
      </c>
      <c r="AS16" s="15">
        <v>775.30329865516364</v>
      </c>
      <c r="AT16" s="15">
        <v>73.148304809427756</v>
      </c>
      <c r="AU16" s="15">
        <v>178.45099999999999</v>
      </c>
      <c r="AV16" s="15">
        <v>5.7140946766153133</v>
      </c>
      <c r="AW16" s="15">
        <v>987.23798312146141</v>
      </c>
      <c r="AX16" s="15">
        <v>21.512645760032072</v>
      </c>
      <c r="AY16" s="15">
        <v>120.43973990624526</v>
      </c>
      <c r="AZ16" s="15">
        <v>155.58051572766931</v>
      </c>
      <c r="BA16" s="15">
        <v>25.308104650062411</v>
      </c>
      <c r="BB16" s="15">
        <v>1.2333179481943168</v>
      </c>
      <c r="BC16" s="15">
        <v>8.0252482261639297</v>
      </c>
      <c r="BD16" s="15">
        <v>10.283091967351911</v>
      </c>
      <c r="BE16" s="15">
        <v>166.7154004106776</v>
      </c>
      <c r="BF16" s="15">
        <v>714.42672097759669</v>
      </c>
      <c r="BG16" s="15">
        <v>148.904</v>
      </c>
      <c r="BH16" s="15">
        <v>177.08090480155425</v>
      </c>
      <c r="BI16" s="15">
        <v>118.70051439702819</v>
      </c>
      <c r="BJ16" s="15">
        <v>199.30976600729556</v>
      </c>
      <c r="BK16" s="15">
        <v>224.09345781584585</v>
      </c>
      <c r="BL16" s="15">
        <v>58.369700470663034</v>
      </c>
      <c r="BM16" s="15">
        <v>29.865613350648378</v>
      </c>
      <c r="BN16" s="15">
        <v>76.052130501641372</v>
      </c>
      <c r="BP16" s="15">
        <v>177.86097287447367</v>
      </c>
      <c r="BQ16" s="15">
        <v>968.11564741092116</v>
      </c>
      <c r="BR16" s="15">
        <v>14.250586906538663</v>
      </c>
      <c r="BS16" s="15">
        <v>1079.9957560988964</v>
      </c>
      <c r="BT16" s="15">
        <v>72.264126744624676</v>
      </c>
      <c r="BU16" s="15">
        <v>57.539772098683486</v>
      </c>
      <c r="BV16" s="15">
        <v>107.92934586194433</v>
      </c>
      <c r="BW16" s="15">
        <v>7.4792936396311935</v>
      </c>
      <c r="BX16" s="15">
        <v>44.21074221253685</v>
      </c>
      <c r="BY16" s="15">
        <v>97.64857192514917</v>
      </c>
      <c r="BZ16" s="15">
        <v>881.4395584876936</v>
      </c>
      <c r="CA16" s="15">
        <v>146.5350493682981</v>
      </c>
      <c r="CB16" s="15">
        <v>139.61323999999999</v>
      </c>
      <c r="CC16" s="15">
        <v>13.481962504986036</v>
      </c>
      <c r="CD16" s="15">
        <v>249.8924260228608</v>
      </c>
      <c r="CE16" s="15">
        <v>42.032603648424548</v>
      </c>
      <c r="CF16" s="15">
        <v>80.665960985936778</v>
      </c>
      <c r="CG16" s="15">
        <v>216.76142533728446</v>
      </c>
      <c r="CH16" s="15">
        <v>22.701198630136986</v>
      </c>
      <c r="CI16" s="15">
        <v>79.58827067180313</v>
      </c>
      <c r="CJ16" s="15">
        <v>33.995995995995997</v>
      </c>
      <c r="CK16" s="15">
        <v>87.224632255259536</v>
      </c>
      <c r="CL16" s="15">
        <v>218.93634496919915</v>
      </c>
      <c r="CM16" s="15">
        <v>120.73319755600814</v>
      </c>
      <c r="CN16" s="15">
        <v>71.136533333333333</v>
      </c>
      <c r="CO16" s="15">
        <v>162.42922564529559</v>
      </c>
      <c r="CP16" s="15">
        <v>88.211747430249616</v>
      </c>
      <c r="CQ16" s="15">
        <v>60.874818351671152</v>
      </c>
      <c r="CR16" s="15">
        <v>308.05653104925051</v>
      </c>
      <c r="CS16" s="15">
        <v>17.574257425742573</v>
      </c>
      <c r="CT16" s="15">
        <v>22.952030526028892</v>
      </c>
      <c r="CU16" s="15">
        <v>31.848415365396626</v>
      </c>
      <c r="CV16" s="37"/>
      <c r="CW16" s="15">
        <v>22.477</v>
      </c>
      <c r="CX16" s="15">
        <v>341.46800000000002</v>
      </c>
      <c r="CY16" s="15">
        <v>57.626999999999995</v>
      </c>
      <c r="CZ16" s="15">
        <v>1055.271</v>
      </c>
      <c r="DA16" s="15">
        <v>4.7379999999999995</v>
      </c>
      <c r="DB16" s="15">
        <v>46.531343060218674</v>
      </c>
      <c r="DC16" s="15">
        <v>3.5329999999999999</v>
      </c>
      <c r="DD16" s="15">
        <v>0.56500000000000017</v>
      </c>
      <c r="DE16" s="15">
        <v>228.05799999999996</v>
      </c>
      <c r="DF16" s="15">
        <v>30.421760037077803</v>
      </c>
      <c r="DG16" s="15">
        <v>73.340961840000006</v>
      </c>
      <c r="DH16" s="15">
        <v>49.04</v>
      </c>
      <c r="DI16" s="15">
        <v>22.526000000000003</v>
      </c>
      <c r="DJ16" s="15">
        <v>0.36600000000000005</v>
      </c>
      <c r="DK16" s="15">
        <v>788.37212914564645</v>
      </c>
      <c r="DL16" s="15">
        <v>2.9709999999999996</v>
      </c>
      <c r="DM16" s="15">
        <v>85.55</v>
      </c>
      <c r="DN16" s="15">
        <v>88.61</v>
      </c>
      <c r="DO16" s="15">
        <v>2.6550000000000002</v>
      </c>
      <c r="DP16" s="15">
        <v>2.06</v>
      </c>
      <c r="DQ16" s="15">
        <v>7.7120000000000006</v>
      </c>
      <c r="DR16" s="15">
        <v>15.829000000000002</v>
      </c>
      <c r="DS16" s="15">
        <v>79.116558580617692</v>
      </c>
      <c r="DT16" s="15">
        <v>144.12</v>
      </c>
      <c r="DU16" s="15">
        <v>42.274999999999999</v>
      </c>
      <c r="DV16" s="15">
        <v>419.64700000000005</v>
      </c>
      <c r="DW16" s="15">
        <v>79.489999999999995</v>
      </c>
      <c r="DX16" s="15">
        <v>107.32100000000001</v>
      </c>
      <c r="DY16" s="15">
        <v>60.419819382530434</v>
      </c>
      <c r="DZ16" s="15">
        <v>39.458131645900572</v>
      </c>
      <c r="EA16" s="15">
        <v>76.40100000000001</v>
      </c>
      <c r="EB16" s="15">
        <v>4.016</v>
      </c>
    </row>
    <row r="17" spans="1:132">
      <c r="A17" s="12" t="s">
        <v>122</v>
      </c>
      <c r="B17" s="15">
        <v>14.401604004214962</v>
      </c>
      <c r="C17" s="15">
        <v>277.5536112540745</v>
      </c>
      <c r="D17" s="15">
        <v>62.009230453893288</v>
      </c>
      <c r="E17" s="15">
        <v>756.55577717623578</v>
      </c>
      <c r="F17" s="15">
        <v>39.037960035133949</v>
      </c>
      <c r="G17" s="15">
        <v>56.099163754368448</v>
      </c>
      <c r="H17" s="15">
        <v>13.189497214892995</v>
      </c>
      <c r="I17" s="15">
        <v>1.4364130713589491</v>
      </c>
      <c r="J17" s="15">
        <v>111.26927029804729</v>
      </c>
      <c r="K17" s="15">
        <v>51.264948139109215</v>
      </c>
      <c r="L17" s="15">
        <v>527.98151113334995</v>
      </c>
      <c r="M17" s="15">
        <v>55.088317890853858</v>
      </c>
      <c r="N17" s="15">
        <v>76.821912999999981</v>
      </c>
      <c r="O17" s="15">
        <v>2.2386568424773392</v>
      </c>
      <c r="P17" s="15">
        <v>778.9220698707594</v>
      </c>
      <c r="Q17" s="15">
        <v>7.2015560000000001</v>
      </c>
      <c r="R17" s="15">
        <v>114.45929411764706</v>
      </c>
      <c r="S17" s="15">
        <v>150.75316467530527</v>
      </c>
      <c r="T17" s="15">
        <v>16.026375499999997</v>
      </c>
      <c r="U17" s="15">
        <v>4.6122784427779298</v>
      </c>
      <c r="V17" s="15">
        <v>7.9562800748187286</v>
      </c>
      <c r="W17" s="15">
        <v>16.642391187540511</v>
      </c>
      <c r="X17" s="15">
        <v>129.62295449450795</v>
      </c>
      <c r="Y17" s="15">
        <v>169.1875</v>
      </c>
      <c r="Z17" s="15">
        <v>50.862666666666662</v>
      </c>
      <c r="AA17" s="15">
        <v>87.325893180665275</v>
      </c>
      <c r="AB17" s="15">
        <v>129.43827160493828</v>
      </c>
      <c r="AC17" s="15">
        <v>147.3448188175461</v>
      </c>
      <c r="AD17" s="15">
        <v>82.895974523288515</v>
      </c>
      <c r="AE17" s="15">
        <v>36.352475247524751</v>
      </c>
      <c r="AF17" s="15">
        <v>46.776778413736707</v>
      </c>
      <c r="AG17" s="15">
        <v>14.262151750000003</v>
      </c>
      <c r="AI17" s="15">
        <v>60.695683975166482</v>
      </c>
      <c r="AJ17" s="15">
        <v>512.59106765025456</v>
      </c>
      <c r="AK17" s="15">
        <v>128.95481791887767</v>
      </c>
      <c r="AL17" s="15">
        <v>3820.6657643538965</v>
      </c>
      <c r="AM17" s="15">
        <v>64.499093653930615</v>
      </c>
      <c r="AN17" s="15">
        <v>115.3902271592611</v>
      </c>
      <c r="AO17" s="15">
        <v>58.051892278897093</v>
      </c>
      <c r="AP17" s="15">
        <v>2.6923366977701968</v>
      </c>
      <c r="AQ17" s="15">
        <v>302.24344809866392</v>
      </c>
      <c r="AR17" s="15">
        <v>125.81672361195851</v>
      </c>
      <c r="AS17" s="15">
        <v>858.19689767325485</v>
      </c>
      <c r="AT17" s="15">
        <v>77.592744059889355</v>
      </c>
      <c r="AU17" s="15">
        <v>192.69969899999998</v>
      </c>
      <c r="AV17" s="15">
        <v>5.8171202425193531</v>
      </c>
      <c r="AW17" s="15">
        <v>986.91703352180934</v>
      </c>
      <c r="AX17" s="15">
        <v>22.442367739267702</v>
      </c>
      <c r="AY17" s="15">
        <v>124.69709803921569</v>
      </c>
      <c r="AZ17" s="15">
        <v>159.06181634599204</v>
      </c>
      <c r="BA17" s="15">
        <v>30.463585076161618</v>
      </c>
      <c r="BB17" s="15">
        <v>1.3339002947887122</v>
      </c>
      <c r="BC17" s="15">
        <v>8.584788414814648</v>
      </c>
      <c r="BD17" s="15">
        <v>10.441939752506546</v>
      </c>
      <c r="BE17" s="15">
        <v>189.64088769334234</v>
      </c>
      <c r="BF17" s="15">
        <v>821.9483843537414</v>
      </c>
      <c r="BG17" s="15">
        <v>165.25039999999998</v>
      </c>
      <c r="BH17" s="15">
        <v>204.21624755417059</v>
      </c>
      <c r="BI17" s="15">
        <v>105.27777777777779</v>
      </c>
      <c r="BJ17" s="15">
        <v>218.81382708200891</v>
      </c>
      <c r="BK17" s="15">
        <v>237.85356673960607</v>
      </c>
      <c r="BL17" s="15">
        <v>64.990085348067979</v>
      </c>
      <c r="BM17" s="15">
        <v>28.289457465924919</v>
      </c>
      <c r="BN17" s="15">
        <v>78.972436268719093</v>
      </c>
      <c r="BP17" s="15">
        <v>177.43676636868042</v>
      </c>
      <c r="BQ17" s="15">
        <v>992.00949276605502</v>
      </c>
      <c r="BR17" s="15">
        <v>15.377298503723612</v>
      </c>
      <c r="BS17" s="15">
        <v>1150.6319988602363</v>
      </c>
      <c r="BT17" s="15">
        <v>79.138775801493182</v>
      </c>
      <c r="BU17" s="15">
        <v>62.55622815776335</v>
      </c>
      <c r="BV17" s="15">
        <v>110.87561382292581</v>
      </c>
      <c r="BW17" s="15">
        <v>8.1093212948237845</v>
      </c>
      <c r="BX17" s="15">
        <v>45.034943473792403</v>
      </c>
      <c r="BY17" s="15">
        <v>103.18181818181816</v>
      </c>
      <c r="BZ17" s="15">
        <v>891.37503127345519</v>
      </c>
      <c r="CA17" s="15">
        <v>156.4106397960291</v>
      </c>
      <c r="CB17" s="15">
        <v>148.33783249999999</v>
      </c>
      <c r="CC17" s="15">
        <v>13.953685877036659</v>
      </c>
      <c r="CD17" s="15">
        <v>246.5929301292407</v>
      </c>
      <c r="CE17" s="15">
        <v>43.280339966832507</v>
      </c>
      <c r="CF17" s="15">
        <v>86.297411764705885</v>
      </c>
      <c r="CG17" s="15">
        <v>225.0776911426488</v>
      </c>
      <c r="CH17" s="15">
        <v>23.07774435886148</v>
      </c>
      <c r="CI17" s="15">
        <v>83.313747875363148</v>
      </c>
      <c r="CJ17" s="15">
        <v>36.876388130347713</v>
      </c>
      <c r="CK17" s="15">
        <v>88.728103802426673</v>
      </c>
      <c r="CL17" s="15">
        <v>236.54696256444743</v>
      </c>
      <c r="CM17" s="15">
        <v>126.54761904761905</v>
      </c>
      <c r="CN17" s="15">
        <v>69.021333333333317</v>
      </c>
      <c r="CO17" s="15">
        <v>176.76643235017033</v>
      </c>
      <c r="CP17" s="15">
        <v>74.306419753086416</v>
      </c>
      <c r="CQ17" s="15">
        <v>68.038842975206606</v>
      </c>
      <c r="CR17" s="15">
        <v>298.59956236323848</v>
      </c>
      <c r="CS17" s="15">
        <v>17.774257425742576</v>
      </c>
      <c r="CT17" s="15">
        <v>24.278822567457073</v>
      </c>
      <c r="CU17" s="15">
        <v>33.634081185967091</v>
      </c>
      <c r="CV17" s="37"/>
      <c r="CW17" s="15">
        <v>24.559000000000001</v>
      </c>
      <c r="CX17" s="15">
        <v>381.34399999999999</v>
      </c>
      <c r="CY17" s="15">
        <v>68.48299999999999</v>
      </c>
      <c r="CZ17" s="15">
        <v>1243.7669999999998</v>
      </c>
      <c r="DA17" s="15">
        <v>4.870000000000001</v>
      </c>
      <c r="DB17" s="15">
        <v>60.376123315027456</v>
      </c>
      <c r="DC17" s="15">
        <v>5.3090000000000002</v>
      </c>
      <c r="DD17" s="15">
        <v>0.54399999999999993</v>
      </c>
      <c r="DE17" s="15">
        <v>248.42000000000004</v>
      </c>
      <c r="DF17" s="15">
        <v>35.296522269676622</v>
      </c>
      <c r="DG17" s="15">
        <v>88.405116938000006</v>
      </c>
      <c r="DH17" s="15">
        <v>73.462000000000003</v>
      </c>
      <c r="DI17" s="15">
        <v>24.984000000000005</v>
      </c>
      <c r="DJ17" s="15">
        <v>0.48699999999999999</v>
      </c>
      <c r="DK17" s="15">
        <v>772.70063603277595</v>
      </c>
      <c r="DL17" s="15">
        <v>2.9330000000000003</v>
      </c>
      <c r="DM17" s="15">
        <v>98.081999999999994</v>
      </c>
      <c r="DN17" s="15">
        <v>88.897999999999996</v>
      </c>
      <c r="DO17" s="15">
        <v>3.4350000000000001</v>
      </c>
      <c r="DP17" s="15">
        <v>2.246</v>
      </c>
      <c r="DQ17" s="15">
        <v>8.4954999999999998</v>
      </c>
      <c r="DR17" s="15">
        <v>14.566999999999998</v>
      </c>
      <c r="DS17" s="15">
        <v>109.56795289706061</v>
      </c>
      <c r="DT17" s="15">
        <v>146.684</v>
      </c>
      <c r="DU17" s="15">
        <v>47.025999999999996</v>
      </c>
      <c r="DV17" s="15">
        <v>451.32200000000006</v>
      </c>
      <c r="DW17" s="15">
        <v>74.685999999999993</v>
      </c>
      <c r="DX17" s="15">
        <v>105.89800000000001</v>
      </c>
      <c r="DY17" s="15">
        <v>70.227000904142514</v>
      </c>
      <c r="DZ17" s="15">
        <v>43.718216484702509</v>
      </c>
      <c r="EA17" s="15">
        <v>84.274000000000001</v>
      </c>
      <c r="EB17" s="15">
        <v>6.5669999999999993</v>
      </c>
    </row>
    <row r="18" spans="1:132">
      <c r="A18" s="12" t="s">
        <v>123</v>
      </c>
      <c r="B18" s="15">
        <v>16.086946874999999</v>
      </c>
      <c r="C18" s="15">
        <v>324.74269557021671</v>
      </c>
      <c r="D18" s="15">
        <v>54.809203291421539</v>
      </c>
      <c r="E18" s="15">
        <v>806.2407604496218</v>
      </c>
      <c r="F18" s="15">
        <v>38.170010712317094</v>
      </c>
      <c r="G18" s="15">
        <v>62.641485782146852</v>
      </c>
      <c r="H18" s="15">
        <v>14.655191768007484</v>
      </c>
      <c r="I18" s="15">
        <v>1.4889345867606736</v>
      </c>
      <c r="J18" s="15">
        <v>114.03794385335212</v>
      </c>
      <c r="K18" s="15">
        <v>54.88896901709402</v>
      </c>
      <c r="L18" s="15">
        <v>507.86877764842836</v>
      </c>
      <c r="M18" s="15">
        <v>60.786208238482381</v>
      </c>
      <c r="N18" s="15">
        <v>83.882854899999984</v>
      </c>
      <c r="O18" s="15">
        <v>2.3172820261772782</v>
      </c>
      <c r="P18" s="15">
        <v>760.88224952198846</v>
      </c>
      <c r="Q18" s="15">
        <v>7.4075080000000009</v>
      </c>
      <c r="R18" s="15">
        <v>114.49165773763967</v>
      </c>
      <c r="S18" s="15">
        <v>159.1637576452971</v>
      </c>
      <c r="T18" s="15">
        <v>17.257963000000004</v>
      </c>
      <c r="U18" s="15">
        <v>4.8604179907712748</v>
      </c>
      <c r="V18" s="15">
        <v>8.5229097427970029</v>
      </c>
      <c r="W18" s="15">
        <v>16.844649972241317</v>
      </c>
      <c r="X18" s="15">
        <v>145.9611210720015</v>
      </c>
      <c r="Y18" s="15">
        <v>190.43559249786867</v>
      </c>
      <c r="Z18" s="15">
        <v>50.695466666666661</v>
      </c>
      <c r="AA18" s="15">
        <v>91.122943595769669</v>
      </c>
      <c r="AB18" s="15">
        <v>135.69750479846451</v>
      </c>
      <c r="AC18" s="15">
        <v>142.62337235694659</v>
      </c>
      <c r="AD18" s="15">
        <v>93.907062324216355</v>
      </c>
      <c r="AE18" s="15">
        <v>40.958680412371137</v>
      </c>
      <c r="AF18" s="15">
        <v>52.032979013355146</v>
      </c>
      <c r="AG18" s="15">
        <v>15.058919500000002</v>
      </c>
      <c r="AI18" s="15">
        <v>62.358104087922399</v>
      </c>
      <c r="AJ18" s="15">
        <v>609.22588752748982</v>
      </c>
      <c r="AK18" s="15">
        <v>119.9034567616411</v>
      </c>
      <c r="AL18" s="15">
        <v>4074.4486886034615</v>
      </c>
      <c r="AM18" s="15">
        <v>63.115698744682845</v>
      </c>
      <c r="AN18" s="15">
        <v>125.77178861252227</v>
      </c>
      <c r="AO18" s="15">
        <v>58.897393114408715</v>
      </c>
      <c r="AP18" s="15">
        <v>2.7114883379195271</v>
      </c>
      <c r="AQ18" s="15">
        <v>316.8105371106268</v>
      </c>
      <c r="AR18" s="15">
        <v>132.87712339743589</v>
      </c>
      <c r="AS18" s="15">
        <v>810.76880093131535</v>
      </c>
      <c r="AT18" s="15">
        <v>84.493920108401085</v>
      </c>
      <c r="AU18" s="15">
        <v>207.41753560000001</v>
      </c>
      <c r="AV18" s="15">
        <v>6.0018576870501157</v>
      </c>
      <c r="AW18" s="15">
        <v>982.91888336520083</v>
      </c>
      <c r="AX18" s="15">
        <v>23.372089718503332</v>
      </c>
      <c r="AY18" s="15">
        <v>127.31761824582884</v>
      </c>
      <c r="AZ18" s="15">
        <v>167.90375433922267</v>
      </c>
      <c r="BA18" s="15">
        <v>36.146130616919407</v>
      </c>
      <c r="BB18" s="15">
        <v>1.3913203629675801</v>
      </c>
      <c r="BC18" s="15">
        <v>9.0641449584891323</v>
      </c>
      <c r="BD18" s="15">
        <v>10.633204938690955</v>
      </c>
      <c r="BE18" s="15">
        <v>206.73303765216571</v>
      </c>
      <c r="BF18" s="15">
        <v>874.78738277919854</v>
      </c>
      <c r="BG18" s="15">
        <v>183.47173333333333</v>
      </c>
      <c r="BH18" s="15">
        <v>211.22135722679201</v>
      </c>
      <c r="BI18" s="15">
        <v>113.95111964171464</v>
      </c>
      <c r="BJ18" s="15">
        <v>213.22330068092225</v>
      </c>
      <c r="BK18" s="15">
        <v>262.12627073737417</v>
      </c>
      <c r="BL18" s="15">
        <v>72.49360696716478</v>
      </c>
      <c r="BM18" s="15">
        <v>28.878328768368682</v>
      </c>
      <c r="BN18" s="15">
        <v>79.935110478822352</v>
      </c>
      <c r="BP18" s="15">
        <v>179.78865836540464</v>
      </c>
      <c r="BQ18" s="15">
        <v>1118.2890355010995</v>
      </c>
      <c r="BR18" s="15">
        <v>12.93841850271081</v>
      </c>
      <c r="BS18" s="15">
        <v>1204.7695761834646</v>
      </c>
      <c r="BT18" s="15">
        <v>74.849088933032434</v>
      </c>
      <c r="BU18" s="15">
        <v>68.871412548657361</v>
      </c>
      <c r="BV18" s="15">
        <v>114.67698783910197</v>
      </c>
      <c r="BW18" s="15">
        <v>8.4493732863298074</v>
      </c>
      <c r="BX18" s="15">
        <v>45.244199461607487</v>
      </c>
      <c r="BY18" s="15">
        <v>110.75120192307692</v>
      </c>
      <c r="BZ18" s="15">
        <v>858.79157159487772</v>
      </c>
      <c r="CA18" s="15">
        <v>162.93334460704608</v>
      </c>
      <c r="CB18" s="15">
        <v>158.63236040000001</v>
      </c>
      <c r="CC18" s="15">
        <v>14.049842334683277</v>
      </c>
      <c r="CD18" s="15">
        <v>237.92100573613763</v>
      </c>
      <c r="CE18" s="15">
        <v>44.528076285240459</v>
      </c>
      <c r="CF18" s="15">
        <v>87.286698300933722</v>
      </c>
      <c r="CG18" s="15">
        <v>236.29534913118303</v>
      </c>
      <c r="CH18" s="15">
        <v>23.460775083767491</v>
      </c>
      <c r="CI18" s="15">
        <v>81.474114105656</v>
      </c>
      <c r="CJ18" s="15">
        <v>33.937636945895832</v>
      </c>
      <c r="CK18" s="15">
        <v>85.319275627848796</v>
      </c>
      <c r="CL18" s="15">
        <v>250.22553552892325</v>
      </c>
      <c r="CM18" s="15">
        <v>126.25745950554133</v>
      </c>
      <c r="CN18" s="15">
        <v>66.906133333333329</v>
      </c>
      <c r="CO18" s="15">
        <v>184.12382491186838</v>
      </c>
      <c r="CP18" s="15">
        <v>79.433909149072292</v>
      </c>
      <c r="CQ18" s="15">
        <v>64.470792020069283</v>
      </c>
      <c r="CR18" s="15">
        <v>308.29576488810989</v>
      </c>
      <c r="CS18" s="15">
        <v>17.71958762886598</v>
      </c>
      <c r="CT18" s="15">
        <v>25.605614608885258</v>
      </c>
      <c r="CU18" s="15">
        <v>34.049437418358863</v>
      </c>
      <c r="CV18" s="37"/>
      <c r="CW18" s="15">
        <v>23.42</v>
      </c>
      <c r="CX18" s="15">
        <v>474.19200000000006</v>
      </c>
      <c r="CY18" s="15">
        <v>62.309000000000005</v>
      </c>
      <c r="CZ18" s="15">
        <v>1328.1979999999999</v>
      </c>
      <c r="DA18" s="15">
        <v>4.9039999999999999</v>
      </c>
      <c r="DB18" s="15">
        <v>65.621890875503055</v>
      </c>
      <c r="DC18" s="15">
        <v>4.1890000000000001</v>
      </c>
      <c r="DD18" s="15">
        <v>0.63300000000000001</v>
      </c>
      <c r="DE18" s="15">
        <v>264.09699999999998</v>
      </c>
      <c r="DF18" s="15">
        <v>35.973557692307701</v>
      </c>
      <c r="DG18" s="15">
        <v>89.013740150999993</v>
      </c>
      <c r="DH18" s="15">
        <v>63.451000000000001</v>
      </c>
      <c r="DI18" s="15">
        <v>27.334000000000003</v>
      </c>
      <c r="DJ18" s="15">
        <v>0.38099999999999995</v>
      </c>
      <c r="DK18" s="15">
        <v>755.75843272049372</v>
      </c>
      <c r="DL18" s="15">
        <v>2.4889999999999999</v>
      </c>
      <c r="DM18" s="15">
        <v>102.31500000000001</v>
      </c>
      <c r="DN18" s="15">
        <v>104.41700000000002</v>
      </c>
      <c r="DO18" s="15">
        <v>5.6780000000000008</v>
      </c>
      <c r="DP18" s="15">
        <v>2.3809999999999998</v>
      </c>
      <c r="DQ18" s="15">
        <v>9.5969999999999995</v>
      </c>
      <c r="DR18" s="15">
        <v>15.25</v>
      </c>
      <c r="DS18" s="15">
        <v>113.12669210790985</v>
      </c>
      <c r="DT18" s="15">
        <v>166.89199999999997</v>
      </c>
      <c r="DU18" s="15">
        <v>43.844999999999999</v>
      </c>
      <c r="DV18" s="15">
        <v>477.75799999999998</v>
      </c>
      <c r="DW18" s="15">
        <v>76.696000000000012</v>
      </c>
      <c r="DX18" s="15">
        <v>104.43899999999999</v>
      </c>
      <c r="DY18" s="15">
        <v>64.355596177387923</v>
      </c>
      <c r="DZ18" s="15">
        <v>49.268890028020856</v>
      </c>
      <c r="EA18" s="15">
        <v>82.779000000000011</v>
      </c>
      <c r="EB18" s="15">
        <v>6.4270000000000005</v>
      </c>
    </row>
    <row r="19" spans="1:132">
      <c r="A19" s="12" t="s">
        <v>124</v>
      </c>
      <c r="B19" s="15">
        <v>16.940713057671381</v>
      </c>
      <c r="C19" s="15">
        <v>290.49166623125558</v>
      </c>
      <c r="D19" s="15">
        <v>53.984694191539809</v>
      </c>
      <c r="E19" s="15">
        <v>834.48264230086659</v>
      </c>
      <c r="F19" s="15">
        <v>34.934257479467682</v>
      </c>
      <c r="G19" s="15">
        <v>57.475210205856762</v>
      </c>
      <c r="H19" s="15">
        <v>15.293103448275863</v>
      </c>
      <c r="I19" s="15">
        <v>1.5753088622273759</v>
      </c>
      <c r="J19" s="15">
        <v>115.31951062459756</v>
      </c>
      <c r="K19" s="15">
        <v>52.328164351167594</v>
      </c>
      <c r="L19" s="15">
        <v>476.38819769919053</v>
      </c>
      <c r="M19" s="15">
        <v>64.374515994881648</v>
      </c>
      <c r="N19" s="15">
        <v>85.25806399999999</v>
      </c>
      <c r="O19" s="15">
        <v>2.3959072098772176</v>
      </c>
      <c r="P19" s="15">
        <v>673.23625434962719</v>
      </c>
      <c r="Q19" s="15">
        <v>7.6134599999999999</v>
      </c>
      <c r="R19" s="15">
        <v>111.13665943600867</v>
      </c>
      <c r="S19" s="15">
        <v>153.86660365644602</v>
      </c>
      <c r="T19" s="15">
        <v>18.489550499999996</v>
      </c>
      <c r="U19" s="15">
        <v>5.108557538764618</v>
      </c>
      <c r="V19" s="15">
        <v>9.0895394107752789</v>
      </c>
      <c r="W19" s="15">
        <v>17.04690875694212</v>
      </c>
      <c r="X19" s="15">
        <v>142.07524886114393</v>
      </c>
      <c r="Y19" s="15">
        <v>197.9488712871287</v>
      </c>
      <c r="Z19" s="15">
        <v>50.709066666666672</v>
      </c>
      <c r="AA19" s="15">
        <v>88.518233896884169</v>
      </c>
      <c r="AB19" s="15">
        <v>130.44486094316809</v>
      </c>
      <c r="AC19" s="15">
        <v>143.35047938356567</v>
      </c>
      <c r="AD19" s="15">
        <v>99.701221497711728</v>
      </c>
      <c r="AE19" s="15">
        <v>43.940679012345676</v>
      </c>
      <c r="AF19" s="15">
        <v>55.156445898064874</v>
      </c>
      <c r="AG19" s="15">
        <v>15.855687250000004</v>
      </c>
      <c r="AI19" s="15">
        <v>66.551254560182798</v>
      </c>
      <c r="AJ19" s="15">
        <v>550.02716965358695</v>
      </c>
      <c r="AK19" s="15">
        <v>123.11262692996903</v>
      </c>
      <c r="AL19" s="15">
        <v>4261.3321502427289</v>
      </c>
      <c r="AM19" s="15">
        <v>57.740765283129932</v>
      </c>
      <c r="AN19" s="15">
        <v>115.57129602783415</v>
      </c>
      <c r="AO19" s="15">
        <v>60.798178730508035</v>
      </c>
      <c r="AP19" s="15">
        <v>2.8450271850539743</v>
      </c>
      <c r="AQ19" s="15">
        <v>324.18763683193822</v>
      </c>
      <c r="AR19" s="15">
        <v>123.94870233520541</v>
      </c>
      <c r="AS19" s="15">
        <v>797.61131231359184</v>
      </c>
      <c r="AT19" s="15">
        <v>90.246228940072513</v>
      </c>
      <c r="AU19" s="15">
        <v>200.54089169999995</v>
      </c>
      <c r="AV19" s="15">
        <v>5.479568808771047</v>
      </c>
      <c r="AW19" s="15">
        <v>895.56602568351275</v>
      </c>
      <c r="AX19" s="15">
        <v>24.301811697738955</v>
      </c>
      <c r="AY19" s="15">
        <v>132.53420101229213</v>
      </c>
      <c r="AZ19" s="15">
        <v>172.68544000593036</v>
      </c>
      <c r="BA19" s="15">
        <v>41.914309172397942</v>
      </c>
      <c r="BB19" s="15">
        <v>1.4482501839567787</v>
      </c>
      <c r="BC19" s="15">
        <v>9.3178947806222503</v>
      </c>
      <c r="BD19" s="15">
        <v>10.713522947888732</v>
      </c>
      <c r="BE19" s="15">
        <v>194.79036612114055</v>
      </c>
      <c r="BF19" s="15">
        <v>871.48748514851479</v>
      </c>
      <c r="BG19" s="15">
        <v>194.35093333333339</v>
      </c>
      <c r="BH19" s="15">
        <v>206.22327790973873</v>
      </c>
      <c r="BI19" s="15">
        <v>112.42527206771463</v>
      </c>
      <c r="BJ19" s="15">
        <v>217.26824892653372</v>
      </c>
      <c r="BK19" s="15">
        <v>271.8713037139039</v>
      </c>
      <c r="BL19" s="15">
        <v>79.753181376476817</v>
      </c>
      <c r="BM19" s="15">
        <v>32.150346644671636</v>
      </c>
      <c r="BN19" s="15">
        <v>86.816535482587241</v>
      </c>
      <c r="BP19" s="15">
        <v>182.72090137827092</v>
      </c>
      <c r="BQ19" s="15">
        <v>917.82851768639966</v>
      </c>
      <c r="BR19" s="15">
        <v>13.184143935417307</v>
      </c>
      <c r="BS19" s="15">
        <v>1239.4561694263966</v>
      </c>
      <c r="BT19" s="15">
        <v>67.058858099346111</v>
      </c>
      <c r="BU19" s="15">
        <v>62.712264424470845</v>
      </c>
      <c r="BV19" s="15">
        <v>113.86321533382245</v>
      </c>
      <c r="BW19" s="15">
        <v>8.3432942330850537</v>
      </c>
      <c r="BX19" s="15">
        <v>56.385576303927891</v>
      </c>
      <c r="BY19" s="15">
        <v>101.1345551285841</v>
      </c>
      <c r="BZ19" s="15">
        <v>812.5678525777588</v>
      </c>
      <c r="CA19" s="15">
        <v>166.82483909149073</v>
      </c>
      <c r="CB19" s="15">
        <v>160.12603219999997</v>
      </c>
      <c r="CC19" s="15">
        <v>12.8507593657384</v>
      </c>
      <c r="CD19" s="15">
        <v>197.40164457332227</v>
      </c>
      <c r="CE19" s="15">
        <v>45.775812603648411</v>
      </c>
      <c r="CF19" s="15">
        <v>83.325234996384665</v>
      </c>
      <c r="CG19" s="15">
        <v>231.72027168524545</v>
      </c>
      <c r="CH19" s="15">
        <v>23.838326158456617</v>
      </c>
      <c r="CI19" s="15">
        <v>75.275303902751119</v>
      </c>
      <c r="CJ19" s="15">
        <v>33.626008064516121</v>
      </c>
      <c r="CK19" s="15">
        <v>83.599350981520558</v>
      </c>
      <c r="CL19" s="15">
        <v>229.51493166863511</v>
      </c>
      <c r="CM19" s="15">
        <v>121.97623762376237</v>
      </c>
      <c r="CN19" s="15">
        <v>64.790933333333342</v>
      </c>
      <c r="CO19" s="15">
        <v>173.54128824926647</v>
      </c>
      <c r="CP19" s="15">
        <v>76.999032648125763</v>
      </c>
      <c r="CQ19" s="15">
        <v>63.553938003646834</v>
      </c>
      <c r="CR19" s="15">
        <v>309.22684378923498</v>
      </c>
      <c r="CS19" s="15">
        <v>17.092592592592592</v>
      </c>
      <c r="CT19" s="15">
        <v>26.932406650313439</v>
      </c>
      <c r="CU19" s="15">
        <v>36.515497586727001</v>
      </c>
      <c r="CV19" s="37"/>
      <c r="CW19" s="15">
        <v>22.282999999999998</v>
      </c>
      <c r="CX19" s="15">
        <v>455.95700000000005</v>
      </c>
      <c r="CY19" s="15">
        <v>64.316000000000003</v>
      </c>
      <c r="CZ19" s="15">
        <v>1394.877</v>
      </c>
      <c r="DA19" s="15">
        <v>4.9269999999999996</v>
      </c>
      <c r="DB19" s="15">
        <v>61.987358654682517</v>
      </c>
      <c r="DC19" s="15">
        <v>5.3049999999999997</v>
      </c>
      <c r="DD19" s="15">
        <v>0.59799999999999998</v>
      </c>
      <c r="DE19" s="15">
        <v>267.39</v>
      </c>
      <c r="DF19" s="15">
        <v>33.810818799881758</v>
      </c>
      <c r="DG19" s="15">
        <v>92.374167957000026</v>
      </c>
      <c r="DH19" s="15">
        <v>51.812000000000005</v>
      </c>
      <c r="DI19" s="15">
        <v>25.428999999999998</v>
      </c>
      <c r="DJ19" s="15">
        <v>0.47899999999999998</v>
      </c>
      <c r="DK19" s="15">
        <v>655.50281555435151</v>
      </c>
      <c r="DL19" s="15">
        <v>2.4880000000000004</v>
      </c>
      <c r="DM19" s="15">
        <v>89.772000000000006</v>
      </c>
      <c r="DN19" s="15">
        <v>91.882999999999996</v>
      </c>
      <c r="DO19" s="15">
        <v>8.2929999999999993</v>
      </c>
      <c r="DP19" s="15">
        <v>2.0429999999999993</v>
      </c>
      <c r="DQ19" s="15">
        <v>10.211499999999999</v>
      </c>
      <c r="DR19" s="15">
        <v>14.024000000000003</v>
      </c>
      <c r="DS19" s="15">
        <v>109.02264942778129</v>
      </c>
      <c r="DT19" s="15">
        <v>175.33099999999999</v>
      </c>
      <c r="DU19" s="15">
        <v>43.427</v>
      </c>
      <c r="DV19" s="15">
        <v>486.66500000000002</v>
      </c>
      <c r="DW19" s="15">
        <v>74.753999999999991</v>
      </c>
      <c r="DX19" s="15">
        <v>97.012</v>
      </c>
      <c r="DY19" s="15">
        <v>73.35626606070953</v>
      </c>
      <c r="DZ19" s="15">
        <v>54.909029160000365</v>
      </c>
      <c r="EA19" s="15">
        <v>94.696000000000012</v>
      </c>
      <c r="EB19" s="15">
        <v>6.0949999999999989</v>
      </c>
    </row>
    <row r="20" spans="1:132">
      <c r="A20" s="12" t="s">
        <v>125</v>
      </c>
      <c r="B20" s="15">
        <v>16.424854411764709</v>
      </c>
      <c r="C20" s="15">
        <v>253.77043567576825</v>
      </c>
      <c r="D20" s="15">
        <v>48.688801640412642</v>
      </c>
      <c r="E20" s="15">
        <v>835.9953764668013</v>
      </c>
      <c r="F20" s="15">
        <v>34.884115190386837</v>
      </c>
      <c r="G20" s="15">
        <v>53.45601157862091</v>
      </c>
      <c r="H20" s="15">
        <v>15.706778674812714</v>
      </c>
      <c r="I20" s="15">
        <v>1.585692504223843</v>
      </c>
      <c r="J20" s="15">
        <v>113.0708387096774</v>
      </c>
      <c r="K20" s="15">
        <v>52.686440317173101</v>
      </c>
      <c r="L20" s="15">
        <v>474.67828689370481</v>
      </c>
      <c r="M20" s="15">
        <v>56.85230675799086</v>
      </c>
      <c r="N20" s="15">
        <v>76.847284999999999</v>
      </c>
      <c r="O20" s="15">
        <v>2.3151776453783892</v>
      </c>
      <c r="P20" s="15">
        <v>650.59317189360854</v>
      </c>
      <c r="Q20" s="15">
        <v>7.8194120000000007</v>
      </c>
      <c r="R20" s="15">
        <v>113.43995381062355</v>
      </c>
      <c r="S20" s="15">
        <v>120.82329391430238</v>
      </c>
      <c r="T20" s="15">
        <v>19.721137999999996</v>
      </c>
      <c r="U20" s="15">
        <v>5.3566970867579657</v>
      </c>
      <c r="V20" s="15">
        <v>9.6561690787535532</v>
      </c>
      <c r="W20" s="15">
        <v>17.249167541642922</v>
      </c>
      <c r="X20" s="15">
        <v>130.44061043959755</v>
      </c>
      <c r="Y20" s="15">
        <v>169.84172906739275</v>
      </c>
      <c r="Z20" s="15">
        <v>49.995999999999995</v>
      </c>
      <c r="AA20" s="15">
        <v>89.624096720400217</v>
      </c>
      <c r="AB20" s="15">
        <v>117.29908651262762</v>
      </c>
      <c r="AC20" s="15">
        <v>142.11565132672357</v>
      </c>
      <c r="AD20" s="15">
        <v>81.531422044167797</v>
      </c>
      <c r="AE20" s="15">
        <v>36.427272727272722</v>
      </c>
      <c r="AF20" s="15">
        <v>64.661215590079024</v>
      </c>
      <c r="AG20" s="15">
        <v>16.652455000000003</v>
      </c>
      <c r="AI20" s="15">
        <v>62.602077145929414</v>
      </c>
      <c r="AJ20" s="15">
        <v>484.95035521698208</v>
      </c>
      <c r="AK20" s="15">
        <v>117.64875141072308</v>
      </c>
      <c r="AL20" s="15">
        <v>4376.3747695549118</v>
      </c>
      <c r="AM20" s="15">
        <v>57.705958307890477</v>
      </c>
      <c r="AN20" s="15">
        <v>106.51473172748888</v>
      </c>
      <c r="AO20" s="15">
        <v>60.508816651048129</v>
      </c>
      <c r="AP20" s="15">
        <v>2.8909027303103842</v>
      </c>
      <c r="AQ20" s="15">
        <v>309.95754838709672</v>
      </c>
      <c r="AR20" s="15">
        <v>117.03452184556434</v>
      </c>
      <c r="AS20" s="15">
        <v>798.80158926728575</v>
      </c>
      <c r="AT20" s="15">
        <v>83.415594703196348</v>
      </c>
      <c r="AU20" s="15">
        <v>173.86298800000003</v>
      </c>
      <c r="AV20" s="15">
        <v>5.479191456215398</v>
      </c>
      <c r="AW20" s="15">
        <v>873.15226915442645</v>
      </c>
      <c r="AX20" s="15">
        <v>25.231533676974589</v>
      </c>
      <c r="AY20" s="15">
        <v>133.78493071593533</v>
      </c>
      <c r="AZ20" s="15">
        <v>152.2407540089967</v>
      </c>
      <c r="BA20" s="15">
        <v>41.573182647398262</v>
      </c>
      <c r="BB20" s="15">
        <v>1.4814149175746205</v>
      </c>
      <c r="BC20" s="15">
        <v>8.8200106432245136</v>
      </c>
      <c r="BD20" s="15">
        <v>10.827124428400548</v>
      </c>
      <c r="BE20" s="15">
        <v>172.19292322236475</v>
      </c>
      <c r="BF20" s="15">
        <v>817.47525527569769</v>
      </c>
      <c r="BG20" s="15">
        <v>198.72906666666668</v>
      </c>
      <c r="BH20" s="15">
        <v>204.39827682045581</v>
      </c>
      <c r="BI20" s="15">
        <v>103.25169263836645</v>
      </c>
      <c r="BJ20" s="15">
        <v>216.20551320992604</v>
      </c>
      <c r="BK20" s="15">
        <v>234.38163096381152</v>
      </c>
      <c r="BL20" s="15">
        <v>66.661261635707305</v>
      </c>
      <c r="BM20" s="15">
        <v>30.303889984629276</v>
      </c>
      <c r="BN20" s="15">
        <v>86.45101847182103</v>
      </c>
      <c r="BP20" s="15">
        <v>175.10547317785009</v>
      </c>
      <c r="BQ20" s="15">
        <v>817.445433535907</v>
      </c>
      <c r="BR20" s="15">
        <v>12.643224555324188</v>
      </c>
      <c r="BS20" s="15">
        <v>1263.9118602405408</v>
      </c>
      <c r="BT20" s="15">
        <v>65.916646535240389</v>
      </c>
      <c r="BU20" s="15">
        <v>59.150728832833664</v>
      </c>
      <c r="BV20" s="15">
        <v>114.30213106407737</v>
      </c>
      <c r="BW20" s="15">
        <v>8.3059298636007757</v>
      </c>
      <c r="BX20" s="15">
        <v>69.479225806451623</v>
      </c>
      <c r="BY20" s="15">
        <v>101.22883295194507</v>
      </c>
      <c r="BZ20" s="15">
        <v>813.18416924664598</v>
      </c>
      <c r="CA20" s="15">
        <v>148.48461890410962</v>
      </c>
      <c r="CB20" s="15">
        <v>146.618818</v>
      </c>
      <c r="CC20" s="15">
        <v>12.519450270875423</v>
      </c>
      <c r="CD20" s="15">
        <v>209.67574434299323</v>
      </c>
      <c r="CE20" s="15">
        <v>47.023548922056392</v>
      </c>
      <c r="CF20" s="15">
        <v>88.463337182448043</v>
      </c>
      <c r="CG20" s="15">
        <v>219.10653479388108</v>
      </c>
      <c r="CH20" s="15">
        <v>21.493031588873173</v>
      </c>
      <c r="CI20" s="15">
        <v>78.55050874206789</v>
      </c>
      <c r="CJ20" s="15">
        <v>31.677070063694263</v>
      </c>
      <c r="CK20" s="15">
        <v>84.782815625987155</v>
      </c>
      <c r="CL20" s="15">
        <v>202.67438719697478</v>
      </c>
      <c r="CM20" s="15">
        <v>115.71817562968005</v>
      </c>
      <c r="CN20" s="15">
        <v>62.675733333333319</v>
      </c>
      <c r="CO20" s="15">
        <v>177.50486381322958</v>
      </c>
      <c r="CP20" s="15">
        <v>71.379688339602367</v>
      </c>
      <c r="CQ20" s="15">
        <v>61.165654192217325</v>
      </c>
      <c r="CR20" s="15">
        <v>268.9461311790219</v>
      </c>
      <c r="CS20" s="15">
        <v>24.5987012987013</v>
      </c>
      <c r="CT20" s="15">
        <v>28.259198691741627</v>
      </c>
      <c r="CU20" s="15">
        <v>36.54150863305226</v>
      </c>
      <c r="CV20" s="37"/>
      <c r="CW20" s="15">
        <v>16.672000000000001</v>
      </c>
      <c r="CX20" s="15">
        <v>404.25800000000004</v>
      </c>
      <c r="CY20" s="15">
        <v>56.205000000000005</v>
      </c>
      <c r="CZ20" s="15">
        <v>1398.8269999999998</v>
      </c>
      <c r="DA20" s="15">
        <v>4.112000000000001</v>
      </c>
      <c r="DB20" s="15">
        <v>54.078517523002169</v>
      </c>
      <c r="DC20" s="15">
        <v>5.5139999999999993</v>
      </c>
      <c r="DD20" s="15">
        <v>0.43099999999999999</v>
      </c>
      <c r="DE20" s="15">
        <v>257.68099999999993</v>
      </c>
      <c r="DF20" s="15">
        <v>32.529934543132349</v>
      </c>
      <c r="DG20" s="15">
        <v>88.346862290999994</v>
      </c>
      <c r="DH20" s="15">
        <v>55.644000000000005</v>
      </c>
      <c r="DI20" s="15">
        <v>21.335000000000001</v>
      </c>
      <c r="DJ20" s="15">
        <v>0.55900000000000005</v>
      </c>
      <c r="DK20" s="15">
        <v>611.50091306073841</v>
      </c>
      <c r="DL20" s="15">
        <v>3.5590000000000002</v>
      </c>
      <c r="DM20" s="15">
        <v>74.790000000000006</v>
      </c>
      <c r="DN20" s="15">
        <v>84.878000000000014</v>
      </c>
      <c r="DO20" s="15">
        <v>5.8159999999999998</v>
      </c>
      <c r="DP20" s="15">
        <v>1.6869999999999998</v>
      </c>
      <c r="DQ20" s="15">
        <v>9.1950000000000003</v>
      </c>
      <c r="DR20" s="15">
        <v>13.460000000000003</v>
      </c>
      <c r="DS20" s="15">
        <v>90.694746195781633</v>
      </c>
      <c r="DT20" s="15">
        <v>150.05200000000002</v>
      </c>
      <c r="DU20" s="15">
        <v>40.926000000000002</v>
      </c>
      <c r="DV20" s="15">
        <v>449.29699999999991</v>
      </c>
      <c r="DW20" s="15">
        <v>68.742000000000004</v>
      </c>
      <c r="DX20" s="15">
        <v>92.85799999999999</v>
      </c>
      <c r="DY20" s="15">
        <v>63.492628724417116</v>
      </c>
      <c r="DZ20" s="15">
        <v>55.316383116883102</v>
      </c>
      <c r="EA20" s="15">
        <v>78.590999999999994</v>
      </c>
      <c r="EB20" s="15">
        <v>5.761000000000001</v>
      </c>
    </row>
    <row r="21" spans="1:132">
      <c r="A21" s="12" t="s">
        <v>126</v>
      </c>
      <c r="B21" s="15">
        <v>15.512509851301115</v>
      </c>
      <c r="C21" s="15">
        <v>256.87878002419217</v>
      </c>
      <c r="D21" s="15">
        <v>52.678608486514342</v>
      </c>
      <c r="E21" s="15">
        <v>896.69611901870996</v>
      </c>
      <c r="F21" s="15">
        <v>31.248495437703276</v>
      </c>
      <c r="G21" s="15">
        <v>51.427473863360078</v>
      </c>
      <c r="H21" s="15">
        <v>15.67398675637771</v>
      </c>
      <c r="I21" s="15">
        <v>1.6620191254836121</v>
      </c>
      <c r="J21" s="15">
        <v>110.57483870967742</v>
      </c>
      <c r="K21" s="15">
        <v>46.638017167381975</v>
      </c>
      <c r="L21" s="15">
        <v>446.49000981354266</v>
      </c>
      <c r="M21" s="15">
        <v>54.304171835853133</v>
      </c>
      <c r="N21" s="15">
        <v>69.530679599999999</v>
      </c>
      <c r="O21" s="15">
        <v>2.3350989046511916</v>
      </c>
      <c r="P21" s="15">
        <v>591.67285869172395</v>
      </c>
      <c r="Q21" s="15">
        <v>8.4771514999999997</v>
      </c>
      <c r="R21" s="15">
        <v>109.32519879352894</v>
      </c>
      <c r="S21" s="15">
        <v>116.91222953313286</v>
      </c>
      <c r="T21" s="15">
        <v>20.533061999999997</v>
      </c>
      <c r="U21" s="15">
        <v>5.2530841581862004</v>
      </c>
      <c r="V21" s="15">
        <v>9.9095728696704448</v>
      </c>
      <c r="W21" s="15">
        <v>17.935562072740041</v>
      </c>
      <c r="X21" s="15">
        <v>116.58685339959341</v>
      </c>
      <c r="Y21" s="15">
        <v>141.35360188179948</v>
      </c>
      <c r="Z21" s="15">
        <v>50.483733333333326</v>
      </c>
      <c r="AA21" s="15">
        <v>85.646307753060412</v>
      </c>
      <c r="AB21" s="15">
        <v>116.5004739336493</v>
      </c>
      <c r="AC21" s="15">
        <v>141.807158962796</v>
      </c>
      <c r="AD21" s="15">
        <v>72.587595520226941</v>
      </c>
      <c r="AE21" s="15">
        <v>34.583558441558438</v>
      </c>
      <c r="AF21" s="15">
        <v>53.154265467429816</v>
      </c>
      <c r="AG21" s="15">
        <v>18.290100750000001</v>
      </c>
      <c r="AI21" s="15">
        <v>61.849740967686785</v>
      </c>
      <c r="AJ21" s="15">
        <v>486.75220321410058</v>
      </c>
      <c r="AK21" s="15">
        <v>126.89238103418654</v>
      </c>
      <c r="AL21" s="15">
        <v>5005.8267382495351</v>
      </c>
      <c r="AM21" s="15">
        <v>51.217992667528243</v>
      </c>
      <c r="AN21" s="15">
        <v>98.11354242645271</v>
      </c>
      <c r="AO21" s="15">
        <v>59.137651622831385</v>
      </c>
      <c r="AP21" s="15">
        <v>2.7763366749955947</v>
      </c>
      <c r="AQ21" s="15">
        <v>292.8327741935484</v>
      </c>
      <c r="AR21" s="15">
        <v>109.23202575107298</v>
      </c>
      <c r="AS21" s="15">
        <v>807.72129538763488</v>
      </c>
      <c r="AT21" s="15">
        <v>78.586266781857447</v>
      </c>
      <c r="AU21" s="15">
        <v>164.02909319999998</v>
      </c>
      <c r="AV21" s="15">
        <v>5.3786804117991043</v>
      </c>
      <c r="AW21" s="15">
        <v>820.73912323816421</v>
      </c>
      <c r="AX21" s="15">
        <v>26.592060369308889</v>
      </c>
      <c r="AY21" s="15">
        <v>127.31340828077875</v>
      </c>
      <c r="AZ21" s="15">
        <v>146.17582003530632</v>
      </c>
      <c r="BA21" s="15">
        <v>38.71262583475027</v>
      </c>
      <c r="BB21" s="15">
        <v>1.9907982129353357</v>
      </c>
      <c r="BC21" s="15">
        <v>8.5843444698246518</v>
      </c>
      <c r="BD21" s="15">
        <v>28.66978575504816</v>
      </c>
      <c r="BE21" s="15">
        <v>156.03286650101651</v>
      </c>
      <c r="BF21" s="15">
        <v>762.31925904145839</v>
      </c>
      <c r="BG21" s="15">
        <v>193.71466666666666</v>
      </c>
      <c r="BH21" s="15">
        <v>183.96406476240622</v>
      </c>
      <c r="BI21" s="15">
        <v>103.77588204318062</v>
      </c>
      <c r="BJ21" s="15">
        <v>208.54340473506204</v>
      </c>
      <c r="BK21" s="15">
        <v>206.13817085783518</v>
      </c>
      <c r="BL21" s="15">
        <v>64.706132882962606</v>
      </c>
      <c r="BM21" s="15">
        <v>154.57412573793428</v>
      </c>
      <c r="BN21" s="15">
        <v>93.945154911249304</v>
      </c>
      <c r="BP21" s="15">
        <v>167.09202771438052</v>
      </c>
      <c r="BQ21" s="15">
        <v>820.20131328840512</v>
      </c>
      <c r="BR21" s="15">
        <v>13.659159938154955</v>
      </c>
      <c r="BS21" s="15">
        <v>1387.2435231644702</v>
      </c>
      <c r="BT21" s="15">
        <v>66.88129243599704</v>
      </c>
      <c r="BU21" s="15">
        <v>54.909992706053963</v>
      </c>
      <c r="BV21" s="15">
        <v>117.47567860249603</v>
      </c>
      <c r="BW21" s="15">
        <v>7.9370756989561295</v>
      </c>
      <c r="BX21" s="15">
        <v>78.08903225806452</v>
      </c>
      <c r="BY21" s="15">
        <v>89.666437768240343</v>
      </c>
      <c r="BZ21" s="15">
        <v>797.95112855740911</v>
      </c>
      <c r="CA21" s="15">
        <v>139.47842997840175</v>
      </c>
      <c r="CB21" s="15">
        <v>137.06499120000001</v>
      </c>
      <c r="CC21" s="15">
        <v>12.733392597381606</v>
      </c>
      <c r="CD21" s="15">
        <v>209.65782435851102</v>
      </c>
      <c r="CE21" s="15">
        <v>48.055721393034823</v>
      </c>
      <c r="CF21" s="15">
        <v>86.961063888127228</v>
      </c>
      <c r="CG21" s="15">
        <v>213.6085042249</v>
      </c>
      <c r="CH21" s="15">
        <v>21.004265852117129</v>
      </c>
      <c r="CI21" s="15">
        <v>82.22845102225601</v>
      </c>
      <c r="CJ21" s="15">
        <v>31.799873437747195</v>
      </c>
      <c r="CK21" s="15">
        <v>83.937142444081871</v>
      </c>
      <c r="CL21" s="15">
        <v>177.4409871244635</v>
      </c>
      <c r="CM21" s="15">
        <v>105.15142605116144</v>
      </c>
      <c r="CN21" s="15">
        <v>62.013600000000004</v>
      </c>
      <c r="CO21" s="15">
        <v>173.89100960905617</v>
      </c>
      <c r="CP21" s="15">
        <v>69.776724591890485</v>
      </c>
      <c r="CQ21" s="15">
        <v>66.638416009019181</v>
      </c>
      <c r="CR21" s="15">
        <v>258.15430986081975</v>
      </c>
      <c r="CS21" s="15">
        <v>24.290909090909089</v>
      </c>
      <c r="CT21" s="15">
        <v>34.604660670482424</v>
      </c>
      <c r="CU21" s="15">
        <v>38.663680727641356</v>
      </c>
      <c r="CV21" s="37"/>
      <c r="CW21" s="15">
        <v>13.913999999999998</v>
      </c>
      <c r="CX21" s="15">
        <v>395.92199999999997</v>
      </c>
      <c r="CY21" s="15">
        <v>60.861000000000004</v>
      </c>
      <c r="CZ21" s="15">
        <v>1337.4009999999998</v>
      </c>
      <c r="DA21" s="15">
        <v>3.0554999999999999</v>
      </c>
      <c r="DB21" s="15">
        <v>50.049890590809632</v>
      </c>
      <c r="DC21" s="15">
        <v>5.3339999999999996</v>
      </c>
      <c r="DD21" s="15">
        <v>0.34200000000000008</v>
      </c>
      <c r="DE21" s="15">
        <v>244.24249999999995</v>
      </c>
      <c r="DF21" s="15">
        <v>27.83562231759657</v>
      </c>
      <c r="DG21" s="15">
        <v>81.650080512000017</v>
      </c>
      <c r="DH21" s="15">
        <v>60.745499999999993</v>
      </c>
      <c r="DI21" s="15">
        <v>20.494999999999997</v>
      </c>
      <c r="DJ21" s="15">
        <v>0.40699999999999997</v>
      </c>
      <c r="DK21" s="15">
        <v>587.90430068666433</v>
      </c>
      <c r="DL21" s="15">
        <v>3.8930000000000007</v>
      </c>
      <c r="DM21" s="15">
        <v>68.040000000000006</v>
      </c>
      <c r="DN21" s="15">
        <v>79.613000000000014</v>
      </c>
      <c r="DO21" s="15">
        <v>2.7820000000000005</v>
      </c>
      <c r="DP21" s="15">
        <v>1.4559999999999995</v>
      </c>
      <c r="DQ21" s="15">
        <v>8.6047499999999992</v>
      </c>
      <c r="DR21" s="15">
        <v>12.942000000000002</v>
      </c>
      <c r="DS21" s="15">
        <v>82.78626070672729</v>
      </c>
      <c r="DT21" s="15">
        <v>135.01900000000001</v>
      </c>
      <c r="DU21" s="15">
        <v>41.855999999999995</v>
      </c>
      <c r="DV21" s="15">
        <v>388.54250000000002</v>
      </c>
      <c r="DW21" s="15">
        <v>65.208000000000013</v>
      </c>
      <c r="DX21" s="15">
        <v>94.352999999999994</v>
      </c>
      <c r="DY21" s="15">
        <v>59.949354260194326</v>
      </c>
      <c r="DZ21" s="15">
        <v>54.676959740259747</v>
      </c>
      <c r="EA21" s="15">
        <v>71.869000000000014</v>
      </c>
      <c r="EB21" s="15">
        <v>5.5110000000000001</v>
      </c>
    </row>
    <row r="22" spans="1:132">
      <c r="A22" s="12" t="s">
        <v>127</v>
      </c>
      <c r="B22" s="15">
        <v>14.952439056939507</v>
      </c>
      <c r="C22" s="15">
        <v>316.29253792537929</v>
      </c>
      <c r="D22" s="15">
        <v>58.594063167444759</v>
      </c>
      <c r="E22" s="15">
        <v>990.71034412096174</v>
      </c>
      <c r="F22" s="15">
        <v>38.847656658961299</v>
      </c>
      <c r="G22" s="15">
        <v>58.703297303199037</v>
      </c>
      <c r="H22" s="15">
        <v>15.120930980854828</v>
      </c>
      <c r="I22" s="15">
        <v>1.7170842354881943</v>
      </c>
      <c r="J22" s="15">
        <v>112.20258064516129</v>
      </c>
      <c r="K22" s="15">
        <v>51.363310394784499</v>
      </c>
      <c r="L22" s="15">
        <v>470.07576770419888</v>
      </c>
      <c r="M22" s="15">
        <v>65.5784471393643</v>
      </c>
      <c r="N22" s="15">
        <v>76.073844000000022</v>
      </c>
      <c r="O22" s="15">
        <v>2.6266142201715956</v>
      </c>
      <c r="P22" s="15">
        <v>658.42640709631837</v>
      </c>
      <c r="Q22" s="15">
        <v>9.1348910000000014</v>
      </c>
      <c r="R22" s="15">
        <v>115.84811923349893</v>
      </c>
      <c r="S22" s="15">
        <v>126.33571423161118</v>
      </c>
      <c r="T22" s="15">
        <v>21.344985999999999</v>
      </c>
      <c r="U22" s="15">
        <v>5.1494712296144352</v>
      </c>
      <c r="V22" s="15">
        <v>10.162976660587336</v>
      </c>
      <c r="W22" s="15">
        <v>18.115349631531011</v>
      </c>
      <c r="X22" s="15">
        <v>131.80978791794033</v>
      </c>
      <c r="Y22" s="15">
        <v>146.94541387024606</v>
      </c>
      <c r="Z22" s="15">
        <v>51.363733333333336</v>
      </c>
      <c r="AA22" s="15">
        <v>92.351358808111442</v>
      </c>
      <c r="AB22" s="15">
        <v>144.30253741054003</v>
      </c>
      <c r="AC22" s="15">
        <v>152.44638022366101</v>
      </c>
      <c r="AD22" s="15">
        <v>84.028827096101196</v>
      </c>
      <c r="AE22" s="15">
        <v>33.383879423328963</v>
      </c>
      <c r="AF22" s="15">
        <v>53.467157263559542</v>
      </c>
      <c r="AG22" s="15">
        <v>19.927746500000001</v>
      </c>
      <c r="AI22" s="15">
        <v>60.543054625550717</v>
      </c>
      <c r="AJ22" s="15">
        <v>587.40057400574005</v>
      </c>
      <c r="AK22" s="15">
        <v>133.68453701778591</v>
      </c>
      <c r="AL22" s="15">
        <v>5472.3734246695631</v>
      </c>
      <c r="AM22" s="15">
        <v>62.573925148355229</v>
      </c>
      <c r="AN22" s="15">
        <v>111.12708811005567</v>
      </c>
      <c r="AO22" s="15">
        <v>60.25809454598226</v>
      </c>
      <c r="AP22" s="15">
        <v>2.528418588348857</v>
      </c>
      <c r="AQ22" s="15">
        <v>306.25974193548387</v>
      </c>
      <c r="AR22" s="15">
        <v>121.90363739845813</v>
      </c>
      <c r="AS22" s="15">
        <v>849.37275955713415</v>
      </c>
      <c r="AT22" s="15">
        <v>84.173060537897314</v>
      </c>
      <c r="AU22" s="15">
        <v>175.33413920000001</v>
      </c>
      <c r="AV22" s="15">
        <v>5.7098281837900693</v>
      </c>
      <c r="AW22" s="15">
        <v>908.96478687495096</v>
      </c>
      <c r="AX22" s="15">
        <v>27.95258706164319</v>
      </c>
      <c r="AY22" s="15">
        <v>129.67154009936124</v>
      </c>
      <c r="AZ22" s="15">
        <v>151.93110291388621</v>
      </c>
      <c r="BA22" s="15">
        <v>40.434302216502033</v>
      </c>
      <c r="BB22" s="15">
        <v>2.6159830757743254</v>
      </c>
      <c r="BC22" s="15">
        <v>8.662697263445347</v>
      </c>
      <c r="BD22" s="15">
        <v>30.210834740491009</v>
      </c>
      <c r="BE22" s="15">
        <v>170.64002773138375</v>
      </c>
      <c r="BF22" s="15">
        <v>770.97529562160423</v>
      </c>
      <c r="BG22" s="15">
        <v>195.24026666666666</v>
      </c>
      <c r="BH22" s="15">
        <v>192.60104842047176</v>
      </c>
      <c r="BI22" s="15">
        <v>124.39973975276513</v>
      </c>
      <c r="BJ22" s="15">
        <v>216.63184226015304</v>
      </c>
      <c r="BK22" s="15">
        <v>216.72823836223759</v>
      </c>
      <c r="BL22" s="15">
        <v>66.180294365098717</v>
      </c>
      <c r="BM22" s="15">
        <v>156.8689008773747</v>
      </c>
      <c r="BN22" s="15">
        <v>102.14672168647849</v>
      </c>
      <c r="BP22" s="15">
        <v>168.22688819419326</v>
      </c>
      <c r="BQ22" s="15">
        <v>998.520910209102</v>
      </c>
      <c r="BR22" s="15">
        <v>14.152541251630215</v>
      </c>
      <c r="BS22" s="15">
        <v>1511.7001127065673</v>
      </c>
      <c r="BT22" s="15">
        <v>77.186378649816788</v>
      </c>
      <c r="BU22" s="15">
        <v>68.646904683917455</v>
      </c>
      <c r="BV22" s="15">
        <v>124.20970308003074</v>
      </c>
      <c r="BW22" s="15">
        <v>8.0200707976767358</v>
      </c>
      <c r="BX22" s="15">
        <v>99.631354838709683</v>
      </c>
      <c r="BY22" s="15">
        <v>100.72918714751385</v>
      </c>
      <c r="BZ22" s="15">
        <v>875.82473365364547</v>
      </c>
      <c r="CA22" s="15">
        <v>156.77448185819068</v>
      </c>
      <c r="CB22" s="15">
        <v>149.35273760000001</v>
      </c>
      <c r="CC22" s="15">
        <v>13.937893672723503</v>
      </c>
      <c r="CD22" s="15">
        <v>241.29790407410314</v>
      </c>
      <c r="CE22" s="15">
        <v>49.087893864013267</v>
      </c>
      <c r="CF22" s="15">
        <v>95.306458481192337</v>
      </c>
      <c r="CG22" s="15">
        <v>238.74438544799014</v>
      </c>
      <c r="CH22" s="15">
        <v>22.485060805910233</v>
      </c>
      <c r="CI22" s="15">
        <v>86.295301453157563</v>
      </c>
      <c r="CJ22" s="15">
        <v>33.740156172121615</v>
      </c>
      <c r="CK22" s="15">
        <v>84.921607187215372</v>
      </c>
      <c r="CL22" s="15">
        <v>199.29253458544736</v>
      </c>
      <c r="CM22" s="15">
        <v>112.1636305528923</v>
      </c>
      <c r="CN22" s="15">
        <v>61.351199999999999</v>
      </c>
      <c r="CO22" s="15">
        <v>190.05104152296866</v>
      </c>
      <c r="CP22" s="15">
        <v>92.167989590110622</v>
      </c>
      <c r="CQ22" s="15">
        <v>72.509741024131841</v>
      </c>
      <c r="CR22" s="15">
        <v>284.16351545181902</v>
      </c>
      <c r="CS22" s="15">
        <v>28.686762778505898</v>
      </c>
      <c r="CT22" s="15">
        <v>40.950122649223225</v>
      </c>
      <c r="CU22" s="15">
        <v>41.34579574181226</v>
      </c>
      <c r="CV22" s="37"/>
      <c r="CW22" s="15">
        <v>13.136999999999999</v>
      </c>
      <c r="CX22" s="15">
        <v>469.87</v>
      </c>
      <c r="CY22" s="15">
        <v>65.600000000000009</v>
      </c>
      <c r="CZ22" s="15">
        <v>1338.3330000000001</v>
      </c>
      <c r="DA22" s="15">
        <v>2.6429999999999998</v>
      </c>
      <c r="DB22" s="15">
        <v>55.545965716781311</v>
      </c>
      <c r="DC22" s="15">
        <v>5.4590000000000005</v>
      </c>
      <c r="DD22" s="15">
        <v>0.35599999999999998</v>
      </c>
      <c r="DE22" s="15">
        <v>240.51300000000003</v>
      </c>
      <c r="DF22" s="15">
        <v>26.86552491333368</v>
      </c>
      <c r="DG22" s="15">
        <v>76.010039123000013</v>
      </c>
      <c r="DH22" s="15">
        <v>68.262999999999991</v>
      </c>
      <c r="DI22" s="15">
        <v>23.75</v>
      </c>
      <c r="DJ22" s="15">
        <v>0.36700000000000005</v>
      </c>
      <c r="DK22" s="15">
        <v>616.61064447758849</v>
      </c>
      <c r="DL22" s="15">
        <v>4.2680000000000007</v>
      </c>
      <c r="DM22" s="15">
        <v>71.223000000000013</v>
      </c>
      <c r="DN22" s="15">
        <v>146.25399999999999</v>
      </c>
      <c r="DO22" s="15">
        <v>3.2549999999999999</v>
      </c>
      <c r="DP22" s="15">
        <v>1.6139999999999999</v>
      </c>
      <c r="DQ22" s="15">
        <v>8.4834999999999976</v>
      </c>
      <c r="DR22" s="15">
        <v>14.113</v>
      </c>
      <c r="DS22" s="15">
        <v>97.988180097392998</v>
      </c>
      <c r="DT22" s="15">
        <v>142.107</v>
      </c>
      <c r="DU22" s="15">
        <v>43.065999999999995</v>
      </c>
      <c r="DV22" s="15">
        <v>413.52099999999996</v>
      </c>
      <c r="DW22" s="15">
        <v>72.381999999999991</v>
      </c>
      <c r="DX22" s="15">
        <v>98.878000000000014</v>
      </c>
      <c r="DY22" s="15">
        <v>64.632498506534318</v>
      </c>
      <c r="DZ22" s="15">
        <v>55.17338007863696</v>
      </c>
      <c r="EA22" s="15">
        <v>68.316999999999993</v>
      </c>
      <c r="EB22" s="15">
        <v>4.9270000000000005</v>
      </c>
    </row>
    <row r="23" spans="1:132">
      <c r="A23" s="12" t="s">
        <v>128</v>
      </c>
      <c r="B23" s="15">
        <v>14.8435015625</v>
      </c>
      <c r="C23" s="15">
        <v>365.8631940147381</v>
      </c>
      <c r="D23" s="15">
        <v>57.854943505411377</v>
      </c>
      <c r="E23" s="15">
        <v>1104.3189339581197</v>
      </c>
      <c r="F23" s="15">
        <v>44.136972424557754</v>
      </c>
      <c r="G23" s="15">
        <v>63.629293282105017</v>
      </c>
      <c r="H23" s="15">
        <v>15.411751876556222</v>
      </c>
      <c r="I23" s="15">
        <v>1.6374506098608488</v>
      </c>
      <c r="J23" s="15">
        <v>115.50000000000001</v>
      </c>
      <c r="K23" s="15">
        <v>53.664803290221322</v>
      </c>
      <c r="L23" s="15">
        <v>476.76536219816819</v>
      </c>
      <c r="M23" s="15">
        <v>71.821645387873147</v>
      </c>
      <c r="N23" s="15">
        <v>82.138949700000012</v>
      </c>
      <c r="O23" s="15">
        <v>2.7797542633901786</v>
      </c>
      <c r="P23" s="15">
        <v>726.24183006535952</v>
      </c>
      <c r="Q23" s="15">
        <v>9.7926305000000013</v>
      </c>
      <c r="R23" s="15">
        <v>120.70369837386673</v>
      </c>
      <c r="S23" s="15">
        <v>124.43573110587818</v>
      </c>
      <c r="T23" s="15">
        <v>22.156909999999996</v>
      </c>
      <c r="U23" s="15">
        <v>5.0458583010426681</v>
      </c>
      <c r="V23" s="15">
        <v>10.41638045150423</v>
      </c>
      <c r="W23" s="15">
        <v>18.339192091107751</v>
      </c>
      <c r="X23" s="15">
        <v>147.20192707611258</v>
      </c>
      <c r="Y23" s="15">
        <v>149.6295114656032</v>
      </c>
      <c r="Z23" s="15">
        <v>51.975466666666662</v>
      </c>
      <c r="AA23" s="15">
        <v>97.781627890531098</v>
      </c>
      <c r="AB23" s="15">
        <v>150.72983870967741</v>
      </c>
      <c r="AC23" s="15">
        <v>158.17579826917338</v>
      </c>
      <c r="AD23" s="15">
        <v>89.332116051294122</v>
      </c>
      <c r="AE23" s="15">
        <v>31.492958801498126</v>
      </c>
      <c r="AF23" s="15">
        <v>55.689413703144311</v>
      </c>
      <c r="AG23" s="15">
        <v>21.565392249999999</v>
      </c>
      <c r="AI23" s="15">
        <v>58.707171740317705</v>
      </c>
      <c r="AJ23" s="15">
        <v>663.07475952072912</v>
      </c>
      <c r="AK23" s="15">
        <v>133.25072243485263</v>
      </c>
      <c r="AL23" s="15">
        <v>5725.5997949919456</v>
      </c>
      <c r="AM23" s="15">
        <v>70.727198751300733</v>
      </c>
      <c r="AN23" s="15">
        <v>118.3648271044359</v>
      </c>
      <c r="AO23" s="15">
        <v>60.327685531074849</v>
      </c>
      <c r="AP23" s="15">
        <v>2.591655937787031</v>
      </c>
      <c r="AQ23" s="15">
        <v>306.23083870967747</v>
      </c>
      <c r="AR23" s="15">
        <v>124.91624005628012</v>
      </c>
      <c r="AS23" s="15">
        <v>882.59200666111576</v>
      </c>
      <c r="AT23" s="15">
        <v>88.440720173535794</v>
      </c>
      <c r="AU23" s="15">
        <v>184.6561035</v>
      </c>
      <c r="AV23" s="15">
        <v>5.8565404114443584</v>
      </c>
      <c r="AW23" s="15">
        <v>999.9439359986419</v>
      </c>
      <c r="AX23" s="15">
        <v>29.313113753977493</v>
      </c>
      <c r="AY23" s="15">
        <v>133.48942293855231</v>
      </c>
      <c r="AZ23" s="15">
        <v>148.33881310999539</v>
      </c>
      <c r="BA23" s="15">
        <v>42.466773227831702</v>
      </c>
      <c r="BB23" s="15">
        <v>3.1615382976429203</v>
      </c>
      <c r="BC23" s="15">
        <v>8.9292607971872133</v>
      </c>
      <c r="BD23" s="15">
        <v>31.202914109699464</v>
      </c>
      <c r="BE23" s="15">
        <v>186.40683488146402</v>
      </c>
      <c r="BF23" s="15">
        <v>812.90844134263875</v>
      </c>
      <c r="BG23" s="15">
        <v>193.7432</v>
      </c>
      <c r="BH23" s="15">
        <v>198.74690615939471</v>
      </c>
      <c r="BI23" s="15">
        <v>127.3108870967742</v>
      </c>
      <c r="BJ23" s="15">
        <v>218.74327066547303</v>
      </c>
      <c r="BK23" s="15">
        <v>230.11073272525326</v>
      </c>
      <c r="BL23" s="15">
        <v>64.75056861641103</v>
      </c>
      <c r="BM23" s="15">
        <v>159.82320168610016</v>
      </c>
      <c r="BN23" s="15">
        <v>109.92282944038006</v>
      </c>
      <c r="BP23" s="15">
        <v>167.4107536919735</v>
      </c>
      <c r="BQ23" s="15">
        <v>1146.0482646115768</v>
      </c>
      <c r="BR23" s="15">
        <v>15.358278242716132</v>
      </c>
      <c r="BS23" s="15">
        <v>1636.0388050959143</v>
      </c>
      <c r="BT23" s="15">
        <v>84.589887617065557</v>
      </c>
      <c r="BU23" s="15">
        <v>75.923273955058789</v>
      </c>
      <c r="BV23" s="15">
        <v>132.30480180294796</v>
      </c>
      <c r="BW23" s="15">
        <v>8.5641642329496648</v>
      </c>
      <c r="BX23" s="15">
        <v>113.33045161290323</v>
      </c>
      <c r="BY23" s="15">
        <v>110.96412143514262</v>
      </c>
      <c r="BZ23" s="15">
        <v>899.16423813488757</v>
      </c>
      <c r="CA23" s="15">
        <v>165.22377388699513</v>
      </c>
      <c r="CB23" s="15">
        <v>159.45057930000002</v>
      </c>
      <c r="CC23" s="15">
        <v>15.022606968092912</v>
      </c>
      <c r="CD23" s="15">
        <v>266.00110347169175</v>
      </c>
      <c r="CE23" s="15">
        <v>50.120066334991705</v>
      </c>
      <c r="CF23" s="15">
        <v>101.9617211109512</v>
      </c>
      <c r="CG23" s="15">
        <v>246.32580974807834</v>
      </c>
      <c r="CH23" s="15">
        <v>24.022833368729213</v>
      </c>
      <c r="CI23" s="15">
        <v>89.457889647641196</v>
      </c>
      <c r="CJ23" s="15">
        <v>35.543485793485786</v>
      </c>
      <c r="CK23" s="15">
        <v>87.002721045553884</v>
      </c>
      <c r="CL23" s="15">
        <v>231.32954387910712</v>
      </c>
      <c r="CM23" s="15">
        <v>126.33765370554998</v>
      </c>
      <c r="CN23" s="15">
        <v>60.689066666666676</v>
      </c>
      <c r="CO23" s="15">
        <v>202.25868043278416</v>
      </c>
      <c r="CP23" s="15">
        <v>101.13897849462366</v>
      </c>
      <c r="CQ23" s="15">
        <v>77.187555953446733</v>
      </c>
      <c r="CR23" s="15">
        <v>308.29524418565518</v>
      </c>
      <c r="CS23" s="15">
        <v>34.908863920099883</v>
      </c>
      <c r="CT23" s="15">
        <v>47.652752986406703</v>
      </c>
      <c r="CU23" s="15">
        <v>44.026719634549636</v>
      </c>
      <c r="CV23" s="37"/>
      <c r="CW23" s="15">
        <v>15.089</v>
      </c>
      <c r="CX23" s="15">
        <v>496.7955</v>
      </c>
      <c r="CY23" s="15">
        <v>68.525000000000006</v>
      </c>
      <c r="CZ23" s="15">
        <v>1371.5119999999999</v>
      </c>
      <c r="DA23" s="15">
        <v>2.2254999999999998</v>
      </c>
      <c r="DB23" s="15">
        <v>57.447199906857605</v>
      </c>
      <c r="DC23" s="15">
        <v>5.7250000000000005</v>
      </c>
      <c r="DD23" s="15">
        <v>0.38</v>
      </c>
      <c r="DE23" s="15">
        <v>244.7175</v>
      </c>
      <c r="DF23" s="15">
        <v>26.472752854591693</v>
      </c>
      <c r="DG23" s="15">
        <v>77.114822778999979</v>
      </c>
      <c r="DH23" s="15">
        <v>70.30749999999999</v>
      </c>
      <c r="DI23" s="15">
        <v>29.073</v>
      </c>
      <c r="DJ23" s="15">
        <v>0.67999999999999994</v>
      </c>
      <c r="DK23" s="15">
        <v>653.06493506493518</v>
      </c>
      <c r="DL23" s="15">
        <v>4.7880000000000003</v>
      </c>
      <c r="DM23" s="15">
        <v>66.177000000000007</v>
      </c>
      <c r="DN23" s="15">
        <v>141.58850000000001</v>
      </c>
      <c r="DO23" s="15">
        <v>3.2369999999999997</v>
      </c>
      <c r="DP23" s="15">
        <v>2.016</v>
      </c>
      <c r="DQ23" s="15">
        <v>9.7022500000000012</v>
      </c>
      <c r="DR23" s="15">
        <v>14.508000000000001</v>
      </c>
      <c r="DS23" s="15">
        <v>109.01472350526267</v>
      </c>
      <c r="DT23" s="15">
        <v>131.196</v>
      </c>
      <c r="DU23" s="15">
        <v>45.325000000000003</v>
      </c>
      <c r="DV23" s="15">
        <v>387.90599999999995</v>
      </c>
      <c r="DW23" s="15">
        <v>76.580500000000001</v>
      </c>
      <c r="DX23" s="15">
        <v>105.02099999999999</v>
      </c>
      <c r="DY23" s="15">
        <v>56.990800733732122</v>
      </c>
      <c r="DZ23" s="15">
        <v>53.907053682896382</v>
      </c>
      <c r="EA23" s="15">
        <v>70.337000000000003</v>
      </c>
      <c r="EB23" s="15">
        <v>5.8789999999999987</v>
      </c>
    </row>
    <row r="24" spans="1:132">
      <c r="A24" s="12" t="s">
        <v>129</v>
      </c>
      <c r="B24" s="15">
        <v>16.006247769028871</v>
      </c>
      <c r="C24" s="15">
        <v>401.97667738970586</v>
      </c>
      <c r="D24" s="15">
        <v>64.365641845862214</v>
      </c>
      <c r="E24" s="15">
        <v>1195.2138191617116</v>
      </c>
      <c r="F24" s="15">
        <v>42.970634908987726</v>
      </c>
      <c r="G24" s="15">
        <v>60.66626742160279</v>
      </c>
      <c r="H24" s="15">
        <v>16.211963755036557</v>
      </c>
      <c r="I24" s="15">
        <v>1.6903657728651627</v>
      </c>
      <c r="J24" s="15">
        <v>118.63920051579626</v>
      </c>
      <c r="K24" s="15">
        <v>52.936816079119474</v>
      </c>
      <c r="L24" s="15">
        <v>490.48502570694092</v>
      </c>
      <c r="M24" s="15">
        <v>77.693615744680841</v>
      </c>
      <c r="N24" s="15">
        <v>83.657009400000007</v>
      </c>
      <c r="O24" s="15">
        <v>2.8884993405433925</v>
      </c>
      <c r="P24" s="15">
        <v>756.14478316874192</v>
      </c>
      <c r="Q24" s="15">
        <v>10.450369999999999</v>
      </c>
      <c r="R24" s="15">
        <v>126.00992845670901</v>
      </c>
      <c r="S24" s="15">
        <v>125.67414826897011</v>
      </c>
      <c r="T24" s="15">
        <v>22.968833999999998</v>
      </c>
      <c r="U24" s="15">
        <v>4.9422453724709037</v>
      </c>
      <c r="V24" s="15">
        <v>10.669784242421123</v>
      </c>
      <c r="W24" s="15">
        <v>20.307694581068255</v>
      </c>
      <c r="X24" s="15">
        <v>152.14959828789955</v>
      </c>
      <c r="Y24" s="15">
        <v>147.15469576719576</v>
      </c>
      <c r="Z24" s="15">
        <v>51.688533333333339</v>
      </c>
      <c r="AA24" s="15">
        <v>102.81388057574459</v>
      </c>
      <c r="AB24" s="15">
        <v>153.15189701897017</v>
      </c>
      <c r="AC24" s="15">
        <v>165.86359543817525</v>
      </c>
      <c r="AD24" s="15">
        <v>92.754340610196422</v>
      </c>
      <c r="AE24" s="15">
        <v>30.193817271589488</v>
      </c>
      <c r="AF24" s="15">
        <v>54.623644102704937</v>
      </c>
      <c r="AG24" s="15">
        <v>23.203037999999996</v>
      </c>
      <c r="AI24" s="15">
        <v>58.986642362160097</v>
      </c>
      <c r="AJ24" s="15">
        <v>707.35753676470586</v>
      </c>
      <c r="AK24" s="15">
        <v>144.49562229725726</v>
      </c>
      <c r="AL24" s="15">
        <v>5946.5358366773089</v>
      </c>
      <c r="AM24" s="15">
        <v>67.97969210900925</v>
      </c>
      <c r="AN24" s="15">
        <v>113.18853440766553</v>
      </c>
      <c r="AO24" s="15">
        <v>59.810839455844722</v>
      </c>
      <c r="AP24" s="15">
        <v>2.9750994508648332</v>
      </c>
      <c r="AQ24" s="15">
        <v>297.46808510638289</v>
      </c>
      <c r="AR24" s="15">
        <v>128.15341096400277</v>
      </c>
      <c r="AS24" s="15">
        <v>931.89290916880896</v>
      </c>
      <c r="AT24" s="15">
        <v>95.554647978723381</v>
      </c>
      <c r="AU24" s="15">
        <v>185.43529800000002</v>
      </c>
      <c r="AV24" s="15">
        <v>6.5149725807449617</v>
      </c>
      <c r="AW24" s="15">
        <v>1015.9353628166594</v>
      </c>
      <c r="AX24" s="15">
        <v>30.673640446311797</v>
      </c>
      <c r="AY24" s="15">
        <v>138.6103080741714</v>
      </c>
      <c r="AZ24" s="15">
        <v>156.0258678122631</v>
      </c>
      <c r="BA24" s="15">
        <v>44.379775904812611</v>
      </c>
      <c r="BB24" s="15">
        <v>3.7352950069611413</v>
      </c>
      <c r="BC24" s="15">
        <v>9.7316762690885881</v>
      </c>
      <c r="BD24" s="15">
        <v>33.342716566372907</v>
      </c>
      <c r="BE24" s="15">
        <v>182.54324106234435</v>
      </c>
      <c r="BF24" s="15">
        <v>820.12149470899465</v>
      </c>
      <c r="BG24" s="15">
        <v>188.5232</v>
      </c>
      <c r="BH24" s="15">
        <v>207.32863046886129</v>
      </c>
      <c r="BI24" s="15">
        <v>130.66842818428182</v>
      </c>
      <c r="BJ24" s="15">
        <v>218.84684873949578</v>
      </c>
      <c r="BK24" s="15">
        <v>232.97192963858618</v>
      </c>
      <c r="BL24" s="15">
        <v>64.80526268627392</v>
      </c>
      <c r="BM24" s="15">
        <v>155.90797181709854</v>
      </c>
      <c r="BN24" s="15">
        <v>112.65737302474059</v>
      </c>
      <c r="BP24" s="15">
        <v>172.8102186634637</v>
      </c>
      <c r="BQ24" s="15">
        <v>1238.8149126838234</v>
      </c>
      <c r="BR24" s="15">
        <v>16.66100349505361</v>
      </c>
      <c r="BS24" s="15">
        <v>1759.9418587621922</v>
      </c>
      <c r="BT24" s="15">
        <v>85.985819110374081</v>
      </c>
      <c r="BU24" s="15">
        <v>73.285333188153317</v>
      </c>
      <c r="BV24" s="15">
        <v>138.75676858283651</v>
      </c>
      <c r="BW24" s="15">
        <v>9.2457896021479105</v>
      </c>
      <c r="BX24" s="15">
        <v>135.80541586073502</v>
      </c>
      <c r="BY24" s="15">
        <v>109.31249003030788</v>
      </c>
      <c r="BZ24" s="15">
        <v>952.57005141388163</v>
      </c>
      <c r="CA24" s="15">
        <v>170.27581042553192</v>
      </c>
      <c r="CB24" s="15">
        <v>161.17734540000001</v>
      </c>
      <c r="CC24" s="15">
        <v>15.536019519915591</v>
      </c>
      <c r="CD24" s="15">
        <v>262.70545298411332</v>
      </c>
      <c r="CE24" s="15">
        <v>51.152238805970143</v>
      </c>
      <c r="CF24" s="15">
        <v>105.82157979267048</v>
      </c>
      <c r="CG24" s="15">
        <v>255.67935552543517</v>
      </c>
      <c r="CH24" s="15">
        <v>25.512524986462186</v>
      </c>
      <c r="CI24" s="15">
        <v>93.150652409260971</v>
      </c>
      <c r="CJ24" s="15">
        <v>35.865697473174109</v>
      </c>
      <c r="CK24" s="15">
        <v>90.147424281646394</v>
      </c>
      <c r="CL24" s="15">
        <v>240.3810125249974</v>
      </c>
      <c r="CM24" s="15">
        <v>140.8366402116402</v>
      </c>
      <c r="CN24" s="15">
        <v>60.026666666666671</v>
      </c>
      <c r="CO24" s="15">
        <v>207.71127262362836</v>
      </c>
      <c r="CP24" s="15">
        <v>107.85298102981031</v>
      </c>
      <c r="CQ24" s="15">
        <v>77.661674669867935</v>
      </c>
      <c r="CR24" s="15">
        <v>310.76224865008112</v>
      </c>
      <c r="CS24" s="15">
        <v>39.787234042553187</v>
      </c>
      <c r="CT24" s="15">
        <v>54.046134834546201</v>
      </c>
      <c r="CU24" s="15">
        <v>45.201651147682973</v>
      </c>
      <c r="CV24" s="37"/>
      <c r="CW24" s="15">
        <v>16.709</v>
      </c>
      <c r="CX24" s="15">
        <v>506.61499999999995</v>
      </c>
      <c r="CY24" s="15">
        <v>77.372</v>
      </c>
      <c r="CZ24" s="15">
        <v>1471.0650000000003</v>
      </c>
      <c r="DA24" s="15">
        <v>2.8390000000000004</v>
      </c>
      <c r="DB24" s="15">
        <v>55.206718205574916</v>
      </c>
      <c r="DC24" s="15">
        <v>5.4200000000000008</v>
      </c>
      <c r="DD24" s="15">
        <v>0.49799999999999994</v>
      </c>
      <c r="DE24" s="15">
        <v>263.00400000000002</v>
      </c>
      <c r="DF24" s="15">
        <v>22.980273302493764</v>
      </c>
      <c r="DG24" s="15">
        <v>83.466768539</v>
      </c>
      <c r="DH24" s="15">
        <v>79.810999999999993</v>
      </c>
      <c r="DI24" s="15">
        <v>28.500999999999998</v>
      </c>
      <c r="DJ24" s="15">
        <v>0.57099999999999995</v>
      </c>
      <c r="DK24" s="15">
        <v>657.75860884499787</v>
      </c>
      <c r="DL24" s="15">
        <v>5.431</v>
      </c>
      <c r="DM24" s="15">
        <v>63.378</v>
      </c>
      <c r="DN24" s="15">
        <v>152.81800000000001</v>
      </c>
      <c r="DO24" s="15">
        <v>3.4320000000000004</v>
      </c>
      <c r="DP24" s="15">
        <v>1.7230000000000001</v>
      </c>
      <c r="DQ24" s="15">
        <v>10.722999999999999</v>
      </c>
      <c r="DR24" s="15">
        <v>16.605999999999998</v>
      </c>
      <c r="DS24" s="15">
        <v>107.0934798867552</v>
      </c>
      <c r="DT24" s="15">
        <v>133.328</v>
      </c>
      <c r="DU24" s="15">
        <v>45.305000000000007</v>
      </c>
      <c r="DV24" s="15">
        <v>395.19200000000001</v>
      </c>
      <c r="DW24" s="15">
        <v>77.396000000000001</v>
      </c>
      <c r="DX24" s="15">
        <v>113.84699999999998</v>
      </c>
      <c r="DY24" s="15">
        <v>60.399656591573162</v>
      </c>
      <c r="DZ24" s="15">
        <v>52.165780976220276</v>
      </c>
      <c r="EA24" s="15">
        <v>66.260000000000005</v>
      </c>
      <c r="EB24" s="15">
        <v>6.6469999999999985</v>
      </c>
    </row>
    <row r="25" spans="1:132">
      <c r="A25" s="12" t="s">
        <v>130</v>
      </c>
      <c r="B25" s="15">
        <v>16.395832987012987</v>
      </c>
      <c r="C25" s="15">
        <v>398.87846793215772</v>
      </c>
      <c r="D25" s="15">
        <v>62.819348648083768</v>
      </c>
      <c r="E25" s="15">
        <v>1359.2398517498498</v>
      </c>
      <c r="F25" s="15">
        <v>45.673244702088063</v>
      </c>
      <c r="G25" s="15">
        <v>59.252596989612051</v>
      </c>
      <c r="H25" s="15">
        <v>16.243007628042132</v>
      </c>
      <c r="I25" s="15">
        <v>1.5931512147101219</v>
      </c>
      <c r="J25" s="15">
        <v>120.54694140373469</v>
      </c>
      <c r="K25" s="15">
        <v>50.663796586203411</v>
      </c>
      <c r="L25" s="15">
        <v>524.70307930881711</v>
      </c>
      <c r="M25" s="15">
        <v>84.576304991771806</v>
      </c>
      <c r="N25" s="15">
        <v>85.932014199999998</v>
      </c>
      <c r="O25" s="15">
        <v>2.721259908704142</v>
      </c>
      <c r="P25" s="15">
        <v>793.35454786528771</v>
      </c>
      <c r="Q25" s="15">
        <v>11.023214250000001</v>
      </c>
      <c r="R25" s="15">
        <v>136.06630003055298</v>
      </c>
      <c r="S25" s="15">
        <v>135.69279525032093</v>
      </c>
      <c r="T25" s="15">
        <v>23.175022500000004</v>
      </c>
      <c r="U25" s="15">
        <v>4.8621648490112568</v>
      </c>
      <c r="V25" s="15">
        <v>11.45942530100344</v>
      </c>
      <c r="W25" s="15">
        <v>20.648005307386118</v>
      </c>
      <c r="X25" s="15">
        <v>152.58043175487464</v>
      </c>
      <c r="Y25" s="15">
        <v>150.08746594005453</v>
      </c>
      <c r="Z25" s="15">
        <v>53.38666666666667</v>
      </c>
      <c r="AA25" s="15">
        <v>105.60878243512973</v>
      </c>
      <c r="AB25" s="15">
        <v>156.36823449216089</v>
      </c>
      <c r="AC25" s="15">
        <v>176.03857814626906</v>
      </c>
      <c r="AD25" s="15">
        <v>97.525342425335225</v>
      </c>
      <c r="AE25" s="15">
        <v>28.913266078184115</v>
      </c>
      <c r="AF25" s="15">
        <v>53.791496320523301</v>
      </c>
      <c r="AG25" s="15">
        <v>24.066905500000001</v>
      </c>
      <c r="AI25" s="15">
        <v>59.619625598483111</v>
      </c>
      <c r="AJ25" s="15">
        <v>693.61338874536671</v>
      </c>
      <c r="AK25" s="15">
        <v>143.0852951794638</v>
      </c>
      <c r="AL25" s="15">
        <v>6259.5256581164031</v>
      </c>
      <c r="AM25" s="15">
        <v>73.517390425129236</v>
      </c>
      <c r="AN25" s="15">
        <v>110.32080771676914</v>
      </c>
      <c r="AO25" s="15">
        <v>61.566133107885562</v>
      </c>
      <c r="AP25" s="15">
        <v>3.2228875658422513</v>
      </c>
      <c r="AQ25" s="15">
        <v>315.75389568576946</v>
      </c>
      <c r="AR25" s="15">
        <v>121.1149681850318</v>
      </c>
      <c r="AS25" s="15">
        <v>1065.7981391227293</v>
      </c>
      <c r="AT25" s="15">
        <v>88.571288974218334</v>
      </c>
      <c r="AU25" s="15">
        <v>187.2989579</v>
      </c>
      <c r="AV25" s="15">
        <v>6.8130031051256594</v>
      </c>
      <c r="AW25" s="15">
        <v>1055.3629850614338</v>
      </c>
      <c r="AX25" s="15">
        <v>31.333067673933481</v>
      </c>
      <c r="AY25" s="15">
        <v>144.27650473571646</v>
      </c>
      <c r="AZ25" s="15">
        <v>163.954107830552</v>
      </c>
      <c r="BA25" s="15">
        <v>42.065392081685026</v>
      </c>
      <c r="BB25" s="15">
        <v>3.8164806653618997</v>
      </c>
      <c r="BC25" s="15">
        <v>9.9969970336162319</v>
      </c>
      <c r="BD25" s="15">
        <v>33.775092757767183</v>
      </c>
      <c r="BE25" s="15">
        <v>184.30640668523677</v>
      </c>
      <c r="BF25" s="15">
        <v>821.9399523160763</v>
      </c>
      <c r="BG25" s="15">
        <v>194.43759999999997</v>
      </c>
      <c r="BH25" s="15">
        <v>206.32948388936413</v>
      </c>
      <c r="BI25" s="15">
        <v>131.98595773687796</v>
      </c>
      <c r="BJ25" s="15">
        <v>222.74260611310484</v>
      </c>
      <c r="BK25" s="15">
        <v>242.61711110382586</v>
      </c>
      <c r="BL25" s="15">
        <v>64.066229389990184</v>
      </c>
      <c r="BM25" s="15">
        <v>152.66574810153568</v>
      </c>
      <c r="BN25" s="15">
        <v>109.76464067732368</v>
      </c>
      <c r="BP25" s="15">
        <v>180.11512004967037</v>
      </c>
      <c r="BQ25" s="15">
        <v>1225.1527574974727</v>
      </c>
      <c r="BR25" s="15">
        <v>17.332656900188116</v>
      </c>
      <c r="BS25" s="15">
        <v>1827.8555000512727</v>
      </c>
      <c r="BT25" s="15">
        <v>91.604597140916425</v>
      </c>
      <c r="BU25" s="15">
        <v>75.53662285350859</v>
      </c>
      <c r="BV25" s="15">
        <v>143.75640210679259</v>
      </c>
      <c r="BW25" s="15">
        <v>10.752909327426782</v>
      </c>
      <c r="BX25" s="15">
        <v>134.02189311010946</v>
      </c>
      <c r="BY25" s="15">
        <v>108.99444500555497</v>
      </c>
      <c r="BZ25" s="15">
        <v>1013.2053610988037</v>
      </c>
      <c r="CA25" s="15">
        <v>174.05230477235324</v>
      </c>
      <c r="CB25" s="15">
        <v>163.09238880000001</v>
      </c>
      <c r="CC25" s="15">
        <v>15.692157737517944</v>
      </c>
      <c r="CD25" s="15">
        <v>311.442322991249</v>
      </c>
      <c r="CE25" s="15">
        <v>51.51475953565506</v>
      </c>
      <c r="CF25" s="15">
        <v>115.58264589062024</v>
      </c>
      <c r="CG25" s="15">
        <v>276.16591784338897</v>
      </c>
      <c r="CH25" s="15">
        <v>27.805513085859261</v>
      </c>
      <c r="CI25" s="15">
        <v>97.110163424420676</v>
      </c>
      <c r="CJ25" s="15">
        <v>36.729192327995776</v>
      </c>
      <c r="CK25" s="15">
        <v>94.037444714727997</v>
      </c>
      <c r="CL25" s="15">
        <v>248.51915041782729</v>
      </c>
      <c r="CM25" s="15">
        <v>146.42029972752042</v>
      </c>
      <c r="CN25" s="15">
        <v>56.153333333333329</v>
      </c>
      <c r="CO25" s="15">
        <v>214.19161676646706</v>
      </c>
      <c r="CP25" s="15">
        <v>115.43176550783913</v>
      </c>
      <c r="CQ25" s="15">
        <v>85.44647939611437</v>
      </c>
      <c r="CR25" s="15">
        <v>315.09884273677994</v>
      </c>
      <c r="CS25" s="15">
        <v>41.349306431273639</v>
      </c>
      <c r="CT25" s="15">
        <v>54.352071409103303</v>
      </c>
      <c r="CU25" s="15">
        <v>46.049047169811331</v>
      </c>
      <c r="CV25" s="37"/>
      <c r="CW25" s="15">
        <v>16.946999999999999</v>
      </c>
      <c r="CX25" s="15">
        <v>522.43499999999995</v>
      </c>
      <c r="CY25" s="15">
        <v>76.052999999999997</v>
      </c>
      <c r="CZ25" s="15">
        <v>1547.7919999999999</v>
      </c>
      <c r="DA25" s="15">
        <v>2.9899999999999998</v>
      </c>
      <c r="DB25" s="15">
        <v>52.888753444986214</v>
      </c>
      <c r="DC25" s="15">
        <v>5.9080000000000004</v>
      </c>
      <c r="DD25" s="15">
        <v>0.58899999999999997</v>
      </c>
      <c r="DE25" s="15">
        <v>273.75899999999996</v>
      </c>
      <c r="DF25" s="15">
        <v>16.885163114836885</v>
      </c>
      <c r="DG25" s="15">
        <v>95.257492303999996</v>
      </c>
      <c r="DH25" s="15">
        <v>94.15</v>
      </c>
      <c r="DI25" s="15">
        <v>30.037999999999997</v>
      </c>
      <c r="DJ25" s="15">
        <v>0.46400000000000002</v>
      </c>
      <c r="DK25" s="15">
        <v>683.15910898965808</v>
      </c>
      <c r="DL25" s="15">
        <v>5.1710000000000012</v>
      </c>
      <c r="DM25" s="15">
        <v>64.052000000000007</v>
      </c>
      <c r="DN25" s="15">
        <v>164.59900000000002</v>
      </c>
      <c r="DO25" s="15">
        <v>3.2199999999999998</v>
      </c>
      <c r="DP25" s="15">
        <v>1.595</v>
      </c>
      <c r="DQ25" s="15">
        <v>11.2</v>
      </c>
      <c r="DR25" s="15">
        <v>17.474999999999998</v>
      </c>
      <c r="DS25" s="15">
        <v>125.31676094150937</v>
      </c>
      <c r="DT25" s="15">
        <v>150.11799999999999</v>
      </c>
      <c r="DU25" s="15">
        <v>51.954999999999998</v>
      </c>
      <c r="DV25" s="15">
        <v>411.11799999999999</v>
      </c>
      <c r="DW25" s="15">
        <v>76.692000000000007</v>
      </c>
      <c r="DX25" s="15">
        <v>123.38500000000001</v>
      </c>
      <c r="DY25" s="15">
        <v>63.174056627292387</v>
      </c>
      <c r="DZ25" s="15">
        <v>51.662308953341736</v>
      </c>
      <c r="EA25" s="15">
        <v>63.742000000000012</v>
      </c>
      <c r="EB25" s="15">
        <v>6.88</v>
      </c>
    </row>
    <row r="26" spans="1:132">
      <c r="A26" s="12" t="s">
        <v>131</v>
      </c>
      <c r="B26" s="15">
        <v>17.225093361702125</v>
      </c>
      <c r="C26" s="15">
        <v>409.83454555549389</v>
      </c>
      <c r="D26" s="15">
        <v>62.562374560385933</v>
      </c>
      <c r="E26" s="15">
        <v>1486.6989647911173</v>
      </c>
      <c r="F26" s="15">
        <v>47.503753274266096</v>
      </c>
      <c r="G26" s="15">
        <v>52.935456151238839</v>
      </c>
      <c r="H26" s="15">
        <v>16.290619897824826</v>
      </c>
      <c r="I26" s="15">
        <v>1.5385856601655674</v>
      </c>
      <c r="J26" s="15">
        <v>124.13395838684818</v>
      </c>
      <c r="K26" s="15">
        <v>46.641236673773982</v>
      </c>
      <c r="L26" s="15">
        <v>514.54306866952788</v>
      </c>
      <c r="M26" s="15">
        <v>89.772872068699769</v>
      </c>
      <c r="N26" s="15">
        <v>85.063307500000008</v>
      </c>
      <c r="O26" s="15">
        <v>2.7033153069570419</v>
      </c>
      <c r="P26" s="15">
        <v>748.97021764032058</v>
      </c>
      <c r="Q26" s="15">
        <v>11.5960585</v>
      </c>
      <c r="R26" s="15">
        <v>141.36270145817343</v>
      </c>
      <c r="S26" s="15">
        <v>135.08513277552598</v>
      </c>
      <c r="T26" s="15">
        <v>23.381211</v>
      </c>
      <c r="U26" s="15">
        <v>4.782084325551609</v>
      </c>
      <c r="V26" s="15">
        <v>12.249066359585761</v>
      </c>
      <c r="W26" s="15">
        <v>21.075240120924207</v>
      </c>
      <c r="X26" s="15">
        <v>139.40965062157542</v>
      </c>
      <c r="Y26" s="15">
        <v>146.76583333333332</v>
      </c>
      <c r="Z26" s="15">
        <v>55.317066666666662</v>
      </c>
      <c r="AA26" s="15">
        <v>110.98622707485906</v>
      </c>
      <c r="AB26" s="15">
        <v>151.59659685863875</v>
      </c>
      <c r="AC26" s="15">
        <v>181.59237536656892</v>
      </c>
      <c r="AD26" s="15">
        <v>101.8635223313272</v>
      </c>
      <c r="AE26" s="15">
        <v>27.972844500632114</v>
      </c>
      <c r="AF26" s="15">
        <v>53.856091578086669</v>
      </c>
      <c r="AG26" s="15">
        <v>24.930772999999999</v>
      </c>
      <c r="AI26" s="15">
        <v>61.643509338612752</v>
      </c>
      <c r="AJ26" s="15">
        <v>702.8582532896562</v>
      </c>
      <c r="AK26" s="15">
        <v>144.61445616748603</v>
      </c>
      <c r="AL26" s="15">
        <v>6620.9125447289762</v>
      </c>
      <c r="AM26" s="15">
        <v>76.972197697838709</v>
      </c>
      <c r="AN26" s="15">
        <v>102.33293550389078</v>
      </c>
      <c r="AO26" s="15">
        <v>62.268258328705961</v>
      </c>
      <c r="AP26" s="15">
        <v>3.3041221001370733</v>
      </c>
      <c r="AQ26" s="15">
        <v>340.71538659131778</v>
      </c>
      <c r="AR26" s="15">
        <v>107.21007675906182</v>
      </c>
      <c r="AS26" s="15">
        <v>1066.4862446351931</v>
      </c>
      <c r="AT26" s="15">
        <v>102.00361081140592</v>
      </c>
      <c r="AU26" s="15">
        <v>184.75340010000002</v>
      </c>
      <c r="AV26" s="15">
        <v>6.9165075161471785</v>
      </c>
      <c r="AW26" s="15">
        <v>999.77318851251823</v>
      </c>
      <c r="AX26" s="15">
        <v>31.992494901555165</v>
      </c>
      <c r="AY26" s="15">
        <v>146.61059094397544</v>
      </c>
      <c r="AZ26" s="15">
        <v>169.48967740406263</v>
      </c>
      <c r="BA26" s="15">
        <v>39.236901008226376</v>
      </c>
      <c r="BB26" s="15">
        <v>3.9406874980771951</v>
      </c>
      <c r="BC26" s="15">
        <v>11.646310718194558</v>
      </c>
      <c r="BD26" s="15">
        <v>34.574414824966112</v>
      </c>
      <c r="BE26" s="15">
        <v>160.4548400400636</v>
      </c>
      <c r="BF26" s="15">
        <v>799.87153846153853</v>
      </c>
      <c r="BG26" s="15">
        <v>194.98480000000004</v>
      </c>
      <c r="BH26" s="15">
        <v>200.10989795190179</v>
      </c>
      <c r="BI26" s="15">
        <v>128.62081151832459</v>
      </c>
      <c r="BJ26" s="15">
        <v>224.69770026238618</v>
      </c>
      <c r="BK26" s="15">
        <v>257.46610833069371</v>
      </c>
      <c r="BL26" s="15">
        <v>65.3143637819704</v>
      </c>
      <c r="BM26" s="15">
        <v>155.29361516566939</v>
      </c>
      <c r="BN26" s="15">
        <v>107.67580521529608</v>
      </c>
      <c r="BP26" s="15">
        <v>185.41199576562667</v>
      </c>
      <c r="BQ26" s="15">
        <v>1283.3884848148355</v>
      </c>
      <c r="BR26" s="15">
        <v>18.360352796037489</v>
      </c>
      <c r="BS26" s="15">
        <v>1905.1589627295352</v>
      </c>
      <c r="BT26" s="15">
        <v>96.582533420994949</v>
      </c>
      <c r="BU26" s="15">
        <v>69.15768367785364</v>
      </c>
      <c r="BV26" s="15">
        <v>144.30548972103716</v>
      </c>
      <c r="BW26" s="15">
        <v>12.155535288340115</v>
      </c>
      <c r="BX26" s="15">
        <v>134.03853069612126</v>
      </c>
      <c r="BY26" s="15">
        <v>95.329125799573561</v>
      </c>
      <c r="BZ26" s="15">
        <v>1010.05321888412</v>
      </c>
      <c r="CA26" s="15">
        <v>177.18924595397999</v>
      </c>
      <c r="CB26" s="15">
        <v>155.80103260000001</v>
      </c>
      <c r="CC26" s="15">
        <v>15.247622593600839</v>
      </c>
      <c r="CD26" s="15">
        <v>296.32171494027159</v>
      </c>
      <c r="CE26" s="15">
        <v>51.877280265339976</v>
      </c>
      <c r="CF26" s="15">
        <v>119.15026861089792</v>
      </c>
      <c r="CG26" s="15">
        <v>281.45954316686021</v>
      </c>
      <c r="CH26" s="15">
        <v>30.090209347289818</v>
      </c>
      <c r="CI26" s="15">
        <v>99.222188047821803</v>
      </c>
      <c r="CJ26" s="15">
        <v>37.189456925526272</v>
      </c>
      <c r="CK26" s="15">
        <v>93.411196285899365</v>
      </c>
      <c r="CL26" s="15">
        <v>220.25982442703113</v>
      </c>
      <c r="CM26" s="15">
        <v>147.66346153846158</v>
      </c>
      <c r="CN26" s="15">
        <v>52.279999999999994</v>
      </c>
      <c r="CO26" s="15">
        <v>218.86105758938129</v>
      </c>
      <c r="CP26" s="15">
        <v>119.72486910994765</v>
      </c>
      <c r="CQ26" s="15">
        <v>88.431270257755827</v>
      </c>
      <c r="CR26" s="15">
        <v>304.89325308837499</v>
      </c>
      <c r="CS26" s="15">
        <v>43.06953223767384</v>
      </c>
      <c r="CT26" s="15">
        <v>55.063096211501772</v>
      </c>
      <c r="CU26" s="15">
        <v>48.374861788617885</v>
      </c>
      <c r="CV26" s="37"/>
      <c r="CW26" s="15">
        <v>18.405000000000001</v>
      </c>
      <c r="CX26" s="15">
        <v>540.82299999999998</v>
      </c>
      <c r="CY26" s="15">
        <v>73.02600000000001</v>
      </c>
      <c r="CZ26" s="15">
        <v>1661.0419999999999</v>
      </c>
      <c r="DA26" s="15">
        <v>3.8479999999999994</v>
      </c>
      <c r="DB26" s="15">
        <v>50.060629207046347</v>
      </c>
      <c r="DC26" s="15">
        <v>6.2430000000000003</v>
      </c>
      <c r="DD26" s="15">
        <v>0.64699999999999991</v>
      </c>
      <c r="DE26" s="15">
        <v>289.75599999999997</v>
      </c>
      <c r="DF26" s="15">
        <v>17.005117270788912</v>
      </c>
      <c r="DG26" s="15">
        <v>95.743657638000002</v>
      </c>
      <c r="DH26" s="15">
        <v>87.048000000000002</v>
      </c>
      <c r="DI26" s="15">
        <v>31.085000000000004</v>
      </c>
      <c r="DJ26" s="15">
        <v>0.53</v>
      </c>
      <c r="DK26" s="15">
        <v>649.79610538373413</v>
      </c>
      <c r="DL26" s="15">
        <v>4.9330000000000007</v>
      </c>
      <c r="DM26" s="15">
        <v>75.115000000000009</v>
      </c>
      <c r="DN26" s="15">
        <v>166.61</v>
      </c>
      <c r="DO26" s="15">
        <v>3.0920000000000001</v>
      </c>
      <c r="DP26" s="15">
        <v>1.4159999999999999</v>
      </c>
      <c r="DQ26" s="15">
        <v>10.968</v>
      </c>
      <c r="DR26" s="15">
        <v>18.496000000000002</v>
      </c>
      <c r="DS26" s="15">
        <v>115.7802909671356</v>
      </c>
      <c r="DT26" s="15">
        <v>149.40100000000001</v>
      </c>
      <c r="DU26" s="15">
        <v>38.856000000000002</v>
      </c>
      <c r="DV26" s="15">
        <v>426.30500000000001</v>
      </c>
      <c r="DW26" s="15">
        <v>74.971999999999994</v>
      </c>
      <c r="DX26" s="15">
        <v>127.18499999999999</v>
      </c>
      <c r="DY26" s="15">
        <v>68.955400887771233</v>
      </c>
      <c r="DZ26" s="15">
        <v>51.99037547408345</v>
      </c>
      <c r="EA26" s="15">
        <v>60.663000000000004</v>
      </c>
      <c r="EB26" s="15">
        <v>7.0490000000000013</v>
      </c>
    </row>
    <row r="27" spans="1:132">
      <c r="A27" s="12" t="s">
        <v>132</v>
      </c>
      <c r="B27" s="15">
        <v>18.335307594936708</v>
      </c>
      <c r="C27" s="15">
        <v>473.73184555437467</v>
      </c>
      <c r="D27" s="15">
        <v>72.026937740865151</v>
      </c>
      <c r="E27" s="15">
        <v>1598.4256316127203</v>
      </c>
      <c r="F27" s="15">
        <v>53.098855485613008</v>
      </c>
      <c r="G27" s="15">
        <v>62.350735090152575</v>
      </c>
      <c r="H27" s="15">
        <v>16.432699232404136</v>
      </c>
      <c r="I27" s="15">
        <v>1.594918152944051</v>
      </c>
      <c r="J27" s="15">
        <v>129.79038907498068</v>
      </c>
      <c r="K27" s="15">
        <v>51.977191171410311</v>
      </c>
      <c r="L27" s="15">
        <v>568.44752894033832</v>
      </c>
      <c r="M27" s="15">
        <v>99.35257227700582</v>
      </c>
      <c r="N27" s="15">
        <v>92.671381999999994</v>
      </c>
      <c r="O27" s="15">
        <v>2.9068277253707691</v>
      </c>
      <c r="P27" s="15">
        <v>823.27240834941233</v>
      </c>
      <c r="Q27" s="15">
        <v>12.168902750000001</v>
      </c>
      <c r="R27" s="15">
        <v>153.93392712550607</v>
      </c>
      <c r="S27" s="15">
        <v>138.63556007071381</v>
      </c>
      <c r="T27" s="15">
        <v>23.5873995</v>
      </c>
      <c r="U27" s="15">
        <v>4.7020038020919612</v>
      </c>
      <c r="V27" s="15">
        <v>13.03870741816808</v>
      </c>
      <c r="W27" s="15">
        <v>22.477075132130491</v>
      </c>
      <c r="X27" s="15">
        <v>163.09264957264958</v>
      </c>
      <c r="Y27" s="15">
        <v>158.7809539473684</v>
      </c>
      <c r="Z27" s="15">
        <v>55.986933333333326</v>
      </c>
      <c r="AA27" s="15">
        <v>123.88387096774193</v>
      </c>
      <c r="AB27" s="15">
        <v>170.98810888252149</v>
      </c>
      <c r="AC27" s="15">
        <v>200.89195508282012</v>
      </c>
      <c r="AD27" s="15">
        <v>117.8918835498728</v>
      </c>
      <c r="AE27" s="15">
        <v>27.647547408343875</v>
      </c>
      <c r="AF27" s="15">
        <v>53.877078222949038</v>
      </c>
      <c r="AG27" s="15">
        <v>25.794640500000003</v>
      </c>
      <c r="AI27" s="15">
        <v>64.258178159078469</v>
      </c>
      <c r="AJ27" s="15">
        <v>799.17463691108765</v>
      </c>
      <c r="AK27" s="15">
        <v>158.35043381489189</v>
      </c>
      <c r="AL27" s="15">
        <v>6958.3125158556049</v>
      </c>
      <c r="AM27" s="15">
        <v>86.088827094989128</v>
      </c>
      <c r="AN27" s="15">
        <v>118.98651872399448</v>
      </c>
      <c r="AO27" s="15">
        <v>63.280894175892698</v>
      </c>
      <c r="AP27" s="15">
        <v>3.4119927361413547</v>
      </c>
      <c r="AQ27" s="15">
        <v>374.82066477711942</v>
      </c>
      <c r="AR27" s="15">
        <v>117.46447918202821</v>
      </c>
      <c r="AS27" s="15">
        <v>1142.6482635796974</v>
      </c>
      <c r="AT27" s="15">
        <v>102.50135354101299</v>
      </c>
      <c r="AU27" s="15">
        <v>197.45679499999997</v>
      </c>
      <c r="AV27" s="15">
        <v>7.1842571506299198</v>
      </c>
      <c r="AW27" s="15">
        <v>1081.4850070163129</v>
      </c>
      <c r="AX27" s="15">
        <v>32.651922129176846</v>
      </c>
      <c r="AY27" s="15">
        <v>154.39643724696356</v>
      </c>
      <c r="AZ27" s="15">
        <v>173.61352201006315</v>
      </c>
      <c r="BA27" s="15">
        <v>35.468247616417329</v>
      </c>
      <c r="BB27" s="15">
        <v>29.054840928187836</v>
      </c>
      <c r="BC27" s="15">
        <v>12.415421768901551</v>
      </c>
      <c r="BD27" s="15">
        <v>36.357610084705335</v>
      </c>
      <c r="BE27" s="15">
        <v>186.70564102564103</v>
      </c>
      <c r="BF27" s="15">
        <v>843.99197368421062</v>
      </c>
      <c r="BG27" s="15">
        <v>198.54853333333332</v>
      </c>
      <c r="BH27" s="15">
        <v>222.47817836812143</v>
      </c>
      <c r="BI27" s="15">
        <v>143.87378223495705</v>
      </c>
      <c r="BJ27" s="15">
        <v>239.37227911878023</v>
      </c>
      <c r="BK27" s="15">
        <v>288.88519763525119</v>
      </c>
      <c r="BL27" s="15">
        <v>68.464685126022843</v>
      </c>
      <c r="BM27" s="15">
        <v>157.13244900624042</v>
      </c>
      <c r="BN27" s="15">
        <v>104.24833138122149</v>
      </c>
      <c r="BP27" s="15">
        <v>190.16158336820737</v>
      </c>
      <c r="BQ27" s="15">
        <v>1379.3918998701147</v>
      </c>
      <c r="BR27" s="15">
        <v>23.325814562166396</v>
      </c>
      <c r="BS27" s="15">
        <v>1999.3730880004775</v>
      </c>
      <c r="BT27" s="15">
        <v>103.29182227802811</v>
      </c>
      <c r="BU27" s="15">
        <v>89.918169209431355</v>
      </c>
      <c r="BV27" s="15">
        <v>149.73112188438634</v>
      </c>
      <c r="BW27" s="15">
        <v>13.514886042371991</v>
      </c>
      <c r="BX27" s="15">
        <v>135.55887657820151</v>
      </c>
      <c r="BY27" s="15">
        <v>109.18699306886889</v>
      </c>
      <c r="BZ27" s="15">
        <v>1077.4904274265361</v>
      </c>
      <c r="CA27" s="15">
        <v>185.20818052442851</v>
      </c>
      <c r="CB27" s="15">
        <v>166.1969187</v>
      </c>
      <c r="CC27" s="15">
        <v>15.902705563395976</v>
      </c>
      <c r="CD27" s="15">
        <v>327.63743202946853</v>
      </c>
      <c r="CE27" s="15">
        <v>52.239800995024872</v>
      </c>
      <c r="CF27" s="15">
        <v>128.8310931174089</v>
      </c>
      <c r="CG27" s="15">
        <v>289.42093095807576</v>
      </c>
      <c r="CH27" s="15">
        <v>32.12257185332011</v>
      </c>
      <c r="CI27" s="15">
        <v>101.9801693448516</v>
      </c>
      <c r="CJ27" s="15">
        <v>37.978834080717483</v>
      </c>
      <c r="CK27" s="15">
        <v>100.22261139967192</v>
      </c>
      <c r="CL27" s="15">
        <v>267.88136752136757</v>
      </c>
      <c r="CM27" s="15">
        <v>160.04605263157893</v>
      </c>
      <c r="CN27" s="15">
        <v>48.406399999999998</v>
      </c>
      <c r="CO27" s="15">
        <v>236.81290322580648</v>
      </c>
      <c r="CP27" s="15">
        <v>136.40744985673351</v>
      </c>
      <c r="CQ27" s="15">
        <v>95.745941317877936</v>
      </c>
      <c r="CR27" s="15">
        <v>332.60191104695122</v>
      </c>
      <c r="CS27" s="15">
        <v>51.112515802781296</v>
      </c>
      <c r="CT27" s="15">
        <v>55.774121013900235</v>
      </c>
      <c r="CU27" s="15">
        <v>49.572371567872715</v>
      </c>
      <c r="CV27" s="37"/>
      <c r="CW27" s="15">
        <v>22.056000000000001</v>
      </c>
      <c r="CX27" s="15">
        <v>612.03600000000006</v>
      </c>
      <c r="CY27" s="15">
        <v>83.048999999999992</v>
      </c>
      <c r="CZ27" s="15">
        <v>1712.5270000000003</v>
      </c>
      <c r="DA27" s="15">
        <v>4.8479999999999999</v>
      </c>
      <c r="DB27" s="15">
        <v>57.847545076282948</v>
      </c>
      <c r="DC27" s="15">
        <v>6.6530000000000014</v>
      </c>
      <c r="DD27" s="15">
        <v>0.58099999999999996</v>
      </c>
      <c r="DE27" s="15">
        <v>304.30500000000001</v>
      </c>
      <c r="DF27" s="15">
        <v>16.378606891805532</v>
      </c>
      <c r="DG27" s="15">
        <v>102.144766233</v>
      </c>
      <c r="DH27" s="15">
        <v>87.673000000000002</v>
      </c>
      <c r="DI27" s="15">
        <v>34.591000000000001</v>
      </c>
      <c r="DJ27" s="15">
        <v>0.64300000000000013</v>
      </c>
      <c r="DK27" s="15">
        <v>698.7088230135065</v>
      </c>
      <c r="DL27" s="15">
        <v>4.8089999999999984</v>
      </c>
      <c r="DM27" s="15">
        <v>83.196999999999989</v>
      </c>
      <c r="DN27" s="15">
        <v>174.173</v>
      </c>
      <c r="DO27" s="15">
        <v>3.1190000000000002</v>
      </c>
      <c r="DP27" s="15">
        <v>1.3930000000000002</v>
      </c>
      <c r="DQ27" s="15">
        <v>12.495999999999999</v>
      </c>
      <c r="DR27" s="15">
        <v>20.885000000000002</v>
      </c>
      <c r="DS27" s="15">
        <v>139.55013260040278</v>
      </c>
      <c r="DT27" s="15">
        <v>170.636</v>
      </c>
      <c r="DU27" s="15">
        <v>48.188000000000002</v>
      </c>
      <c r="DV27" s="15">
        <v>456.12899999999996</v>
      </c>
      <c r="DW27" s="15">
        <v>82.606999999999999</v>
      </c>
      <c r="DX27" s="15">
        <v>146.209</v>
      </c>
      <c r="DY27" s="15">
        <v>79.023354505763876</v>
      </c>
      <c r="DZ27" s="15">
        <v>51.04874209860936</v>
      </c>
      <c r="EA27" s="15">
        <v>63.009</v>
      </c>
      <c r="EB27" s="15">
        <v>7.8140000000000001</v>
      </c>
    </row>
    <row r="28" spans="1:132">
      <c r="A28" s="12" t="s">
        <v>133</v>
      </c>
      <c r="B28" s="15">
        <v>20.208135402684562</v>
      </c>
      <c r="C28" s="15">
        <v>515.85424420698769</v>
      </c>
      <c r="D28" s="15">
        <v>77.064792792023397</v>
      </c>
      <c r="E28" s="15">
        <v>1692.5779515907409</v>
      </c>
      <c r="F28" s="15">
        <v>53.16488469054012</v>
      </c>
      <c r="G28" s="15">
        <v>60.936323396085527</v>
      </c>
      <c r="H28" s="15">
        <v>16.484461135611909</v>
      </c>
      <c r="I28" s="15">
        <v>1.843994081822248</v>
      </c>
      <c r="J28" s="15">
        <v>135.32051446945334</v>
      </c>
      <c r="K28" s="15">
        <v>51.907165109034274</v>
      </c>
      <c r="L28" s="15">
        <v>609.98328498103092</v>
      </c>
      <c r="M28" s="15">
        <v>103.90623212100991</v>
      </c>
      <c r="N28" s="15">
        <v>97.24918000000001</v>
      </c>
      <c r="O28" s="15">
        <v>3.1538974886070932</v>
      </c>
      <c r="P28" s="15">
        <v>852.77150158618269</v>
      </c>
      <c r="Q28" s="15">
        <v>12.741747</v>
      </c>
      <c r="R28" s="15">
        <v>158.72612291227506</v>
      </c>
      <c r="S28" s="15">
        <v>143.17226533733643</v>
      </c>
      <c r="T28" s="15">
        <v>23.793588</v>
      </c>
      <c r="U28" s="15">
        <v>6.5018093877975218</v>
      </c>
      <c r="V28" s="15">
        <v>13.828348476750401</v>
      </c>
      <c r="W28" s="15">
        <v>23.757975845961038</v>
      </c>
      <c r="X28" s="15">
        <v>166.61988461927734</v>
      </c>
      <c r="Y28" s="15">
        <v>167.07411417322834</v>
      </c>
      <c r="Z28" s="15">
        <v>56.082933333333344</v>
      </c>
      <c r="AA28" s="15">
        <v>132.72621359223299</v>
      </c>
      <c r="AB28" s="15">
        <v>182.50995234935763</v>
      </c>
      <c r="AC28" s="15">
        <v>212.90212596597129</v>
      </c>
      <c r="AD28" s="15">
        <v>120.28005226649459</v>
      </c>
      <c r="AE28" s="15">
        <v>26.323919597989946</v>
      </c>
      <c r="AF28" s="15">
        <v>53.668574543472339</v>
      </c>
      <c r="AG28" s="15">
        <v>26.658508000000005</v>
      </c>
      <c r="AI28" s="15">
        <v>68.306627180997495</v>
      </c>
      <c r="AJ28" s="15">
        <v>858.34974186577017</v>
      </c>
      <c r="AK28" s="15">
        <v>165.61960415910497</v>
      </c>
      <c r="AL28" s="15">
        <v>7305.7194195720795</v>
      </c>
      <c r="AM28" s="15">
        <v>85.759640644102859</v>
      </c>
      <c r="AN28" s="15">
        <v>114.11812703322491</v>
      </c>
      <c r="AO28" s="15">
        <v>60.288581579075817</v>
      </c>
      <c r="AP28" s="15">
        <v>3.8642518971126845</v>
      </c>
      <c r="AQ28" s="15">
        <v>378.13479099678455</v>
      </c>
      <c r="AR28" s="15">
        <v>113.43299305056314</v>
      </c>
      <c r="AS28" s="15">
        <v>1255.1096630216468</v>
      </c>
      <c r="AT28" s="15">
        <v>113.30722055388722</v>
      </c>
      <c r="AU28" s="15">
        <v>207.54062759999999</v>
      </c>
      <c r="AV28" s="15">
        <v>7.5586026230644503</v>
      </c>
      <c r="AW28" s="15">
        <v>1086.7676224885442</v>
      </c>
      <c r="AX28" s="15">
        <v>33.31134935679853</v>
      </c>
      <c r="AY28" s="15">
        <v>160.81660450786444</v>
      </c>
      <c r="AZ28" s="15">
        <v>179.37970883136009</v>
      </c>
      <c r="BA28" s="15">
        <v>31.709136187693765</v>
      </c>
      <c r="BB28" s="15">
        <v>31.679055452506024</v>
      </c>
      <c r="BC28" s="15">
        <v>41.785153997200283</v>
      </c>
      <c r="BD28" s="15">
        <v>38.32887904296517</v>
      </c>
      <c r="BE28" s="15">
        <v>186.87628622516107</v>
      </c>
      <c r="BF28" s="15">
        <v>859.25259186351695</v>
      </c>
      <c r="BG28" s="15">
        <v>198.78080000000006</v>
      </c>
      <c r="BH28" s="15">
        <v>235.92466019417475</v>
      </c>
      <c r="BI28" s="15">
        <v>150.22211834248145</v>
      </c>
      <c r="BJ28" s="15">
        <v>252.05790852708037</v>
      </c>
      <c r="BK28" s="15">
        <v>299.30666817228587</v>
      </c>
      <c r="BL28" s="15">
        <v>69.679512905896175</v>
      </c>
      <c r="BM28" s="15">
        <v>157.93628992961339</v>
      </c>
      <c r="BN28" s="15">
        <v>104.09257829820415</v>
      </c>
      <c r="BP28" s="15">
        <v>177.12450511585988</v>
      </c>
      <c r="BQ28" s="15">
        <v>1456.392724216593</v>
      </c>
      <c r="BR28" s="15">
        <v>25.897190255567178</v>
      </c>
      <c r="BS28" s="15">
        <v>2092.5383906865786</v>
      </c>
      <c r="BT28" s="15">
        <v>99.82583935046344</v>
      </c>
      <c r="BU28" s="15">
        <v>82.192149752013236</v>
      </c>
      <c r="BV28" s="15">
        <v>152.0965407938258</v>
      </c>
      <c r="BW28" s="15">
        <v>14.723187558063517</v>
      </c>
      <c r="BX28" s="15">
        <v>139.47819935691319</v>
      </c>
      <c r="BY28" s="15">
        <v>104.33342918763478</v>
      </c>
      <c r="BZ28" s="15">
        <v>1109.8696719482259</v>
      </c>
      <c r="CA28" s="15">
        <v>186.8588700923145</v>
      </c>
      <c r="CB28" s="15">
        <v>174.30175399999999</v>
      </c>
      <c r="CC28" s="15">
        <v>16.348053298989498</v>
      </c>
      <c r="CD28" s="15">
        <v>318.38235812477973</v>
      </c>
      <c r="CE28" s="15">
        <v>52.602321724709789</v>
      </c>
      <c r="CF28" s="15">
        <v>132.02562023674395</v>
      </c>
      <c r="CG28" s="15">
        <v>290.92125175000609</v>
      </c>
      <c r="CH28" s="15">
        <v>34.5829815478561</v>
      </c>
      <c r="CI28" s="15">
        <v>106.51554765655378</v>
      </c>
      <c r="CJ28" s="15">
        <v>37.988954213433097</v>
      </c>
      <c r="CK28" s="15">
        <v>101.92254756750599</v>
      </c>
      <c r="CL28" s="15">
        <v>263.7154616915758</v>
      </c>
      <c r="CM28" s="15">
        <v>177.95275590551179</v>
      </c>
      <c r="CN28" s="15">
        <v>44.533066666666663</v>
      </c>
      <c r="CO28" s="15">
        <v>249.46174757281551</v>
      </c>
      <c r="CP28" s="15">
        <v>151.25716267567404</v>
      </c>
      <c r="CQ28" s="15">
        <v>99.582965739113121</v>
      </c>
      <c r="CR28" s="15">
        <v>320.76980158090021</v>
      </c>
      <c r="CS28" s="15">
        <v>54.309045226130657</v>
      </c>
      <c r="CT28" s="15">
        <v>56.485145816298719</v>
      </c>
      <c r="CU28" s="15">
        <v>51.779386075137836</v>
      </c>
      <c r="CV28" s="37"/>
      <c r="CW28" s="15">
        <v>22.181000000000001</v>
      </c>
      <c r="CX28" s="15">
        <v>666.25</v>
      </c>
      <c r="CY28" s="15">
        <v>82.994</v>
      </c>
      <c r="CZ28" s="15">
        <v>1733.1799999999998</v>
      </c>
      <c r="DA28" s="15">
        <v>7.1340000000000003</v>
      </c>
      <c r="DB28" s="15">
        <v>54.504239773878723</v>
      </c>
      <c r="DC28" s="15">
        <v>9.7840000000000007</v>
      </c>
      <c r="DD28" s="15">
        <v>0.64300000000000002</v>
      </c>
      <c r="DE28" s="15">
        <v>348.63900000000001</v>
      </c>
      <c r="DF28" s="15">
        <v>18.43038581356338</v>
      </c>
      <c r="DG28" s="15">
        <v>109.461646207</v>
      </c>
      <c r="DH28" s="15">
        <v>77.856999999999999</v>
      </c>
      <c r="DI28" s="15">
        <v>34.390999999999998</v>
      </c>
      <c r="DJ28" s="15">
        <v>0.60500000000000009</v>
      </c>
      <c r="DK28" s="15">
        <v>695.09041240747285</v>
      </c>
      <c r="DL28" s="15">
        <v>5.0380000000000003</v>
      </c>
      <c r="DM28" s="15">
        <v>86.970999999999975</v>
      </c>
      <c r="DN28" s="15">
        <v>182.821</v>
      </c>
      <c r="DO28" s="15">
        <v>3.3490000000000002</v>
      </c>
      <c r="DP28" s="15">
        <v>1.4550000000000001</v>
      </c>
      <c r="DQ28" s="15">
        <v>13.071</v>
      </c>
      <c r="DR28" s="15">
        <v>23.314</v>
      </c>
      <c r="DS28" s="15">
        <v>133.68019438313115</v>
      </c>
      <c r="DT28" s="15">
        <v>171.227</v>
      </c>
      <c r="DU28" s="15">
        <v>49.573</v>
      </c>
      <c r="DV28" s="15">
        <v>474.06200000000007</v>
      </c>
      <c r="DW28" s="15">
        <v>86.870000000000033</v>
      </c>
      <c r="DX28" s="15">
        <v>158.46699999999998</v>
      </c>
      <c r="DY28" s="15">
        <v>95.988326817203884</v>
      </c>
      <c r="DZ28" s="15">
        <v>49.866413316582921</v>
      </c>
      <c r="EA28" s="15">
        <v>63.512000000000008</v>
      </c>
      <c r="EB28" s="15">
        <v>9.2380000000000013</v>
      </c>
    </row>
    <row r="29" spans="1:132">
      <c r="A29" s="12" t="s">
        <v>134</v>
      </c>
      <c r="B29" s="15">
        <v>21.284733554266772</v>
      </c>
      <c r="C29" s="15">
        <v>543.65227537922988</v>
      </c>
      <c r="D29" s="15">
        <v>76.970764188516426</v>
      </c>
      <c r="E29" s="15">
        <v>1813.4849917637728</v>
      </c>
      <c r="F29" s="15">
        <v>56.411249980047565</v>
      </c>
      <c r="G29" s="15">
        <v>66.468160240824361</v>
      </c>
      <c r="H29" s="15">
        <v>16.142126017283328</v>
      </c>
      <c r="I29" s="15">
        <v>1.3670177748518761</v>
      </c>
      <c r="J29" s="15">
        <v>137.7872559095581</v>
      </c>
      <c r="K29" s="15">
        <v>54.170274895710769</v>
      </c>
      <c r="L29" s="15">
        <v>633.74324748040317</v>
      </c>
      <c r="M29" s="15">
        <v>112.61672522677691</v>
      </c>
      <c r="N29" s="15">
        <v>100.95721999999999</v>
      </c>
      <c r="O29" s="15">
        <v>3.2464285628215781</v>
      </c>
      <c r="P29" s="15">
        <v>896.12008753533325</v>
      </c>
      <c r="Q29" s="15">
        <v>12.748855749999997</v>
      </c>
      <c r="R29" s="15">
        <v>166.62678872401602</v>
      </c>
      <c r="S29" s="15">
        <v>153.63542171493509</v>
      </c>
      <c r="T29" s="15">
        <v>23.439037499999998</v>
      </c>
      <c r="U29" s="15">
        <v>6.5441359604780214</v>
      </c>
      <c r="V29" s="15">
        <v>14.57041198501873</v>
      </c>
      <c r="W29" s="15">
        <v>24.311511788543008</v>
      </c>
      <c r="X29" s="15">
        <v>175.74019625208118</v>
      </c>
      <c r="Y29" s="15">
        <v>184.10728104115373</v>
      </c>
      <c r="Z29" s="15">
        <v>57.621599999999994</v>
      </c>
      <c r="AA29" s="15">
        <v>139.89775699453114</v>
      </c>
      <c r="AB29" s="15">
        <v>182.51026867868973</v>
      </c>
      <c r="AC29" s="15">
        <v>220.35950754200084</v>
      </c>
      <c r="AD29" s="15">
        <v>128.15015882220291</v>
      </c>
      <c r="AE29" s="15">
        <v>26.07473618090452</v>
      </c>
      <c r="AF29" s="15">
        <v>54.356772962660131</v>
      </c>
      <c r="AG29" s="15">
        <v>27.178693500000001</v>
      </c>
      <c r="AI29" s="15">
        <v>71.093539056688471</v>
      </c>
      <c r="AJ29" s="15">
        <v>908.00835226923789</v>
      </c>
      <c r="AK29" s="15">
        <v>167.70330650514435</v>
      </c>
      <c r="AL29" s="15">
        <v>7711.6324507351601</v>
      </c>
      <c r="AM29" s="15">
        <v>89.593230538396455</v>
      </c>
      <c r="AN29" s="15">
        <v>124.9002547180734</v>
      </c>
      <c r="AO29" s="15">
        <v>59.797654281004363</v>
      </c>
      <c r="AP29" s="15">
        <v>3.7888883456725915</v>
      </c>
      <c r="AQ29" s="15">
        <v>414.84275436793422</v>
      </c>
      <c r="AR29" s="15">
        <v>122.61699647021072</v>
      </c>
      <c r="AS29" s="15">
        <v>1314.6124972004482</v>
      </c>
      <c r="AT29" s="15">
        <v>114.73184142840739</v>
      </c>
      <c r="AU29" s="15">
        <v>214.19335469999996</v>
      </c>
      <c r="AV29" s="15">
        <v>8.089896724102557</v>
      </c>
      <c r="AW29" s="15">
        <v>1145.5697547187017</v>
      </c>
      <c r="AX29" s="15">
        <v>33.632656674506549</v>
      </c>
      <c r="AY29" s="15">
        <v>164.1894973396345</v>
      </c>
      <c r="AZ29" s="15">
        <v>190.57186784538513</v>
      </c>
      <c r="BA29" s="15">
        <v>29.539977639258236</v>
      </c>
      <c r="BB29" s="15">
        <v>32.277411602952519</v>
      </c>
      <c r="BC29" s="15">
        <v>43.005860743806807</v>
      </c>
      <c r="BD29" s="15">
        <v>39.027661987007647</v>
      </c>
      <c r="BE29" s="15">
        <v>199.24262283467354</v>
      </c>
      <c r="BF29" s="15">
        <v>915.21632078790014</v>
      </c>
      <c r="BG29" s="15">
        <v>207.38480000000004</v>
      </c>
      <c r="BH29" s="15">
        <v>265.63366885947528</v>
      </c>
      <c r="BI29" s="15">
        <v>147.1726168568274</v>
      </c>
      <c r="BJ29" s="15">
        <v>255.89335577779985</v>
      </c>
      <c r="BK29" s="15">
        <v>324.71674366160886</v>
      </c>
      <c r="BL29" s="15">
        <v>72.329267130513358</v>
      </c>
      <c r="BM29" s="15">
        <v>159.69459749738121</v>
      </c>
      <c r="BN29" s="15">
        <v>98.334710904172823</v>
      </c>
      <c r="BP29" s="15">
        <v>187.84112202016814</v>
      </c>
      <c r="BQ29" s="15">
        <v>1488.7846219984033</v>
      </c>
      <c r="BR29" s="15">
        <v>26.425014520411548</v>
      </c>
      <c r="BS29" s="15">
        <v>2208.6780855347452</v>
      </c>
      <c r="BT29" s="15">
        <v>104.65960244111373</v>
      </c>
      <c r="BU29" s="15">
        <v>90.857705221720508</v>
      </c>
      <c r="BV29" s="15">
        <v>155.1574796543334</v>
      </c>
      <c r="BW29" s="15">
        <v>14.752797893350888</v>
      </c>
      <c r="BX29" s="15">
        <v>140.66122816032887</v>
      </c>
      <c r="BY29" s="15">
        <v>120.62750026740828</v>
      </c>
      <c r="BZ29" s="15">
        <v>1143.6875699888019</v>
      </c>
      <c r="CA29" s="15">
        <v>194.49365013204732</v>
      </c>
      <c r="CB29" s="15">
        <v>179.14447849999993</v>
      </c>
      <c r="CC29" s="15">
        <v>16.405493499138441</v>
      </c>
      <c r="CD29" s="15">
        <v>352.69216741132487</v>
      </c>
      <c r="CE29" s="15">
        <v>52.865837479270304</v>
      </c>
      <c r="CF29" s="15">
        <v>142.15638322482565</v>
      </c>
      <c r="CG29" s="15">
        <v>306.91305001754711</v>
      </c>
      <c r="CH29" s="15">
        <v>43.677119708406956</v>
      </c>
      <c r="CI29" s="15">
        <v>111.96651011421025</v>
      </c>
      <c r="CJ29" s="15">
        <v>38.169431068307475</v>
      </c>
      <c r="CK29" s="15">
        <v>103.76968594584639</v>
      </c>
      <c r="CL29" s="15">
        <v>286.10825746572675</v>
      </c>
      <c r="CM29" s="15">
        <v>197.33380232149139</v>
      </c>
      <c r="CN29" s="15">
        <v>42.433066666666669</v>
      </c>
      <c r="CO29" s="15">
        <v>262.47364666719506</v>
      </c>
      <c r="CP29" s="15">
        <v>154.15207949944792</v>
      </c>
      <c r="CQ29" s="15">
        <v>98.644915338152302</v>
      </c>
      <c r="CR29" s="15">
        <v>324.82136529106668</v>
      </c>
      <c r="CS29" s="15">
        <v>56.413316582914575</v>
      </c>
      <c r="CT29" s="15">
        <v>61.201349141455438</v>
      </c>
      <c r="CU29" s="15">
        <v>51.359295826856396</v>
      </c>
      <c r="CV29" s="37"/>
      <c r="CW29" s="15">
        <v>24.458000000000002</v>
      </c>
      <c r="CX29" s="15">
        <v>743.31200000000013</v>
      </c>
      <c r="CY29" s="15">
        <v>89.16</v>
      </c>
      <c r="CZ29" s="15">
        <v>1747.2079999999996</v>
      </c>
      <c r="DA29" s="15">
        <v>9.0689999999999991</v>
      </c>
      <c r="DB29" s="15">
        <v>58.34450619428042</v>
      </c>
      <c r="DC29" s="15">
        <v>6.1940000000000008</v>
      </c>
      <c r="DD29" s="15">
        <v>0.76200000000000001</v>
      </c>
      <c r="DE29" s="15">
        <v>347.59099999999995</v>
      </c>
      <c r="DF29" s="15">
        <v>28.600919884479627</v>
      </c>
      <c r="DG29" s="15">
        <v>121.10407221599999</v>
      </c>
      <c r="DH29" s="15">
        <v>88.831999999999994</v>
      </c>
      <c r="DI29" s="15">
        <v>34.567</v>
      </c>
      <c r="DJ29" s="15">
        <v>0.71599999999999997</v>
      </c>
      <c r="DK29" s="15">
        <v>747.93854290143156</v>
      </c>
      <c r="DL29" s="15">
        <v>6.2460000000000004</v>
      </c>
      <c r="DM29" s="15">
        <v>96.471000000000004</v>
      </c>
      <c r="DN29" s="15">
        <v>192.02799999999999</v>
      </c>
      <c r="DO29" s="15">
        <v>3.5549999999999997</v>
      </c>
      <c r="DP29" s="15">
        <v>1.5419999999999998</v>
      </c>
      <c r="DQ29" s="15">
        <v>13.906000000000001</v>
      </c>
      <c r="DR29" s="15">
        <v>24.226000000000003</v>
      </c>
      <c r="DS29" s="15">
        <v>168.03906850124147</v>
      </c>
      <c r="DT29" s="15">
        <v>175.45000000000002</v>
      </c>
      <c r="DU29" s="15">
        <v>46.124999999999993</v>
      </c>
      <c r="DV29" s="15">
        <v>496.3010000000001</v>
      </c>
      <c r="DW29" s="15">
        <v>98.536000000000016</v>
      </c>
      <c r="DX29" s="15">
        <v>167.86199999999999</v>
      </c>
      <c r="DY29" s="15">
        <v>99.50471756015034</v>
      </c>
      <c r="DZ29" s="15">
        <v>55.181417085427121</v>
      </c>
      <c r="EA29" s="15">
        <v>63.185000000000016</v>
      </c>
      <c r="EB29" s="15">
        <v>9.4260000000000019</v>
      </c>
    </row>
    <row r="30" spans="1:132">
      <c r="A30" s="12" t="s">
        <v>135</v>
      </c>
      <c r="B30" s="15">
        <v>23.164138925081428</v>
      </c>
      <c r="C30" s="15">
        <v>590.83231883129372</v>
      </c>
      <c r="D30" s="15">
        <v>81.560522573387388</v>
      </c>
      <c r="E30" s="15">
        <v>1944.6356387910255</v>
      </c>
      <c r="F30" s="15">
        <v>62.901324600035956</v>
      </c>
      <c r="G30" s="15">
        <v>69.044879786286728</v>
      </c>
      <c r="H30" s="15">
        <v>16.652175372633273</v>
      </c>
      <c r="I30" s="15">
        <v>1.649009917410196</v>
      </c>
      <c r="J30" s="15">
        <v>142.79157029041377</v>
      </c>
      <c r="K30" s="15">
        <v>56.986160641256348</v>
      </c>
      <c r="L30" s="15">
        <v>641.70818425760285</v>
      </c>
      <c r="M30" s="15">
        <v>123.82069058974061</v>
      </c>
      <c r="N30" s="15">
        <v>105.63755520000001</v>
      </c>
      <c r="O30" s="15">
        <v>3.1562061559690191</v>
      </c>
      <c r="P30" s="15">
        <v>946.1609066217103</v>
      </c>
      <c r="Q30" s="15">
        <v>12.755964499999997</v>
      </c>
      <c r="R30" s="15">
        <v>172.01258069855982</v>
      </c>
      <c r="S30" s="15">
        <v>159.96595967530766</v>
      </c>
      <c r="T30" s="15">
        <v>23.084486999999996</v>
      </c>
      <c r="U30" s="15">
        <v>6.3775930520803152</v>
      </c>
      <c r="V30" s="15">
        <v>15.714790833030193</v>
      </c>
      <c r="W30" s="15">
        <v>25.183680507656227</v>
      </c>
      <c r="X30" s="15">
        <v>187.98815277828254</v>
      </c>
      <c r="Y30" s="15">
        <v>202.78151709401709</v>
      </c>
      <c r="Z30" s="15">
        <v>60.658666666666669</v>
      </c>
      <c r="AA30" s="15">
        <v>151.35942076147086</v>
      </c>
      <c r="AB30" s="15">
        <v>183.75960917786512</v>
      </c>
      <c r="AC30" s="15">
        <v>222.98178684099264</v>
      </c>
      <c r="AD30" s="15">
        <v>134.38793623596365</v>
      </c>
      <c r="AE30" s="15">
        <v>26.153563362609777</v>
      </c>
      <c r="AF30" s="15">
        <v>54.842191332788232</v>
      </c>
      <c r="AG30" s="15">
        <v>27.698878999999998</v>
      </c>
      <c r="AI30" s="15">
        <v>74.21635640433469</v>
      </c>
      <c r="AJ30" s="15">
        <v>989.59697571602487</v>
      </c>
      <c r="AK30" s="15">
        <v>175.92716023178315</v>
      </c>
      <c r="AL30" s="15">
        <v>8137.9868965943524</v>
      </c>
      <c r="AM30" s="15">
        <v>97.980408502606508</v>
      </c>
      <c r="AN30" s="15">
        <v>130.67183140397742</v>
      </c>
      <c r="AO30" s="15">
        <v>60.12500184717598</v>
      </c>
      <c r="AP30" s="15">
        <v>3.9068129064920973</v>
      </c>
      <c r="AQ30" s="15">
        <v>438.04137753790809</v>
      </c>
      <c r="AR30" s="15">
        <v>125.60487485686242</v>
      </c>
      <c r="AS30" s="15">
        <v>1343.4025491949913</v>
      </c>
      <c r="AT30" s="15">
        <v>124.34286995463533</v>
      </c>
      <c r="AU30" s="15">
        <v>217.26082079999998</v>
      </c>
      <c r="AV30" s="15">
        <v>8.2387798033216075</v>
      </c>
      <c r="AW30" s="15">
        <v>1188.5626402547532</v>
      </c>
      <c r="AX30" s="15">
        <v>33.953963992214568</v>
      </c>
      <c r="AY30" s="15">
        <v>171.26568448932298</v>
      </c>
      <c r="AZ30" s="15">
        <v>194.0382974769615</v>
      </c>
      <c r="BA30" s="15">
        <v>27.930938270195803</v>
      </c>
      <c r="BB30" s="15">
        <v>31.674178755374641</v>
      </c>
      <c r="BC30" s="15">
        <v>46.046652537030511</v>
      </c>
      <c r="BD30" s="15">
        <v>41.504858266262758</v>
      </c>
      <c r="BE30" s="15">
        <v>208.58342115782972</v>
      </c>
      <c r="BF30" s="15">
        <v>965.31727207977212</v>
      </c>
      <c r="BG30" s="15">
        <v>213.05919999999998</v>
      </c>
      <c r="BH30" s="15">
        <v>283.62024080702889</v>
      </c>
      <c r="BI30" s="15">
        <v>149.81559180799246</v>
      </c>
      <c r="BJ30" s="15">
        <v>260.21367938335453</v>
      </c>
      <c r="BK30" s="15">
        <v>343.72269497904114</v>
      </c>
      <c r="BL30" s="15">
        <v>74.913951483877625</v>
      </c>
      <c r="BM30" s="15">
        <v>161.23341881836549</v>
      </c>
      <c r="BN30" s="15">
        <v>105.35036130658982</v>
      </c>
      <c r="BP30" s="15">
        <v>191.04302557281105</v>
      </c>
      <c r="BQ30" s="15">
        <v>1627.5478951752418</v>
      </c>
      <c r="BR30" s="15">
        <v>28.263509010251948</v>
      </c>
      <c r="BS30" s="15">
        <v>2333.8434081216387</v>
      </c>
      <c r="BT30" s="15">
        <v>107.03450083138596</v>
      </c>
      <c r="BU30" s="15">
        <v>92.934876818046916</v>
      </c>
      <c r="BV30" s="15">
        <v>162.21834295689538</v>
      </c>
      <c r="BW30" s="15">
        <v>15.538823841586785</v>
      </c>
      <c r="BX30" s="15">
        <v>141.87291184785403</v>
      </c>
      <c r="BY30" s="15">
        <v>116.83772288565353</v>
      </c>
      <c r="BZ30" s="15">
        <v>1185.3896466905187</v>
      </c>
      <c r="CA30" s="15">
        <v>200.07080911946028</v>
      </c>
      <c r="CB30" s="15">
        <v>180.94366559999997</v>
      </c>
      <c r="CC30" s="15">
        <v>15.610400160242143</v>
      </c>
      <c r="CD30" s="15">
        <v>369.47344759763979</v>
      </c>
      <c r="CE30" s="15">
        <v>53.129353233830855</v>
      </c>
      <c r="CF30" s="15">
        <v>144.73828836285384</v>
      </c>
      <c r="CG30" s="15">
        <v>318.34030188615503</v>
      </c>
      <c r="CH30" s="15">
        <v>53.213184056398916</v>
      </c>
      <c r="CI30" s="15">
        <v>116.248125697229</v>
      </c>
      <c r="CJ30" s="15">
        <v>39.068752273554018</v>
      </c>
      <c r="CK30" s="15">
        <v>104.40472249045845</v>
      </c>
      <c r="CL30" s="15">
        <v>300.43645746265946</v>
      </c>
      <c r="CM30" s="15">
        <v>209.92877492877494</v>
      </c>
      <c r="CN30" s="15">
        <v>40.333066666666667</v>
      </c>
      <c r="CO30" s="15">
        <v>278.40139928408718</v>
      </c>
      <c r="CP30" s="15">
        <v>160.94140602077343</v>
      </c>
      <c r="CQ30" s="15">
        <v>97.58490259212283</v>
      </c>
      <c r="CR30" s="15">
        <v>311.09996022396967</v>
      </c>
      <c r="CS30" s="15">
        <v>60.173149309912169</v>
      </c>
      <c r="CT30" s="15">
        <v>65.91755246661215</v>
      </c>
      <c r="CU30" s="15">
        <v>55.337727935813277</v>
      </c>
      <c r="CV30" s="37"/>
      <c r="CW30" s="15">
        <v>26.100999999999999</v>
      </c>
      <c r="CX30" s="15">
        <v>830.81099999999992</v>
      </c>
      <c r="CY30" s="15">
        <v>97.783000000000015</v>
      </c>
      <c r="CZ30" s="15">
        <v>1814.9839999999997</v>
      </c>
      <c r="DA30" s="15">
        <v>10.233999999999998</v>
      </c>
      <c r="DB30" s="15">
        <v>57.505728702879189</v>
      </c>
      <c r="DC30" s="15">
        <v>8.452</v>
      </c>
      <c r="DD30" s="15">
        <v>0.7609999999999999</v>
      </c>
      <c r="DE30" s="15">
        <v>383.28699999999998</v>
      </c>
      <c r="DF30" s="15">
        <v>12.656088118218006</v>
      </c>
      <c r="DG30" s="15">
        <v>125.842351761</v>
      </c>
      <c r="DH30" s="15">
        <v>81.333999999999989</v>
      </c>
      <c r="DI30" s="15">
        <v>37.902000000000001</v>
      </c>
      <c r="DJ30" s="15">
        <v>0.82499999999999996</v>
      </c>
      <c r="DK30" s="15">
        <v>776.10911304673618</v>
      </c>
      <c r="DL30" s="15">
        <v>5.6539999999999999</v>
      </c>
      <c r="DM30" s="15">
        <v>102.41399999999999</v>
      </c>
      <c r="DN30" s="15">
        <v>201.33199999999997</v>
      </c>
      <c r="DO30" s="15">
        <v>4.2420000000000009</v>
      </c>
      <c r="DP30" s="15">
        <v>1.5780000000000001</v>
      </c>
      <c r="DQ30" s="15">
        <v>14.429</v>
      </c>
      <c r="DR30" s="15">
        <v>24.570999999999994</v>
      </c>
      <c r="DS30" s="15">
        <v>170.74180808008248</v>
      </c>
      <c r="DT30" s="15">
        <v>169.99299999999999</v>
      </c>
      <c r="DU30" s="15">
        <v>46.387</v>
      </c>
      <c r="DV30" s="15">
        <v>499.74499999999995</v>
      </c>
      <c r="DW30" s="15">
        <v>98.343000000000004</v>
      </c>
      <c r="DX30" s="15">
        <v>173.60800000000003</v>
      </c>
      <c r="DY30" s="15">
        <v>111.83628050961156</v>
      </c>
      <c r="DZ30" s="15">
        <v>53.605759096612296</v>
      </c>
      <c r="EA30" s="15">
        <v>65.042000000000002</v>
      </c>
      <c r="EB30" s="15">
        <v>10.18</v>
      </c>
    </row>
    <row r="31" spans="1:132">
      <c r="A31" s="12" t="s">
        <v>136</v>
      </c>
      <c r="B31" s="15">
        <v>24.942975119617223</v>
      </c>
      <c r="C31" s="15">
        <v>516.25620280474641</v>
      </c>
      <c r="D31" s="15">
        <v>76.645368249407923</v>
      </c>
      <c r="E31" s="15">
        <v>2064.7961415600557</v>
      </c>
      <c r="F31" s="15">
        <v>61.734531878230889</v>
      </c>
      <c r="G31" s="15">
        <v>64.328950957394568</v>
      </c>
      <c r="H31" s="15">
        <v>17.054363256784971</v>
      </c>
      <c r="I31" s="15">
        <v>1.6880847595762021</v>
      </c>
      <c r="J31" s="15">
        <v>144.83842402464063</v>
      </c>
      <c r="K31" s="15">
        <v>50.710452121493169</v>
      </c>
      <c r="L31" s="15">
        <v>598.77087378640783</v>
      </c>
      <c r="M31" s="15">
        <v>127.68617987079224</v>
      </c>
      <c r="N31" s="15">
        <v>99.036289199999985</v>
      </c>
      <c r="O31" s="15">
        <v>3.0151589670646688</v>
      </c>
      <c r="P31" s="15">
        <v>873.6258382140735</v>
      </c>
      <c r="Q31" s="15">
        <v>12.76307325</v>
      </c>
      <c r="R31" s="15">
        <v>167.57881541836414</v>
      </c>
      <c r="S31" s="15">
        <v>144.8169754949075</v>
      </c>
      <c r="T31" s="15">
        <v>22.729936499999997</v>
      </c>
      <c r="U31" s="15">
        <v>6.0689891288194877</v>
      </c>
      <c r="V31" s="15">
        <v>16.345597835888185</v>
      </c>
      <c r="W31" s="15">
        <v>25.157821981849846</v>
      </c>
      <c r="X31" s="15">
        <v>167.49800454350091</v>
      </c>
      <c r="Y31" s="15">
        <v>198.27211417816812</v>
      </c>
      <c r="Z31" s="15">
        <v>64.137600000000006</v>
      </c>
      <c r="AA31" s="15">
        <v>149.05021918018917</v>
      </c>
      <c r="AB31" s="15">
        <v>156.23261740980848</v>
      </c>
      <c r="AC31" s="15">
        <v>229.87422594410754</v>
      </c>
      <c r="AD31" s="15">
        <v>124.51405000675766</v>
      </c>
      <c r="AE31" s="15">
        <v>26.022584692597249</v>
      </c>
      <c r="AF31" s="15">
        <v>54.765331152902696</v>
      </c>
      <c r="AG31" s="15">
        <v>28.219064500000002</v>
      </c>
      <c r="AI31" s="15">
        <v>79.432891754133976</v>
      </c>
      <c r="AJ31" s="15">
        <v>867.09708737864071</v>
      </c>
      <c r="AK31" s="15">
        <v>170.96174826260821</v>
      </c>
      <c r="AL31" s="15">
        <v>8557.1447229696751</v>
      </c>
      <c r="AM31" s="15">
        <v>94.392913163803428</v>
      </c>
      <c r="AN31" s="15">
        <v>121.61305984398015</v>
      </c>
      <c r="AO31" s="15">
        <v>59.881603413240029</v>
      </c>
      <c r="AP31" s="15">
        <v>4.1359275477702813</v>
      </c>
      <c r="AQ31" s="15">
        <v>452.04196611909663</v>
      </c>
      <c r="AR31" s="15">
        <v>112.14342684906099</v>
      </c>
      <c r="AS31" s="15">
        <v>1265.1651303014819</v>
      </c>
      <c r="AT31" s="15">
        <v>136.22618882466281</v>
      </c>
      <c r="AU31" s="15">
        <v>203.79652019999997</v>
      </c>
      <c r="AV31" s="15">
        <v>8.3609378937897105</v>
      </c>
      <c r="AW31" s="15">
        <v>1112.1819429590018</v>
      </c>
      <c r="AX31" s="15">
        <v>34.787005200560102</v>
      </c>
      <c r="AY31" s="15">
        <v>169.2140394860545</v>
      </c>
      <c r="AZ31" s="15">
        <v>191.60858907589949</v>
      </c>
      <c r="BA31" s="15">
        <v>25.259913076654204</v>
      </c>
      <c r="BB31" s="15">
        <v>29.860132925624971</v>
      </c>
      <c r="BC31" s="15">
        <v>46.237519732255791</v>
      </c>
      <c r="BD31" s="15">
        <v>43.198064061431843</v>
      </c>
      <c r="BE31" s="15">
        <v>189.01178854300974</v>
      </c>
      <c r="BF31" s="15">
        <v>932.70370138017574</v>
      </c>
      <c r="BG31" s="15">
        <v>224.25200000000001</v>
      </c>
      <c r="BH31" s="15">
        <v>269.51165115742521</v>
      </c>
      <c r="BI31" s="15">
        <v>128.4381649923294</v>
      </c>
      <c r="BJ31" s="15">
        <v>262.59312734623165</v>
      </c>
      <c r="BK31" s="15">
        <v>324.18490336531966</v>
      </c>
      <c r="BL31" s="15">
        <v>77.789774881474145</v>
      </c>
      <c r="BM31" s="15">
        <v>165.66449519549539</v>
      </c>
      <c r="BN31" s="15">
        <v>107.83202085161608</v>
      </c>
      <c r="BP31" s="15">
        <v>189.96417901579682</v>
      </c>
      <c r="BQ31" s="15">
        <v>1382.5043149946061</v>
      </c>
      <c r="BR31" s="15">
        <v>29.747235702915717</v>
      </c>
      <c r="BS31" s="15">
        <v>2474.6927567703656</v>
      </c>
      <c r="BT31" s="15">
        <v>106.51384105268654</v>
      </c>
      <c r="BU31" s="15">
        <v>91.225628716382076</v>
      </c>
      <c r="BV31" s="15">
        <v>168.38463465553235</v>
      </c>
      <c r="BW31" s="15">
        <v>15.933822330888347</v>
      </c>
      <c r="BX31" s="15">
        <v>143.90297741273102</v>
      </c>
      <c r="BY31" s="15">
        <v>107.24182703454673</v>
      </c>
      <c r="BZ31" s="15">
        <v>1123.2621359223303</v>
      </c>
      <c r="CA31" s="15">
        <v>204.58088201292077</v>
      </c>
      <c r="CB31" s="15">
        <v>170.42917499999999</v>
      </c>
      <c r="CC31" s="15">
        <v>14.46580755669525</v>
      </c>
      <c r="CD31" s="15">
        <v>339.91800356506241</v>
      </c>
      <c r="CE31" s="15">
        <v>53.392868988391378</v>
      </c>
      <c r="CF31" s="15">
        <v>137.83954873080538</v>
      </c>
      <c r="CG31" s="15">
        <v>297.16868951027067</v>
      </c>
      <c r="CH31" s="15">
        <v>61.685001537023041</v>
      </c>
      <c r="CI31" s="15">
        <v>119.21875535842888</v>
      </c>
      <c r="CJ31" s="15">
        <v>38.878990081154186</v>
      </c>
      <c r="CK31" s="15">
        <v>104.84537996149967</v>
      </c>
      <c r="CL31" s="15">
        <v>259.03941794068885</v>
      </c>
      <c r="CM31" s="15">
        <v>201.97616060225846</v>
      </c>
      <c r="CN31" s="15">
        <v>38.233066666666666</v>
      </c>
      <c r="CO31" s="15">
        <v>266.07244482042609</v>
      </c>
      <c r="CP31" s="15">
        <v>144.6321819171574</v>
      </c>
      <c r="CQ31" s="15">
        <v>101.96040684056855</v>
      </c>
      <c r="CR31" s="15">
        <v>280.84389782403025</v>
      </c>
      <c r="CS31" s="15">
        <v>58.393977415307404</v>
      </c>
      <c r="CT31" s="15">
        <v>70.633755791768877</v>
      </c>
      <c r="CU31" s="15">
        <v>57.73923122178465</v>
      </c>
      <c r="CV31" s="37"/>
      <c r="CW31" s="15">
        <v>23.522999999999996</v>
      </c>
      <c r="CX31" s="15">
        <v>760.59699999999975</v>
      </c>
      <c r="CY31" s="15">
        <v>94.83</v>
      </c>
      <c r="CZ31" s="15">
        <v>1815.8519999999999</v>
      </c>
      <c r="DA31" s="15">
        <v>10.180999999999999</v>
      </c>
      <c r="DB31" s="15">
        <v>54.01892968195952</v>
      </c>
      <c r="DC31" s="15">
        <v>6.2510000000000003</v>
      </c>
      <c r="DD31" s="15">
        <v>0.71500000000000008</v>
      </c>
      <c r="DE31" s="15">
        <v>405.01799999999992</v>
      </c>
      <c r="DF31" s="15">
        <v>11.476002782286104</v>
      </c>
      <c r="DG31" s="15">
        <v>132.17383826399998</v>
      </c>
      <c r="DH31" s="15">
        <v>71.228000000000009</v>
      </c>
      <c r="DI31" s="15">
        <v>35.862999999999992</v>
      </c>
      <c r="DJ31" s="15">
        <v>0.75</v>
      </c>
      <c r="DK31" s="15">
        <v>726.31185807656402</v>
      </c>
      <c r="DL31" s="15">
        <v>6.3920000000000003</v>
      </c>
      <c r="DM31" s="15">
        <v>106.313</v>
      </c>
      <c r="DN31" s="15">
        <v>172.374</v>
      </c>
      <c r="DO31" s="15">
        <v>4.1289999999999996</v>
      </c>
      <c r="DP31" s="15">
        <v>1.5049999999999997</v>
      </c>
      <c r="DQ31" s="15">
        <v>14.412000000000001</v>
      </c>
      <c r="DR31" s="15">
        <v>26.236999999999998</v>
      </c>
      <c r="DS31" s="15">
        <v>137.08358551261594</v>
      </c>
      <c r="DT31" s="15">
        <v>163.61499999999998</v>
      </c>
      <c r="DU31" s="15">
        <v>39.653000000000013</v>
      </c>
      <c r="DV31" s="15">
        <v>533.51900000000001</v>
      </c>
      <c r="DW31" s="15">
        <v>90.097999999999999</v>
      </c>
      <c r="DX31" s="15">
        <v>178.17900000000003</v>
      </c>
      <c r="DY31" s="15">
        <v>106.34931299710875</v>
      </c>
      <c r="DZ31" s="15">
        <v>51.000506900878314</v>
      </c>
      <c r="EA31" s="15">
        <v>68.268999999999991</v>
      </c>
      <c r="EB31" s="15">
        <v>9.8490000000000002</v>
      </c>
    </row>
    <row r="32" spans="1:132">
      <c r="A32" s="12" t="s">
        <v>137</v>
      </c>
      <c r="B32" s="15">
        <v>27.382603602192638</v>
      </c>
      <c r="C32" s="15">
        <v>541.92588643028523</v>
      </c>
      <c r="D32" s="15">
        <v>78.772960533885637</v>
      </c>
      <c r="E32" s="15">
        <v>2145.9531178085667</v>
      </c>
      <c r="F32" s="15">
        <v>64.01142430637772</v>
      </c>
      <c r="G32" s="15">
        <v>60.133901705115335</v>
      </c>
      <c r="H32" s="15">
        <v>17.504710899533872</v>
      </c>
      <c r="I32" s="15">
        <v>2.0413497048704272</v>
      </c>
      <c r="J32" s="15">
        <v>147.09657481328873</v>
      </c>
      <c r="K32" s="15">
        <v>44.423765996343683</v>
      </c>
      <c r="L32" s="15">
        <v>575.85373408928763</v>
      </c>
      <c r="M32" s="15">
        <v>131.44786678429642</v>
      </c>
      <c r="N32" s="15">
        <v>96.753630400000006</v>
      </c>
      <c r="O32" s="15">
        <v>3.6393714440212537</v>
      </c>
      <c r="P32" s="15">
        <v>921.9083174162181</v>
      </c>
      <c r="Q32" s="15">
        <v>12.770182000000004</v>
      </c>
      <c r="R32" s="15">
        <v>173.91532892666038</v>
      </c>
      <c r="S32" s="15">
        <v>141.96763494967976</v>
      </c>
      <c r="T32" s="15">
        <v>22.375385999999995</v>
      </c>
      <c r="U32" s="15">
        <v>6.1358942117299664</v>
      </c>
      <c r="V32" s="15">
        <v>17.662506953458184</v>
      </c>
      <c r="W32" s="15">
        <v>22.575997313786193</v>
      </c>
      <c r="X32" s="15">
        <v>161.03704570726282</v>
      </c>
      <c r="Y32" s="15">
        <v>215.06723602484468</v>
      </c>
      <c r="Z32" s="15">
        <v>66.857600000000005</v>
      </c>
      <c r="AA32" s="15">
        <v>155.6746367340663</v>
      </c>
      <c r="AB32" s="15">
        <v>158.30993871962082</v>
      </c>
      <c r="AC32" s="15">
        <v>237.36985263955069</v>
      </c>
      <c r="AD32" s="15">
        <v>125.03437392077859</v>
      </c>
      <c r="AE32" s="15">
        <v>25.18449311639549</v>
      </c>
      <c r="AF32" s="15">
        <v>54.724993186154272</v>
      </c>
      <c r="AG32" s="15">
        <v>28.739249999999998</v>
      </c>
      <c r="AI32" s="15">
        <v>80.353726468743133</v>
      </c>
      <c r="AJ32" s="15">
        <v>911.06798187150105</v>
      </c>
      <c r="AK32" s="15">
        <v>175.3449430445288</v>
      </c>
      <c r="AL32" s="15">
        <v>9040.7041851164122</v>
      </c>
      <c r="AM32" s="15">
        <v>96.252019869254113</v>
      </c>
      <c r="AN32" s="15">
        <v>113.80712136409228</v>
      </c>
      <c r="AO32" s="15">
        <v>60.115491215925672</v>
      </c>
      <c r="AP32" s="15">
        <v>4.526761792558597</v>
      </c>
      <c r="AQ32" s="15">
        <v>443.92093741952095</v>
      </c>
      <c r="AR32" s="15">
        <v>104.69508475984709</v>
      </c>
      <c r="AS32" s="15">
        <v>1241.7832951601395</v>
      </c>
      <c r="AT32" s="15">
        <v>143.16377801058667</v>
      </c>
      <c r="AU32" s="15">
        <v>199.59911339999999</v>
      </c>
      <c r="AV32" s="15">
        <v>9.5909321494384034</v>
      </c>
      <c r="AW32" s="15">
        <v>1132.5268050008683</v>
      </c>
      <c r="AX32" s="15">
        <v>35.818896778410732</v>
      </c>
      <c r="AY32" s="15">
        <v>175.91564368901479</v>
      </c>
      <c r="AZ32" s="15">
        <v>191.97478270814275</v>
      </c>
      <c r="BA32" s="15">
        <v>22.860622123596361</v>
      </c>
      <c r="BB32" s="15">
        <v>31.029820559868188</v>
      </c>
      <c r="BC32" s="15">
        <v>48.676852555409617</v>
      </c>
      <c r="BD32" s="15">
        <v>47.408616865311885</v>
      </c>
      <c r="BE32" s="15">
        <v>189.02616023877798</v>
      </c>
      <c r="BF32" s="15">
        <v>970.61164596273272</v>
      </c>
      <c r="BG32" s="15">
        <v>207.73786666666672</v>
      </c>
      <c r="BH32" s="15">
        <v>271.90435919120472</v>
      </c>
      <c r="BI32" s="15">
        <v>130.79173267509117</v>
      </c>
      <c r="BJ32" s="15">
        <v>264.09425388911671</v>
      </c>
      <c r="BK32" s="15">
        <v>323.10178640573491</v>
      </c>
      <c r="BL32" s="15">
        <v>78.166285779856153</v>
      </c>
      <c r="BM32" s="15">
        <v>167.16795776781348</v>
      </c>
      <c r="BN32" s="15">
        <v>110.1951540785432</v>
      </c>
      <c r="BP32" s="15">
        <v>189.92184005182284</v>
      </c>
      <c r="BQ32" s="15">
        <v>1414.8563049853371</v>
      </c>
      <c r="BR32" s="15">
        <v>31.103674299083337</v>
      </c>
      <c r="BS32" s="15">
        <v>2594.7323398244694</v>
      </c>
      <c r="BT32" s="15">
        <v>107.6334400576517</v>
      </c>
      <c r="BU32" s="15">
        <v>85.457723169508526</v>
      </c>
      <c r="BV32" s="15">
        <v>173.55515884822637</v>
      </c>
      <c r="BW32" s="15">
        <v>16.068305924686719</v>
      </c>
      <c r="BX32" s="15">
        <v>146.41913468967292</v>
      </c>
      <c r="BY32" s="15">
        <v>91.706622901778275</v>
      </c>
      <c r="BZ32" s="15">
        <v>1068.234427214358</v>
      </c>
      <c r="CA32" s="15">
        <v>199.46253826643141</v>
      </c>
      <c r="CB32" s="15">
        <v>168.72636439999999</v>
      </c>
      <c r="CC32" s="15">
        <v>17.462359524145391</v>
      </c>
      <c r="CD32" s="15">
        <v>354.28121201597497</v>
      </c>
      <c r="CE32" s="15">
        <v>53.656384742951914</v>
      </c>
      <c r="CF32" s="15">
        <v>143.57192319798551</v>
      </c>
      <c r="CG32" s="15">
        <v>289.91558497255261</v>
      </c>
      <c r="CH32" s="15">
        <v>70.170856843182719</v>
      </c>
      <c r="CI32" s="15">
        <v>120.79476839915635</v>
      </c>
      <c r="CJ32" s="15">
        <v>40.12015575746338</v>
      </c>
      <c r="CK32" s="15">
        <v>104.92367055181207</v>
      </c>
      <c r="CL32" s="15">
        <v>252.19201732311114</v>
      </c>
      <c r="CM32" s="15">
        <v>209.02173913043475</v>
      </c>
      <c r="CN32" s="15">
        <v>36.133066666666672</v>
      </c>
      <c r="CO32" s="15">
        <v>272.17882678557703</v>
      </c>
      <c r="CP32" s="15">
        <v>150.24880570804018</v>
      </c>
      <c r="CQ32" s="15">
        <v>97.46751443627528</v>
      </c>
      <c r="CR32" s="15">
        <v>268.58196849981687</v>
      </c>
      <c r="CS32" s="15">
        <v>59.214017521902377</v>
      </c>
      <c r="CT32" s="15">
        <v>75.349959116925618</v>
      </c>
      <c r="CU32" s="15">
        <v>60.240786262991406</v>
      </c>
      <c r="CV32" s="37"/>
      <c r="CW32" s="15">
        <v>20.39</v>
      </c>
      <c r="CX32" s="15">
        <v>788.05199999999991</v>
      </c>
      <c r="CY32" s="15">
        <v>91.172999999999988</v>
      </c>
      <c r="CZ32" s="15">
        <v>1838.7470000000001</v>
      </c>
      <c r="DA32" s="15">
        <v>11.087999999999999</v>
      </c>
      <c r="DB32" s="15">
        <v>51.395035105315948</v>
      </c>
      <c r="DC32" s="15">
        <v>5.6190000000000007</v>
      </c>
      <c r="DD32" s="15">
        <v>0.79900000000000004</v>
      </c>
      <c r="DE32" s="15">
        <v>372.86700000000002</v>
      </c>
      <c r="DF32" s="15">
        <v>13.844108359647661</v>
      </c>
      <c r="DG32" s="15">
        <v>125.05577174899999</v>
      </c>
      <c r="DH32" s="15">
        <v>65.518000000000001</v>
      </c>
      <c r="DI32" s="15">
        <v>36.4</v>
      </c>
      <c r="DJ32" s="15">
        <v>0.77899999999999991</v>
      </c>
      <c r="DK32" s="15">
        <v>750.19317589859349</v>
      </c>
      <c r="DL32" s="15">
        <v>5.7620000000000005</v>
      </c>
      <c r="DM32" s="15">
        <v>97.812000000000012</v>
      </c>
      <c r="DN32" s="15">
        <v>175.73699999999999</v>
      </c>
      <c r="DO32" s="15">
        <v>4.2109999999999994</v>
      </c>
      <c r="DP32" s="15">
        <v>1.6179999999999999</v>
      </c>
      <c r="DQ32" s="15">
        <v>13.897999999999998</v>
      </c>
      <c r="DR32" s="15">
        <v>24.720000000000002</v>
      </c>
      <c r="DS32" s="15">
        <v>130.82686227643686</v>
      </c>
      <c r="DT32" s="15">
        <v>165.63000000000002</v>
      </c>
      <c r="DU32" s="15">
        <v>40.257000000000005</v>
      </c>
      <c r="DV32" s="15">
        <v>513.72899999999993</v>
      </c>
      <c r="DW32" s="15">
        <v>87.085999999999999</v>
      </c>
      <c r="DX32" s="15">
        <v>174.642</v>
      </c>
      <c r="DY32" s="15">
        <v>106.12752229657887</v>
      </c>
      <c r="DZ32" s="15">
        <v>51.152988735919898</v>
      </c>
      <c r="EA32" s="15">
        <v>68.692000000000007</v>
      </c>
      <c r="EB32" s="15">
        <v>9.5980000000000008</v>
      </c>
    </row>
    <row r="33" spans="1:132">
      <c r="A33" s="12" t="s">
        <v>138</v>
      </c>
      <c r="B33" s="15">
        <v>28.411983729854178</v>
      </c>
      <c r="C33" s="15">
        <v>571.65550554396748</v>
      </c>
      <c r="D33" s="15">
        <v>86.250302188827177</v>
      </c>
      <c r="E33" s="15">
        <v>2227.4518214892846</v>
      </c>
      <c r="F33" s="15">
        <v>70.988760483686463</v>
      </c>
      <c r="G33" s="15">
        <v>64.991199179309959</v>
      </c>
      <c r="H33" s="15">
        <v>18.092580324610793</v>
      </c>
      <c r="I33" s="15">
        <v>2.0057203940715915</v>
      </c>
      <c r="J33" s="15">
        <v>146.97437218287189</v>
      </c>
      <c r="K33" s="15">
        <v>44.108018591218809</v>
      </c>
      <c r="L33" s="15">
        <v>612.44081943820004</v>
      </c>
      <c r="M33" s="15">
        <v>133.67502276688452</v>
      </c>
      <c r="N33" s="15">
        <v>100.80974679999999</v>
      </c>
      <c r="O33" s="15">
        <v>3.925310031785783</v>
      </c>
      <c r="P33" s="15">
        <v>944.25798764342437</v>
      </c>
      <c r="Q33" s="15">
        <v>13.3309795</v>
      </c>
      <c r="R33" s="15">
        <v>185.01597131681879</v>
      </c>
      <c r="S33" s="15">
        <v>160.79850670498828</v>
      </c>
      <c r="T33" s="15">
        <v>22.753041749999998</v>
      </c>
      <c r="U33" s="15">
        <v>6.1925313473399983</v>
      </c>
      <c r="V33" s="15">
        <v>18.577758200562322</v>
      </c>
      <c r="W33" s="15">
        <v>23.271072558139537</v>
      </c>
      <c r="X33" s="15">
        <v>175.11654002757206</v>
      </c>
      <c r="Y33" s="15">
        <v>246.25438117967954</v>
      </c>
      <c r="Z33" s="15">
        <v>67.00266666666667</v>
      </c>
      <c r="AA33" s="15">
        <v>164.82898504613428</v>
      </c>
      <c r="AB33" s="15">
        <v>172.70379106772836</v>
      </c>
      <c r="AC33" s="15">
        <v>252.8305612294524</v>
      </c>
      <c r="AD33" s="15">
        <v>139.07909287986709</v>
      </c>
      <c r="AE33" s="15">
        <v>24.379837296620774</v>
      </c>
      <c r="AF33" s="15">
        <v>54.70673207958572</v>
      </c>
      <c r="AG33" s="15">
        <v>29.984184499999998</v>
      </c>
      <c r="AI33" s="15">
        <v>81.159933784291624</v>
      </c>
      <c r="AJ33" s="15">
        <v>968.19958283016797</v>
      </c>
      <c r="AK33" s="15">
        <v>187.15184784384192</v>
      </c>
      <c r="AL33" s="15">
        <v>9564.1458144670578</v>
      </c>
      <c r="AM33" s="15">
        <v>104.02174636035421</v>
      </c>
      <c r="AN33" s="15">
        <v>123.24350737001241</v>
      </c>
      <c r="AO33" s="15">
        <v>60.965482363695827</v>
      </c>
      <c r="AP33" s="15">
        <v>4.4700015553597643</v>
      </c>
      <c r="AQ33" s="15">
        <v>453.95853187379271</v>
      </c>
      <c r="AR33" s="15">
        <v>111.36731645683859</v>
      </c>
      <c r="AS33" s="15">
        <v>1333.4585296244893</v>
      </c>
      <c r="AT33" s="15">
        <v>153.68427037037031</v>
      </c>
      <c r="AU33" s="15">
        <v>208.87362599999994</v>
      </c>
      <c r="AV33" s="15">
        <v>9.9550775026921841</v>
      </c>
      <c r="AW33" s="15">
        <v>1174.7316999117388</v>
      </c>
      <c r="AX33" s="15">
        <v>37.029590584243316</v>
      </c>
      <c r="AY33" s="15">
        <v>174.04041720990872</v>
      </c>
      <c r="AZ33" s="15">
        <v>203.40911753450112</v>
      </c>
      <c r="BA33" s="15">
        <v>22.388273585532719</v>
      </c>
      <c r="BB33" s="15">
        <v>30.068219482208015</v>
      </c>
      <c r="BC33" s="15">
        <v>50.541229419923894</v>
      </c>
      <c r="BD33" s="15">
        <v>47.97257652681315</v>
      </c>
      <c r="BE33" s="15">
        <v>208.78682953416049</v>
      </c>
      <c r="BF33" s="15">
        <v>1082.1012615069894</v>
      </c>
      <c r="BG33" s="15">
        <v>234.90719999999999</v>
      </c>
      <c r="BH33" s="15">
        <v>286.24005727012405</v>
      </c>
      <c r="BI33" s="15">
        <v>144.40527543560134</v>
      </c>
      <c r="BJ33" s="15">
        <v>274.51298511817919</v>
      </c>
      <c r="BK33" s="15">
        <v>354.14188912976164</v>
      </c>
      <c r="BL33" s="15">
        <v>78.592467747621242</v>
      </c>
      <c r="BM33" s="15">
        <v>168.98538055589393</v>
      </c>
      <c r="BN33" s="15">
        <v>114.98325267293245</v>
      </c>
      <c r="BP33" s="15">
        <v>191.71103545476993</v>
      </c>
      <c r="BQ33" s="15">
        <v>1478.961466681304</v>
      </c>
      <c r="BR33" s="15">
        <v>33.393006778830454</v>
      </c>
      <c r="BS33" s="15">
        <v>2684.4398900592596</v>
      </c>
      <c r="BT33" s="15">
        <v>117.55557204796692</v>
      </c>
      <c r="BU33" s="15">
        <v>99.251768263052739</v>
      </c>
      <c r="BV33" s="15">
        <v>181.59340841338192</v>
      </c>
      <c r="BW33" s="15">
        <v>16.244185710571177</v>
      </c>
      <c r="BX33" s="15">
        <v>144.87585318737928</v>
      </c>
      <c r="BY33" s="15">
        <v>98.388610622264338</v>
      </c>
      <c r="BZ33" s="15">
        <v>1150.2932150047893</v>
      </c>
      <c r="CA33" s="15">
        <v>202.2928144880174</v>
      </c>
      <c r="CB33" s="15">
        <v>174.84916879999997</v>
      </c>
      <c r="CC33" s="15">
        <v>18.811711375457524</v>
      </c>
      <c r="CD33" s="15">
        <v>385.36849073256838</v>
      </c>
      <c r="CE33" s="15">
        <v>54.663349917081256</v>
      </c>
      <c r="CF33" s="15">
        <v>153.44165580182531</v>
      </c>
      <c r="CG33" s="15">
        <v>329.01545622818043</v>
      </c>
      <c r="CH33" s="15">
        <v>73.10697905249792</v>
      </c>
      <c r="CI33" s="15">
        <v>125.17443989517059</v>
      </c>
      <c r="CJ33" s="15">
        <v>40.511340206185565</v>
      </c>
      <c r="CK33" s="15">
        <v>109.77310465116281</v>
      </c>
      <c r="CL33" s="15">
        <v>283.85335513449394</v>
      </c>
      <c r="CM33" s="15">
        <v>227.79884077736105</v>
      </c>
      <c r="CN33" s="15">
        <v>32.689600000000006</v>
      </c>
      <c r="CO33" s="15">
        <v>292.05615653833917</v>
      </c>
      <c r="CP33" s="15">
        <v>163.56065838687397</v>
      </c>
      <c r="CQ33" s="15">
        <v>105.95947216548328</v>
      </c>
      <c r="CR33" s="15">
        <v>294.91314507728259</v>
      </c>
      <c r="CS33" s="15">
        <v>60.488110137672081</v>
      </c>
      <c r="CT33" s="15">
        <v>76.393840283455987</v>
      </c>
      <c r="CU33" s="15">
        <v>64.402791086016336</v>
      </c>
      <c r="CV33" s="37"/>
      <c r="CW33" s="15">
        <v>23.075000000000003</v>
      </c>
      <c r="CX33" s="15">
        <v>825.18399999999986</v>
      </c>
      <c r="CY33" s="15">
        <v>102.816</v>
      </c>
      <c r="CZ33" s="15">
        <v>1929.2450000000003</v>
      </c>
      <c r="DA33" s="15">
        <v>10.319000000000001</v>
      </c>
      <c r="DB33" s="15">
        <v>55.287619458992495</v>
      </c>
      <c r="DC33" s="15">
        <v>5.0870000000000006</v>
      </c>
      <c r="DD33" s="15">
        <v>0.79200000000000015</v>
      </c>
      <c r="DE33" s="15">
        <v>369.18699999999995</v>
      </c>
      <c r="DF33" s="15">
        <v>12.05902260728306</v>
      </c>
      <c r="DG33" s="15">
        <v>116.95209016400001</v>
      </c>
      <c r="DH33" s="15">
        <v>42.457999999999998</v>
      </c>
      <c r="DI33" s="15">
        <v>36.461999999999996</v>
      </c>
      <c r="DJ33" s="15">
        <v>0.85500000000000009</v>
      </c>
      <c r="DK33" s="15">
        <v>772.59655781112099</v>
      </c>
      <c r="DL33" s="15">
        <v>7.4950000000000001</v>
      </c>
      <c r="DM33" s="15">
        <v>113.05699999999999</v>
      </c>
      <c r="DN33" s="15">
        <v>187.60000000000002</v>
      </c>
      <c r="DO33" s="15">
        <v>3.7730000000000006</v>
      </c>
      <c r="DP33" s="15">
        <v>1.6020000000000003</v>
      </c>
      <c r="DQ33" s="15">
        <v>15.447000000000003</v>
      </c>
      <c r="DR33" s="15">
        <v>25.337999999999997</v>
      </c>
      <c r="DS33" s="15">
        <v>134.78348279771961</v>
      </c>
      <c r="DT33" s="15">
        <v>183.964</v>
      </c>
      <c r="DU33" s="15">
        <v>37.902000000000008</v>
      </c>
      <c r="DV33" s="15">
        <v>532.18600000000004</v>
      </c>
      <c r="DW33" s="15">
        <v>95.664999999999992</v>
      </c>
      <c r="DX33" s="15">
        <v>189.738</v>
      </c>
      <c r="DY33" s="15">
        <v>112.06344795439675</v>
      </c>
      <c r="DZ33" s="15">
        <v>51.398818523153942</v>
      </c>
      <c r="EA33" s="15">
        <v>68.24499999999999</v>
      </c>
      <c r="EB33" s="15">
        <v>9.0769999999999982</v>
      </c>
    </row>
    <row r="34" spans="1:132">
      <c r="A34" s="12" t="s">
        <v>139</v>
      </c>
      <c r="B34" s="15">
        <v>29.501224044943818</v>
      </c>
      <c r="C34" s="15">
        <v>540.00296882731323</v>
      </c>
      <c r="D34" s="15">
        <v>85.231236144625584</v>
      </c>
      <c r="E34" s="15">
        <v>2315.2808740059131</v>
      </c>
      <c r="F34" s="15">
        <v>74.253864731592515</v>
      </c>
      <c r="G34" s="15">
        <v>59.74858798683757</v>
      </c>
      <c r="H34" s="15">
        <v>18.560886218054545</v>
      </c>
      <c r="I34" s="15">
        <v>1.8330085839170043</v>
      </c>
      <c r="J34" s="15">
        <v>151.10237235688498</v>
      </c>
      <c r="K34" s="15">
        <v>41.648950377514943</v>
      </c>
      <c r="L34" s="15">
        <v>551.49633273544191</v>
      </c>
      <c r="M34" s="15">
        <v>138.13690886075949</v>
      </c>
      <c r="N34" s="15">
        <v>96.752647900000028</v>
      </c>
      <c r="O34" s="15">
        <v>3.9300370401149198</v>
      </c>
      <c r="P34" s="15">
        <v>943.47075257551933</v>
      </c>
      <c r="Q34" s="15">
        <v>13.891777000000005</v>
      </c>
      <c r="R34" s="15">
        <v>183.10330772848411</v>
      </c>
      <c r="S34" s="15">
        <v>153.58084770072887</v>
      </c>
      <c r="T34" s="15">
        <v>23.130697499999993</v>
      </c>
      <c r="U34" s="15">
        <v>6.079359018834718</v>
      </c>
      <c r="V34" s="15">
        <v>19.580393111194311</v>
      </c>
      <c r="W34" s="15">
        <v>24.675045053567626</v>
      </c>
      <c r="X34" s="15">
        <v>164.49284344105064</v>
      </c>
      <c r="Y34" s="15">
        <v>247.46758074344913</v>
      </c>
      <c r="Z34" s="15">
        <v>70.880533333333332</v>
      </c>
      <c r="AA34" s="15">
        <v>168.31671508204442</v>
      </c>
      <c r="AB34" s="15">
        <v>164.8969863948895</v>
      </c>
      <c r="AC34" s="15">
        <v>254.25325205806573</v>
      </c>
      <c r="AD34" s="15">
        <v>142.94255866351594</v>
      </c>
      <c r="AE34" s="15">
        <v>23.74055068836045</v>
      </c>
      <c r="AF34" s="15">
        <v>55.500408830744071</v>
      </c>
      <c r="AG34" s="15">
        <v>31.229119000000001</v>
      </c>
      <c r="AI34" s="15">
        <v>82.850708319685381</v>
      </c>
      <c r="AJ34" s="15">
        <v>919.34092033646721</v>
      </c>
      <c r="AK34" s="15">
        <v>189.64661487454143</v>
      </c>
      <c r="AL34" s="15">
        <v>9938.8229062910104</v>
      </c>
      <c r="AM34" s="15">
        <v>105.58562366916956</v>
      </c>
      <c r="AN34" s="15">
        <v>115.09282451745986</v>
      </c>
      <c r="AO34" s="15">
        <v>62.488358435101446</v>
      </c>
      <c r="AP34" s="15">
        <v>4.4743426941190467</v>
      </c>
      <c r="AQ34" s="15">
        <v>457.30428055698809</v>
      </c>
      <c r="AR34" s="15">
        <v>107.89832845982632</v>
      </c>
      <c r="AS34" s="15">
        <v>1234.933420945142</v>
      </c>
      <c r="AT34" s="15">
        <v>162.6375670886076</v>
      </c>
      <c r="AU34" s="15">
        <v>197.97522219999999</v>
      </c>
      <c r="AV34" s="15">
        <v>10.297090939804775</v>
      </c>
      <c r="AW34" s="15">
        <v>1189.2751754845467</v>
      </c>
      <c r="AX34" s="15">
        <v>38.090472745192869</v>
      </c>
      <c r="AY34" s="15">
        <v>180.25050948424519</v>
      </c>
      <c r="AZ34" s="15">
        <v>199.19642595790771</v>
      </c>
      <c r="BA34" s="15">
        <v>22.373853170749818</v>
      </c>
      <c r="BB34" s="15">
        <v>28.671009043902405</v>
      </c>
      <c r="BC34" s="15">
        <v>52.550583212228929</v>
      </c>
      <c r="BD34" s="15">
        <v>50.300791820679819</v>
      </c>
      <c r="BE34" s="15">
        <v>196.56072008263243</v>
      </c>
      <c r="BF34" s="15">
        <v>1049.8143814747107</v>
      </c>
      <c r="BG34" s="15">
        <v>231.90746666666669</v>
      </c>
      <c r="BH34" s="15">
        <v>287.61717829944257</v>
      </c>
      <c r="BI34" s="15">
        <v>136.00563222314329</v>
      </c>
      <c r="BJ34" s="15">
        <v>272.44510777351849</v>
      </c>
      <c r="BK34" s="15">
        <v>364.0503643457713</v>
      </c>
      <c r="BL34" s="15">
        <v>79.810545150121115</v>
      </c>
      <c r="BM34" s="15">
        <v>171.44222521254517</v>
      </c>
      <c r="BN34" s="15">
        <v>116.92925308957918</v>
      </c>
      <c r="BP34" s="15">
        <v>195.08013571398669</v>
      </c>
      <c r="BQ34" s="15">
        <v>1416.7768431469569</v>
      </c>
      <c r="BR34" s="15">
        <v>34.154114923586995</v>
      </c>
      <c r="BS34" s="15">
        <v>2758.0184666951254</v>
      </c>
      <c r="BT34" s="15">
        <v>118.46989521461393</v>
      </c>
      <c r="BU34" s="15">
        <v>92.883895682923225</v>
      </c>
      <c r="BV34" s="15">
        <v>188.69246516542299</v>
      </c>
      <c r="BW34" s="15">
        <v>16.205698035704881</v>
      </c>
      <c r="BX34" s="15">
        <v>146.93746776689014</v>
      </c>
      <c r="BY34" s="15">
        <v>97.336970278880983</v>
      </c>
      <c r="BZ34" s="15">
        <v>1078.0463691417003</v>
      </c>
      <c r="CA34" s="15">
        <v>203.49675949367091</v>
      </c>
      <c r="CB34" s="15">
        <v>168.1904121</v>
      </c>
      <c r="CC34" s="15">
        <v>19.462241639262519</v>
      </c>
      <c r="CD34" s="15">
        <v>394.12039462196611</v>
      </c>
      <c r="CE34" s="15">
        <v>55.670315091210604</v>
      </c>
      <c r="CF34" s="15">
        <v>149.45163818780372</v>
      </c>
      <c r="CG34" s="15">
        <v>312.80954541462984</v>
      </c>
      <c r="CH34" s="15">
        <v>75.766745778079169</v>
      </c>
      <c r="CI34" s="15">
        <v>125.14236034724924</v>
      </c>
      <c r="CJ34" s="15">
        <v>40.413328341445151</v>
      </c>
      <c r="CK34" s="15">
        <v>114.26341555707968</v>
      </c>
      <c r="CL34" s="15">
        <v>270.58964143426294</v>
      </c>
      <c r="CM34" s="15">
        <v>216.66057282145033</v>
      </c>
      <c r="CN34" s="15">
        <v>29.246400000000001</v>
      </c>
      <c r="CO34" s="15">
        <v>291.53254298500428</v>
      </c>
      <c r="CP34" s="15">
        <v>160.51397083922561</v>
      </c>
      <c r="CQ34" s="15">
        <v>110.165053729655</v>
      </c>
      <c r="CR34" s="15">
        <v>293.71599714238607</v>
      </c>
      <c r="CS34" s="15">
        <v>60.045056320400505</v>
      </c>
      <c r="CT34" s="15">
        <v>77.43772144998637</v>
      </c>
      <c r="CU34" s="15">
        <v>67.743298359084918</v>
      </c>
      <c r="CV34" s="37"/>
      <c r="CW34" s="15">
        <v>24.035903999999999</v>
      </c>
      <c r="CX34" s="15">
        <v>764.35125300000004</v>
      </c>
      <c r="CY34" s="15">
        <v>99.395633000000004</v>
      </c>
      <c r="CZ34" s="15">
        <v>1945.4203369999998</v>
      </c>
      <c r="DA34" s="15">
        <v>9.8256109999999985</v>
      </c>
      <c r="DB34" s="15">
        <v>53.448700947890565</v>
      </c>
      <c r="DC34" s="15">
        <v>5.2385779999999995</v>
      </c>
      <c r="DD34" s="15">
        <v>0.84848100000000004</v>
      </c>
      <c r="DE34" s="15">
        <v>363.76328799999999</v>
      </c>
      <c r="DF34" s="15">
        <v>8.7478723868546222</v>
      </c>
      <c r="DG34" s="15">
        <v>112.584620582</v>
      </c>
      <c r="DH34" s="15">
        <v>44.207594999999998</v>
      </c>
      <c r="DI34" s="15">
        <v>35.290995000000002</v>
      </c>
      <c r="DJ34" s="15">
        <v>0.80605700000000002</v>
      </c>
      <c r="DK34" s="15">
        <v>781.38720097782425</v>
      </c>
      <c r="DL34" s="15">
        <v>7.1759779999999997</v>
      </c>
      <c r="DM34" s="15">
        <v>115.66394999999999</v>
      </c>
      <c r="DN34" s="15">
        <v>190.27995699999997</v>
      </c>
      <c r="DO34" s="15">
        <v>4.8243240000000007</v>
      </c>
      <c r="DP34" s="15">
        <v>1.8554890000000004</v>
      </c>
      <c r="DQ34" s="15">
        <v>15.993697000000001</v>
      </c>
      <c r="DR34" s="15">
        <v>26.039095</v>
      </c>
      <c r="DS34" s="15">
        <v>129.09996069290085</v>
      </c>
      <c r="DT34" s="15">
        <v>182.78349299999999</v>
      </c>
      <c r="DU34" s="15">
        <v>43.488677999999993</v>
      </c>
      <c r="DV34" s="15">
        <v>542.02247499999999</v>
      </c>
      <c r="DW34" s="15">
        <v>90.998801</v>
      </c>
      <c r="DX34" s="15">
        <v>178.02787299999997</v>
      </c>
      <c r="DY34" s="15">
        <v>117.36810485525004</v>
      </c>
      <c r="DZ34" s="15">
        <v>53.131501877346686</v>
      </c>
      <c r="EA34" s="15">
        <v>71.067137000000002</v>
      </c>
      <c r="EB34" s="15">
        <v>11.258065999999998</v>
      </c>
    </row>
    <row r="35" spans="1:132">
      <c r="A35" s="12" t="s">
        <v>140</v>
      </c>
      <c r="B35" s="15">
        <v>30.347257483731013</v>
      </c>
      <c r="C35" s="15">
        <v>553.06112397182699</v>
      </c>
      <c r="D35" s="15">
        <v>94.211666808365919</v>
      </c>
      <c r="E35" s="15">
        <v>2433.6675603217163</v>
      </c>
      <c r="F35" s="15">
        <v>76.099309643880659</v>
      </c>
      <c r="G35" s="15">
        <v>63.525471112031489</v>
      </c>
      <c r="H35" s="15">
        <v>18.970539936941673</v>
      </c>
      <c r="I35" s="15">
        <v>2.1369697288483285</v>
      </c>
      <c r="J35" s="15">
        <v>154.51250967242711</v>
      </c>
      <c r="K35" s="15">
        <v>42.314285714285724</v>
      </c>
      <c r="L35" s="15">
        <v>618.32908894244451</v>
      </c>
      <c r="M35" s="15">
        <v>142.35945056320401</v>
      </c>
      <c r="N35" s="15">
        <v>99.261237599999987</v>
      </c>
      <c r="O35" s="15">
        <v>4.0432101356659595</v>
      </c>
      <c r="P35" s="15">
        <v>983.98506388339024</v>
      </c>
      <c r="Q35" s="15">
        <v>14.452574500000004</v>
      </c>
      <c r="R35" s="15">
        <v>196.0019569471624</v>
      </c>
      <c r="S35" s="15">
        <v>167.49640009290084</v>
      </c>
      <c r="T35" s="15">
        <v>23.508353249999992</v>
      </c>
      <c r="U35" s="15">
        <v>5.9327142035955935</v>
      </c>
      <c r="V35" s="15">
        <v>20.904042348411934</v>
      </c>
      <c r="W35" s="15">
        <v>25.353128223495698</v>
      </c>
      <c r="X35" s="15">
        <v>174.77847702957837</v>
      </c>
      <c r="Y35" s="15">
        <v>285.12037516170761</v>
      </c>
      <c r="Z35" s="15">
        <v>74.181066666666666</v>
      </c>
      <c r="AA35" s="15">
        <v>182.03035743430712</v>
      </c>
      <c r="AB35" s="15">
        <v>166.1323026537591</v>
      </c>
      <c r="AC35" s="15">
        <v>272.57335625547375</v>
      </c>
      <c r="AD35" s="15">
        <v>152.10239881318924</v>
      </c>
      <c r="AE35" s="15">
        <v>23.662490613266584</v>
      </c>
      <c r="AF35" s="15">
        <v>55.559553011719814</v>
      </c>
      <c r="AG35" s="15">
        <v>32.474053500000004</v>
      </c>
      <c r="AI35" s="15">
        <v>84.685028487114963</v>
      </c>
      <c r="AJ35" s="15">
        <v>947.38363788602658</v>
      </c>
      <c r="AK35" s="15">
        <v>208.66785623193331</v>
      </c>
      <c r="AL35" s="15">
        <v>10350.808705251538</v>
      </c>
      <c r="AM35" s="15">
        <v>105.28097049741186</v>
      </c>
      <c r="AN35" s="15">
        <v>123.56372955063163</v>
      </c>
      <c r="AO35" s="15">
        <v>61.872302782356215</v>
      </c>
      <c r="AP35" s="15">
        <v>4.7469123736259133</v>
      </c>
      <c r="AQ35" s="15">
        <v>463.3393087438742</v>
      </c>
      <c r="AR35" s="15">
        <v>108.54291189487613</v>
      </c>
      <c r="AS35" s="15">
        <v>1372.4808812645881</v>
      </c>
      <c r="AT35" s="15">
        <v>167.01943825615353</v>
      </c>
      <c r="AU35" s="15">
        <v>198.62829360000001</v>
      </c>
      <c r="AV35" s="15">
        <v>10.251477074326994</v>
      </c>
      <c r="AW35" s="15">
        <v>1251.9085081878709</v>
      </c>
      <c r="AX35" s="15">
        <v>38.97805477869732</v>
      </c>
      <c r="AY35" s="15">
        <v>189.3180039138943</v>
      </c>
      <c r="AZ35" s="15">
        <v>215.04466981497254</v>
      </c>
      <c r="BA35" s="15">
        <v>21.943502451732044</v>
      </c>
      <c r="BB35" s="15">
        <v>28.191487213360674</v>
      </c>
      <c r="BC35" s="15">
        <v>55.484329082064775</v>
      </c>
      <c r="BD35" s="15">
        <v>51.754832345340283</v>
      </c>
      <c r="BE35" s="15">
        <v>212.6324732536186</v>
      </c>
      <c r="BF35" s="15">
        <v>1177.3499353169473</v>
      </c>
      <c r="BG35" s="15">
        <v>221.00426666666664</v>
      </c>
      <c r="BH35" s="15">
        <v>315.58429900440672</v>
      </c>
      <c r="BI35" s="15">
        <v>139.79013148388961</v>
      </c>
      <c r="BJ35" s="15">
        <v>288.84825975542509</v>
      </c>
      <c r="BK35" s="15">
        <v>377.13181940323574</v>
      </c>
      <c r="BL35" s="15">
        <v>81.260862008057273</v>
      </c>
      <c r="BM35" s="15">
        <v>172.32899707887628</v>
      </c>
      <c r="BN35" s="15">
        <v>117.24926927704388</v>
      </c>
      <c r="BP35" s="15">
        <v>200.04542367051576</v>
      </c>
      <c r="BQ35" s="15">
        <v>1385.3159631581541</v>
      </c>
      <c r="BR35" s="15">
        <v>36.744197415405537</v>
      </c>
      <c r="BS35" s="15">
        <v>2837.3619302949064</v>
      </c>
      <c r="BT35" s="15">
        <v>118.83217570479638</v>
      </c>
      <c r="BU35" s="15">
        <v>101.99057775937047</v>
      </c>
      <c r="BV35" s="15">
        <v>195.32235286389914</v>
      </c>
      <c r="BW35" s="15">
        <v>17.585671830208032</v>
      </c>
      <c r="BX35" s="15">
        <v>160.66907402630903</v>
      </c>
      <c r="BY35" s="15">
        <v>104.34927225441439</v>
      </c>
      <c r="BZ35" s="15">
        <v>1187.1999354801981</v>
      </c>
      <c r="CA35" s="15">
        <v>205.77702461410098</v>
      </c>
      <c r="CB35" s="15">
        <v>171.49558679999998</v>
      </c>
      <c r="CC35" s="15">
        <v>20.124766952382071</v>
      </c>
      <c r="CD35" s="15">
        <v>413.7965628936476</v>
      </c>
      <c r="CE35" s="15">
        <v>56.677280265339967</v>
      </c>
      <c r="CF35" s="15">
        <v>158.06294846705805</v>
      </c>
      <c r="CG35" s="15">
        <v>344.29534721684604</v>
      </c>
      <c r="CH35" s="15">
        <v>78.474212808365195</v>
      </c>
      <c r="CI35" s="15">
        <v>129.89705781532635</v>
      </c>
      <c r="CJ35" s="15">
        <v>41.510683349374389</v>
      </c>
      <c r="CK35" s="15">
        <v>118.01710840496658</v>
      </c>
      <c r="CL35" s="15">
        <v>291.52957835116428</v>
      </c>
      <c r="CM35" s="15">
        <v>228.34734799482538</v>
      </c>
      <c r="CN35" s="15">
        <v>25.802933333333335</v>
      </c>
      <c r="CO35" s="15">
        <v>310.77036069854734</v>
      </c>
      <c r="CP35" s="15">
        <v>162.06822231854744</v>
      </c>
      <c r="CQ35" s="15">
        <v>114.01021765221056</v>
      </c>
      <c r="CR35" s="15">
        <v>307.14381682808039</v>
      </c>
      <c r="CS35" s="15">
        <v>62.061326658322898</v>
      </c>
      <c r="CT35" s="15">
        <v>78.481602616516739</v>
      </c>
      <c r="CU35" s="15">
        <v>71.310816417016198</v>
      </c>
      <c r="CV35" s="37"/>
      <c r="CW35" s="15">
        <v>23.692468000000002</v>
      </c>
      <c r="CX35" s="15">
        <v>778.83990000000006</v>
      </c>
      <c r="CY35" s="15">
        <v>105.78203099999999</v>
      </c>
      <c r="CZ35" s="15">
        <v>1974.4379840000001</v>
      </c>
      <c r="DA35" s="15">
        <v>12.839551</v>
      </c>
      <c r="DB35" s="15">
        <v>58.619952371091337</v>
      </c>
      <c r="DC35" s="15">
        <v>5.4918900000000015</v>
      </c>
      <c r="DD35" s="15">
        <v>0.82717200000000002</v>
      </c>
      <c r="DE35" s="15">
        <v>349.84663400000005</v>
      </c>
      <c r="DF35" s="15">
        <v>9.2197837295250249</v>
      </c>
      <c r="DG35" s="15">
        <v>119.59613088899998</v>
      </c>
      <c r="DH35" s="15">
        <v>40.380304000000002</v>
      </c>
      <c r="DI35" s="15">
        <v>34.700352000000002</v>
      </c>
      <c r="DJ35" s="15">
        <v>0.99237400000000009</v>
      </c>
      <c r="DK35" s="15">
        <v>822.9263991362244</v>
      </c>
      <c r="DL35" s="15">
        <v>7.2444989999999994</v>
      </c>
      <c r="DM35" s="15">
        <v>122.96623600000001</v>
      </c>
      <c r="DN35" s="15">
        <v>189.78056200000003</v>
      </c>
      <c r="DO35" s="15">
        <v>4.2374800000000006</v>
      </c>
      <c r="DP35" s="15">
        <v>1.7338589999999998</v>
      </c>
      <c r="DQ35" s="15">
        <v>17.814531999999996</v>
      </c>
      <c r="DR35" s="15">
        <v>27.921754999999997</v>
      </c>
      <c r="DS35" s="15">
        <v>137.05381891800513</v>
      </c>
      <c r="DT35" s="15">
        <v>217.916223</v>
      </c>
      <c r="DU35" s="15">
        <v>52.557153</v>
      </c>
      <c r="DV35" s="15">
        <v>557.23345099999995</v>
      </c>
      <c r="DW35" s="15">
        <v>93.111808000000011</v>
      </c>
      <c r="DX35" s="15">
        <v>172.86110199999999</v>
      </c>
      <c r="DY35" s="15">
        <v>121.46497697311182</v>
      </c>
      <c r="DZ35" s="15">
        <v>51.92925907384231</v>
      </c>
      <c r="EA35" s="15">
        <v>73.096908999999982</v>
      </c>
      <c r="EB35" s="15">
        <v>10.293635000000002</v>
      </c>
    </row>
    <row r="36" spans="1:132">
      <c r="A36" s="12" t="s">
        <v>141</v>
      </c>
      <c r="B36" s="15">
        <v>32.294976891047874</v>
      </c>
      <c r="C36" s="15">
        <v>577.68940877055593</v>
      </c>
      <c r="D36" s="15">
        <v>95.972810279983278</v>
      </c>
      <c r="E36" s="15">
        <v>2548.62524858802</v>
      </c>
      <c r="F36" s="15">
        <v>81.509424113378941</v>
      </c>
      <c r="G36" s="15">
        <v>65.326161112568883</v>
      </c>
      <c r="H36" s="15">
        <v>18.758141144637069</v>
      </c>
      <c r="I36" s="15">
        <v>2.1562707277599427</v>
      </c>
      <c r="J36" s="15">
        <v>161.00258031221779</v>
      </c>
      <c r="K36" s="15">
        <v>41.611352011949485</v>
      </c>
      <c r="L36" s="15">
        <v>620.26660824798728</v>
      </c>
      <c r="M36" s="15">
        <v>146.42201758014477</v>
      </c>
      <c r="N36" s="15">
        <v>104.99643959999997</v>
      </c>
      <c r="O36" s="15">
        <v>4.1785775726789796</v>
      </c>
      <c r="P36" s="15">
        <v>1039.6817672333273</v>
      </c>
      <c r="Q36" s="15">
        <v>15.013371999999999</v>
      </c>
      <c r="R36" s="15">
        <v>202.37811856260018</v>
      </c>
      <c r="S36" s="15">
        <v>169.26764590587317</v>
      </c>
      <c r="T36" s="15">
        <v>23.886008999999994</v>
      </c>
      <c r="U36" s="15">
        <v>6.3003251682712351</v>
      </c>
      <c r="V36" s="15">
        <v>22.159121396352226</v>
      </c>
      <c r="W36" s="15">
        <v>27.481468489026991</v>
      </c>
      <c r="X36" s="15">
        <v>179.16150471028519</v>
      </c>
      <c r="Y36" s="15">
        <v>308.74968719130715</v>
      </c>
      <c r="Z36" s="15">
        <v>77.4816</v>
      </c>
      <c r="AA36" s="15">
        <v>190.59815072416333</v>
      </c>
      <c r="AB36" s="15">
        <v>167.7530721785395</v>
      </c>
      <c r="AC36" s="15">
        <v>289.75917341342387</v>
      </c>
      <c r="AD36" s="15">
        <v>159.790332978902</v>
      </c>
      <c r="AE36" s="15">
        <v>23.483016270337924</v>
      </c>
      <c r="AF36" s="15">
        <v>88.972199509403126</v>
      </c>
      <c r="AG36" s="15">
        <v>33.718987999999996</v>
      </c>
      <c r="AI36" s="15">
        <v>88.274325243770292</v>
      </c>
      <c r="AJ36" s="15">
        <v>993.34817932654641</v>
      </c>
      <c r="AK36" s="15">
        <v>217.9730651901379</v>
      </c>
      <c r="AL36" s="15">
        <v>10908.293532734071</v>
      </c>
      <c r="AM36" s="15">
        <v>109.4096407141605</v>
      </c>
      <c r="AN36" s="15">
        <v>128.79197061138808</v>
      </c>
      <c r="AO36" s="15">
        <v>59.789218803029264</v>
      </c>
      <c r="AP36" s="15">
        <v>5.1527022976761012</v>
      </c>
      <c r="AQ36" s="15">
        <v>465.27093278286668</v>
      </c>
      <c r="AR36" s="15">
        <v>109.72326981396824</v>
      </c>
      <c r="AS36" s="15">
        <v>1369.2426931011191</v>
      </c>
      <c r="AT36" s="15">
        <v>179.70929296794205</v>
      </c>
      <c r="AU36" s="15">
        <v>209.87098470000004</v>
      </c>
      <c r="AV36" s="15">
        <v>10.577119455542629</v>
      </c>
      <c r="AW36" s="15">
        <v>1283.8462254810388</v>
      </c>
      <c r="AX36" s="15">
        <v>39.693963913643294</v>
      </c>
      <c r="AY36" s="15">
        <v>191.86083772030216</v>
      </c>
      <c r="AZ36" s="15">
        <v>219.25588581179241</v>
      </c>
      <c r="BA36" s="15">
        <v>21.614255278904324</v>
      </c>
      <c r="BB36" s="15">
        <v>29.200004665819382</v>
      </c>
      <c r="BC36" s="15">
        <v>59.293368979754099</v>
      </c>
      <c r="BD36" s="15">
        <v>55.777550280854214</v>
      </c>
      <c r="BE36" s="15">
        <v>223.06491160149696</v>
      </c>
      <c r="BF36" s="15">
        <v>1246.5635824827129</v>
      </c>
      <c r="BG36" s="15">
        <v>221.35200000000003</v>
      </c>
      <c r="BH36" s="15">
        <v>329.53113493167496</v>
      </c>
      <c r="BI36" s="15">
        <v>138.76806817646784</v>
      </c>
      <c r="BJ36" s="15">
        <v>298.05249412379203</v>
      </c>
      <c r="BK36" s="15">
        <v>393.16528289215961</v>
      </c>
      <c r="BL36" s="15">
        <v>82.846416753794102</v>
      </c>
      <c r="BM36" s="15">
        <v>176.72284003950395</v>
      </c>
      <c r="BN36" s="15">
        <v>119.15207603233716</v>
      </c>
      <c r="BP36" s="15">
        <v>206.49899311266253</v>
      </c>
      <c r="BQ36" s="15">
        <v>1451.9278582615507</v>
      </c>
      <c r="BR36" s="15">
        <v>37.761157542833267</v>
      </c>
      <c r="BS36" s="15">
        <v>2949.5239837721747</v>
      </c>
      <c r="BT36" s="15">
        <v>121.16666214236837</v>
      </c>
      <c r="BU36" s="15">
        <v>105.26475990553661</v>
      </c>
      <c r="BV36" s="15">
        <v>194.43129975143947</v>
      </c>
      <c r="BW36" s="15">
        <v>19.152052214056408</v>
      </c>
      <c r="BX36" s="15">
        <v>168.34137530641206</v>
      </c>
      <c r="BY36" s="15">
        <v>105.85112931697822</v>
      </c>
      <c r="BZ36" s="15">
        <v>1176.0417328440767</v>
      </c>
      <c r="CA36" s="15">
        <v>203.80461354705272</v>
      </c>
      <c r="CB36" s="15">
        <v>182.0254587</v>
      </c>
      <c r="CC36" s="15">
        <v>20.844575666345069</v>
      </c>
      <c r="CD36" s="15">
        <v>429.62889968242109</v>
      </c>
      <c r="CE36" s="15">
        <v>57.684245439469322</v>
      </c>
      <c r="CF36" s="15">
        <v>164.01824543046794</v>
      </c>
      <c r="CG36" s="15">
        <v>342.27154287822543</v>
      </c>
      <c r="CH36" s="15">
        <v>81.109067252619852</v>
      </c>
      <c r="CI36" s="15">
        <v>131.74667549153523</v>
      </c>
      <c r="CJ36" s="15">
        <v>42.245146107079819</v>
      </c>
      <c r="CK36" s="15">
        <v>122.68675956496408</v>
      </c>
      <c r="CL36" s="15">
        <v>305.97238353335916</v>
      </c>
      <c r="CM36" s="15">
        <v>267.25716167270326</v>
      </c>
      <c r="CN36" s="15">
        <v>22.359466666666663</v>
      </c>
      <c r="CO36" s="15">
        <v>315.02986662302595</v>
      </c>
      <c r="CP36" s="15">
        <v>165.76333631526907</v>
      </c>
      <c r="CQ36" s="15">
        <v>114.8069992165056</v>
      </c>
      <c r="CR36" s="15">
        <v>314.24478146510722</v>
      </c>
      <c r="CS36" s="15">
        <v>64.668335419274101</v>
      </c>
      <c r="CT36" s="15">
        <v>79.525483783047164</v>
      </c>
      <c r="CU36" s="15">
        <v>74.980639615846357</v>
      </c>
      <c r="CV36" s="37"/>
      <c r="CW36" s="15">
        <v>21.600183000000001</v>
      </c>
      <c r="CX36" s="15">
        <v>779.31113799999991</v>
      </c>
      <c r="CY36" s="15">
        <v>102.280072</v>
      </c>
      <c r="CZ36" s="15">
        <v>2018.9718580000001</v>
      </c>
      <c r="DA36" s="15">
        <v>13.989955</v>
      </c>
      <c r="DB36" s="15">
        <v>57.279349252164785</v>
      </c>
      <c r="DC36" s="15">
        <v>4.7960050000000001</v>
      </c>
      <c r="DD36" s="15">
        <v>0.8025460000000002</v>
      </c>
      <c r="DE36" s="15">
        <v>363.44495799999993</v>
      </c>
      <c r="DF36" s="15">
        <v>8.3913456751007107</v>
      </c>
      <c r="DG36" s="15">
        <v>123.29470204300002</v>
      </c>
      <c r="DH36" s="15">
        <v>46.229044999999985</v>
      </c>
      <c r="DI36" s="15">
        <v>36.455331000000001</v>
      </c>
      <c r="DJ36" s="15">
        <v>1.0244719999999998</v>
      </c>
      <c r="DK36" s="15">
        <v>839.01354380721079</v>
      </c>
      <c r="DL36" s="15">
        <v>6.9495389999999997</v>
      </c>
      <c r="DM36" s="15">
        <v>120.75798900000001</v>
      </c>
      <c r="DN36" s="15">
        <v>196.09448199999997</v>
      </c>
      <c r="DO36" s="15">
        <v>5.3438999999999997</v>
      </c>
      <c r="DP36" s="15">
        <v>1.5922640000000001</v>
      </c>
      <c r="DQ36" s="15">
        <v>19.028010999999999</v>
      </c>
      <c r="DR36" s="15">
        <v>28.586406000000004</v>
      </c>
      <c r="DS36" s="15">
        <v>132.92400113784603</v>
      </c>
      <c r="DT36" s="15">
        <v>242.74748800000003</v>
      </c>
      <c r="DU36" s="15">
        <v>44.626241</v>
      </c>
      <c r="DV36" s="15">
        <v>564.33930499999985</v>
      </c>
      <c r="DW36" s="15">
        <v>103.764042</v>
      </c>
      <c r="DX36" s="15">
        <v>186.00708399999999</v>
      </c>
      <c r="DY36" s="15">
        <v>134.25325670984842</v>
      </c>
      <c r="DZ36" s="15">
        <v>50.702757196495611</v>
      </c>
      <c r="EA36" s="15">
        <v>88.236080000000015</v>
      </c>
      <c r="EB36" s="15">
        <v>9.5116820000000004</v>
      </c>
    </row>
    <row r="37" spans="1:132">
      <c r="A37" s="12" t="s">
        <v>142</v>
      </c>
      <c r="B37" s="15">
        <v>32.585969880319148</v>
      </c>
      <c r="C37" s="15">
        <v>600.29351874844792</v>
      </c>
      <c r="D37" s="15">
        <v>99.529356244973954</v>
      </c>
      <c r="E37" s="15">
        <v>2710.1284116830707</v>
      </c>
      <c r="F37" s="15">
        <v>80.025780482480073</v>
      </c>
      <c r="G37" s="15">
        <v>62.160920685532076</v>
      </c>
      <c r="H37" s="15">
        <v>18.253172374244585</v>
      </c>
      <c r="I37" s="15">
        <v>2.4523084859427398</v>
      </c>
      <c r="J37" s="15">
        <v>162.83625354290135</v>
      </c>
      <c r="K37" s="15">
        <v>38.789248399056277</v>
      </c>
      <c r="L37" s="15">
        <v>636.18568092812882</v>
      </c>
      <c r="M37" s="15">
        <v>148.36165757794012</v>
      </c>
      <c r="N37" s="15">
        <v>108.8771797</v>
      </c>
      <c r="O37" s="15">
        <v>4.3770377981994182</v>
      </c>
      <c r="P37" s="15">
        <v>1000.746647466475</v>
      </c>
      <c r="Q37" s="15">
        <v>15.062318749999999</v>
      </c>
      <c r="R37" s="15">
        <v>205.60692892990127</v>
      </c>
      <c r="S37" s="15">
        <v>182.53206450934221</v>
      </c>
      <c r="T37" s="15">
        <v>26.483118749999999</v>
      </c>
      <c r="U37" s="15">
        <v>6.4389455505891924</v>
      </c>
      <c r="V37" s="15">
        <v>22.385010615711252</v>
      </c>
      <c r="W37" s="15">
        <v>28.388368264204406</v>
      </c>
      <c r="X37" s="15">
        <v>172.9429272783062</v>
      </c>
      <c r="Y37" s="15">
        <v>317.79202059202066</v>
      </c>
      <c r="Z37" s="15">
        <v>81.337600000000009</v>
      </c>
      <c r="AA37" s="15">
        <v>192.273238983596</v>
      </c>
      <c r="AB37" s="15">
        <v>158.11674403940032</v>
      </c>
      <c r="AC37" s="15">
        <v>309.76498686410321</v>
      </c>
      <c r="AD37" s="15">
        <v>165.28430605668328</v>
      </c>
      <c r="AE37" s="15">
        <v>23.580225281602004</v>
      </c>
      <c r="AF37" s="15">
        <v>57.75034069228672</v>
      </c>
      <c r="AG37" s="15">
        <v>34.734620999999997</v>
      </c>
      <c r="AI37" s="15">
        <v>87.202917314345754</v>
      </c>
      <c r="AJ37" s="15">
        <v>1029.2128135088158</v>
      </c>
      <c r="AK37" s="15">
        <v>221.77011469928473</v>
      </c>
      <c r="AL37" s="15">
        <v>11662.650544752671</v>
      </c>
      <c r="AM37" s="15">
        <v>108.61537059273006</v>
      </c>
      <c r="AN37" s="15">
        <v>123.66655041849342</v>
      </c>
      <c r="AO37" s="15">
        <v>58.106567253888763</v>
      </c>
      <c r="AP37" s="15">
        <v>5.2380799253877868</v>
      </c>
      <c r="AQ37" s="15">
        <v>491.54444730739505</v>
      </c>
      <c r="AR37" s="15">
        <v>106.19871924502866</v>
      </c>
      <c r="AS37" s="15">
        <v>1378.9867436430163</v>
      </c>
      <c r="AT37" s="15">
        <v>181.35043955139417</v>
      </c>
      <c r="AU37" s="15">
        <v>212.03581110000005</v>
      </c>
      <c r="AV37" s="15">
        <v>10.866873988191248</v>
      </c>
      <c r="AW37" s="15">
        <v>1314.9675096750968</v>
      </c>
      <c r="AX37" s="15">
        <v>40.537715875250839</v>
      </c>
      <c r="AY37" s="15">
        <v>192.01975068803628</v>
      </c>
      <c r="AZ37" s="15">
        <v>227.87180669854902</v>
      </c>
      <c r="BA37" s="15">
        <v>23.769772357477894</v>
      </c>
      <c r="BB37" s="15">
        <v>28.676908568864107</v>
      </c>
      <c r="BC37" s="15">
        <v>61.079606370150152</v>
      </c>
      <c r="BD37" s="15">
        <v>55.961813311802437</v>
      </c>
      <c r="BE37" s="15">
        <v>213.78797177048173</v>
      </c>
      <c r="BF37" s="15">
        <v>1279.7788931788932</v>
      </c>
      <c r="BG37" s="15">
        <v>230.7424</v>
      </c>
      <c r="BH37" s="15">
        <v>340.80331296236722</v>
      </c>
      <c r="BI37" s="15">
        <v>132.87804825014405</v>
      </c>
      <c r="BJ37" s="15">
        <v>314.91487256474119</v>
      </c>
      <c r="BK37" s="15">
        <v>407.06945878205306</v>
      </c>
      <c r="BL37" s="15">
        <v>84.078642187873967</v>
      </c>
      <c r="BM37" s="15">
        <v>178.9178477428259</v>
      </c>
      <c r="BN37" s="15">
        <v>121.40735327121044</v>
      </c>
      <c r="BP37" s="15">
        <v>203.83246036158664</v>
      </c>
      <c r="BQ37" s="15">
        <v>1447.4030295505336</v>
      </c>
      <c r="BR37" s="15">
        <v>36.829561518601594</v>
      </c>
      <c r="BS37" s="15">
        <v>3098.7688430187113</v>
      </c>
      <c r="BT37" s="15">
        <v>120.89421624276827</v>
      </c>
      <c r="BU37" s="15">
        <v>102.49123156636112</v>
      </c>
      <c r="BV37" s="15">
        <v>193.75689247011425</v>
      </c>
      <c r="BW37" s="15">
        <v>20.855945318545274</v>
      </c>
      <c r="BX37" s="15">
        <v>174.22236536975007</v>
      </c>
      <c r="BY37" s="15">
        <v>101.63515335355576</v>
      </c>
      <c r="BZ37" s="15">
        <v>1218.5956719189542</v>
      </c>
      <c r="CA37" s="15">
        <v>204.92577384504577</v>
      </c>
      <c r="CB37" s="15">
        <v>188.98811260000005</v>
      </c>
      <c r="CC37" s="15">
        <v>21.868733871250253</v>
      </c>
      <c r="CD37" s="15">
        <v>450.77364773647741</v>
      </c>
      <c r="CE37" s="15">
        <v>59.132504145936984</v>
      </c>
      <c r="CF37" s="15">
        <v>164.7699530516432</v>
      </c>
      <c r="CG37" s="15">
        <v>371.1497908220652</v>
      </c>
      <c r="CH37" s="15">
        <v>84.386094115029479</v>
      </c>
      <c r="CI37" s="15">
        <v>134.56539516456726</v>
      </c>
      <c r="CJ37" s="15">
        <v>41.703628643119082</v>
      </c>
      <c r="CK37" s="15">
        <v>124.81623430553519</v>
      </c>
      <c r="CL37" s="15">
        <v>299.49125498619208</v>
      </c>
      <c r="CM37" s="15">
        <v>252.20045045045049</v>
      </c>
      <c r="CN37" s="15">
        <v>20.7776</v>
      </c>
      <c r="CO37" s="15">
        <v>318.80508201994206</v>
      </c>
      <c r="CP37" s="15">
        <v>156.55834483958296</v>
      </c>
      <c r="CQ37" s="15">
        <v>121.56559418608617</v>
      </c>
      <c r="CR37" s="15">
        <v>304.71534414851135</v>
      </c>
      <c r="CS37" s="15">
        <v>67.928660826032541</v>
      </c>
      <c r="CT37" s="15">
        <v>75.278686290542382</v>
      </c>
      <c r="CU37" s="15">
        <v>78.082726588628773</v>
      </c>
      <c r="CV37" s="37"/>
      <c r="CW37" s="15">
        <v>24.631373</v>
      </c>
      <c r="CX37" s="15">
        <v>818.61878699999988</v>
      </c>
      <c r="CY37" s="15">
        <v>109.83779699999999</v>
      </c>
      <c r="CZ37" s="15">
        <v>2193.4358609999995</v>
      </c>
      <c r="DA37" s="15">
        <v>15.267613000000001</v>
      </c>
      <c r="DB37" s="15">
        <v>53.790902750099647</v>
      </c>
      <c r="DC37" s="15">
        <v>4.8985839999999987</v>
      </c>
      <c r="DD37" s="15">
        <v>1.131535</v>
      </c>
      <c r="DE37" s="15">
        <v>357.75516499999998</v>
      </c>
      <c r="DF37" s="15">
        <v>4.6069261880687558</v>
      </c>
      <c r="DG37" s="15">
        <v>124.207844513</v>
      </c>
      <c r="DH37" s="15">
        <v>48.399916000000012</v>
      </c>
      <c r="DI37" s="15">
        <v>37.109099000000001</v>
      </c>
      <c r="DJ37" s="15">
        <v>1.0440129999999999</v>
      </c>
      <c r="DK37" s="15">
        <v>834.65817658176582</v>
      </c>
      <c r="DL37" s="15">
        <v>6.0950339999999992</v>
      </c>
      <c r="DM37" s="15">
        <v>115.46113900000003</v>
      </c>
      <c r="DN37" s="15">
        <v>204.08845500000001</v>
      </c>
      <c r="DO37" s="15">
        <v>6.3386130000000005</v>
      </c>
      <c r="DP37" s="15">
        <v>1.563156</v>
      </c>
      <c r="DQ37" s="15">
        <v>19.849966999999999</v>
      </c>
      <c r="DR37" s="15">
        <v>29.244671</v>
      </c>
      <c r="DS37" s="15">
        <v>141.40596833591778</v>
      </c>
      <c r="DT37" s="15">
        <v>262.94899300000003</v>
      </c>
      <c r="DU37" s="15">
        <v>48.371830000000003</v>
      </c>
      <c r="DV37" s="15">
        <v>577.68081000000006</v>
      </c>
      <c r="DW37" s="15">
        <v>101.063287</v>
      </c>
      <c r="DX37" s="15">
        <v>206.949017</v>
      </c>
      <c r="DY37" s="15">
        <v>149.28690382898156</v>
      </c>
      <c r="DZ37" s="15">
        <v>50.038001251564452</v>
      </c>
      <c r="EA37" s="15">
        <v>104.40832599999999</v>
      </c>
      <c r="EB37" s="15">
        <v>9.6649620000000009</v>
      </c>
    </row>
    <row r="38" spans="1:132">
      <c r="A38" s="12" t="s">
        <v>143</v>
      </c>
      <c r="B38" s="15">
        <v>33.224674443738081</v>
      </c>
      <c r="C38" s="15">
        <v>572.73732677289763</v>
      </c>
      <c r="D38" s="15">
        <v>95.699797562815078</v>
      </c>
      <c r="E38" s="15">
        <v>2925.9441306423678</v>
      </c>
      <c r="F38" s="15">
        <v>79.733208916537052</v>
      </c>
      <c r="G38" s="15">
        <v>63.81205584395947</v>
      </c>
      <c r="H38" s="15">
        <v>18.215099390556471</v>
      </c>
      <c r="I38" s="15">
        <v>2.7793285552621643</v>
      </c>
      <c r="J38" s="15">
        <v>167.00412530617507</v>
      </c>
      <c r="K38" s="15">
        <v>39.159943407905203</v>
      </c>
      <c r="L38" s="15">
        <v>592.80001675041888</v>
      </c>
      <c r="M38" s="15">
        <v>153.69539842884478</v>
      </c>
      <c r="N38" s="15">
        <v>111.74326839999999</v>
      </c>
      <c r="O38" s="15">
        <v>4.6109209608408532</v>
      </c>
      <c r="P38" s="15">
        <v>994.02495621716287</v>
      </c>
      <c r="Q38" s="15">
        <v>15.1112655</v>
      </c>
      <c r="R38" s="15">
        <v>205.17602642756017</v>
      </c>
      <c r="S38" s="15">
        <v>173.020154074793</v>
      </c>
      <c r="T38" s="15">
        <v>29.080228499999997</v>
      </c>
      <c r="U38" s="15">
        <v>6.1541950340910807</v>
      </c>
      <c r="V38" s="15">
        <v>22.112624955052141</v>
      </c>
      <c r="W38" s="15">
        <v>27.968757475696766</v>
      </c>
      <c r="X38" s="15">
        <v>173.64370761115296</v>
      </c>
      <c r="Y38" s="15">
        <v>324.8130235402017</v>
      </c>
      <c r="Z38" s="15">
        <v>84.253866666666681</v>
      </c>
      <c r="AA38" s="15">
        <v>192.90388871324694</v>
      </c>
      <c r="AB38" s="15">
        <v>147.30273228417357</v>
      </c>
      <c r="AC38" s="15">
        <v>302.30773926173418</v>
      </c>
      <c r="AD38" s="15">
        <v>167.22414381253563</v>
      </c>
      <c r="AE38" s="15">
        <v>23.777672090112642</v>
      </c>
      <c r="AF38" s="15">
        <v>59.277732352139552</v>
      </c>
      <c r="AG38" s="15">
        <v>35.750253999999998</v>
      </c>
      <c r="AI38" s="15">
        <v>88.887689970413859</v>
      </c>
      <c r="AJ38" s="15">
        <v>1010.8743736739946</v>
      </c>
      <c r="AK38" s="15">
        <v>218.1349759853928</v>
      </c>
      <c r="AL38" s="15">
        <v>12284.242640037544</v>
      </c>
      <c r="AM38" s="15">
        <v>108.63805961638155</v>
      </c>
      <c r="AN38" s="15">
        <v>127.73206995615139</v>
      </c>
      <c r="AO38" s="15">
        <v>57.386373469521352</v>
      </c>
      <c r="AP38" s="15">
        <v>5.4929840300080075</v>
      </c>
      <c r="AQ38" s="15">
        <v>533.37888358901625</v>
      </c>
      <c r="AR38" s="15">
        <v>110.23988858431339</v>
      </c>
      <c r="AS38" s="15">
        <v>1258.3911222780569</v>
      </c>
      <c r="AT38" s="15">
        <v>191.88522348675596</v>
      </c>
      <c r="AU38" s="15">
        <v>214.88883840000003</v>
      </c>
      <c r="AV38" s="15">
        <v>11.213486396819127</v>
      </c>
      <c r="AW38" s="15">
        <v>1284.3969352014008</v>
      </c>
      <c r="AX38" s="15">
        <v>41.150367670222025</v>
      </c>
      <c r="AY38" s="15">
        <v>190.88437942425674</v>
      </c>
      <c r="AZ38" s="15">
        <v>226.10892905886993</v>
      </c>
      <c r="BA38" s="15">
        <v>25.889607230574391</v>
      </c>
      <c r="BB38" s="15">
        <v>27.162582140500366</v>
      </c>
      <c r="BC38" s="15">
        <v>62.843363561259125</v>
      </c>
      <c r="BD38" s="15">
        <v>56.55181901066296</v>
      </c>
      <c r="BE38" s="15">
        <v>215.64129615674454</v>
      </c>
      <c r="BF38" s="15">
        <v>1302.7051360440232</v>
      </c>
      <c r="BG38" s="15">
        <v>247.18880000000001</v>
      </c>
      <c r="BH38" s="15">
        <v>344.8593107809042</v>
      </c>
      <c r="BI38" s="15">
        <v>127.15046071653677</v>
      </c>
      <c r="BJ38" s="15">
        <v>304.53657596299036</v>
      </c>
      <c r="BK38" s="15">
        <v>430.59854061900563</v>
      </c>
      <c r="BL38" s="15">
        <v>85.350646484167527</v>
      </c>
      <c r="BM38" s="15">
        <v>179.51092578439585</v>
      </c>
      <c r="BN38" s="15">
        <v>123.37031277373313</v>
      </c>
      <c r="BP38" s="15">
        <v>205.78461603101027</v>
      </c>
      <c r="BQ38" s="15">
        <v>1340.8147880648219</v>
      </c>
      <c r="BR38" s="15">
        <v>36.600825626165999</v>
      </c>
      <c r="BS38" s="15">
        <v>3287.5056241604216</v>
      </c>
      <c r="BT38" s="15">
        <v>117.13796578538104</v>
      </c>
      <c r="BU38" s="15">
        <v>100.78972834030542</v>
      </c>
      <c r="BV38" s="15">
        <v>199.28240872586431</v>
      </c>
      <c r="BW38" s="15">
        <v>22.515025776436566</v>
      </c>
      <c r="BX38" s="15">
        <v>174.87237334020884</v>
      </c>
      <c r="BY38" s="15">
        <v>106.41617295958972</v>
      </c>
      <c r="BZ38" s="15">
        <v>1148.0997152428811</v>
      </c>
      <c r="CA38" s="15">
        <v>204.96385889817705</v>
      </c>
      <c r="CB38" s="15">
        <v>193.43715799999998</v>
      </c>
      <c r="CC38" s="15">
        <v>22.700155799460518</v>
      </c>
      <c r="CD38" s="15">
        <v>449.19185639229426</v>
      </c>
      <c r="CE38" s="15">
        <v>60.580762852404646</v>
      </c>
      <c r="CF38" s="15">
        <v>163.38021079125372</v>
      </c>
      <c r="CG38" s="15">
        <v>358.67224227351312</v>
      </c>
      <c r="CH38" s="15">
        <v>87.652705687904259</v>
      </c>
      <c r="CI38" s="15">
        <v>137.40872671446277</v>
      </c>
      <c r="CJ38" s="15">
        <v>38.965300251708015</v>
      </c>
      <c r="CK38" s="15">
        <v>119.28189438197057</v>
      </c>
      <c r="CL38" s="15">
        <v>295.39201205727204</v>
      </c>
      <c r="CM38" s="15">
        <v>248.3919290736778</v>
      </c>
      <c r="CN38" s="15">
        <v>19.195466666666668</v>
      </c>
      <c r="CO38" s="15">
        <v>310.30271893771732</v>
      </c>
      <c r="CP38" s="15">
        <v>150.71053395095691</v>
      </c>
      <c r="CQ38" s="15">
        <v>117.49320525588715</v>
      </c>
      <c r="CR38" s="15">
        <v>289.27264243869558</v>
      </c>
      <c r="CS38" s="15">
        <v>68.633291614518143</v>
      </c>
      <c r="CT38" s="15">
        <v>71.031888798037613</v>
      </c>
      <c r="CU38" s="15">
        <v>80.617289964580877</v>
      </c>
      <c r="CV38" s="37"/>
      <c r="CW38" s="15">
        <v>23.862965999999997</v>
      </c>
      <c r="CX38" s="15">
        <v>771.10227300000008</v>
      </c>
      <c r="CY38" s="15">
        <v>107.01070300000001</v>
      </c>
      <c r="CZ38" s="15">
        <v>2207.0985619999997</v>
      </c>
      <c r="DA38" s="15">
        <v>18.798105</v>
      </c>
      <c r="DB38" s="15">
        <v>57.093140466710359</v>
      </c>
      <c r="DC38" s="15">
        <v>4.1755490000000002</v>
      </c>
      <c r="DD38" s="15">
        <v>1.392334</v>
      </c>
      <c r="DE38" s="15">
        <v>352.45279300000004</v>
      </c>
      <c r="DF38" s="15">
        <v>4.430984171898487</v>
      </c>
      <c r="DG38" s="15">
        <v>127.01319758199999</v>
      </c>
      <c r="DH38" s="15">
        <v>49.163378999999999</v>
      </c>
      <c r="DI38" s="15">
        <v>37.455055000000002</v>
      </c>
      <c r="DJ38" s="15">
        <v>1.3047139999999999</v>
      </c>
      <c r="DK38" s="15">
        <v>832.46357267950953</v>
      </c>
      <c r="DL38" s="15">
        <v>5.5078660000000008</v>
      </c>
      <c r="DM38" s="15">
        <v>118.921029</v>
      </c>
      <c r="DN38" s="15">
        <v>199.20054699999997</v>
      </c>
      <c r="DO38" s="15">
        <v>6.9710400000000003</v>
      </c>
      <c r="DP38" s="15">
        <v>1.2474980000000002</v>
      </c>
      <c r="DQ38" s="15">
        <v>19.070702000000001</v>
      </c>
      <c r="DR38" s="15">
        <v>28.119514999999993</v>
      </c>
      <c r="DS38" s="15">
        <v>147.06484399207275</v>
      </c>
      <c r="DT38" s="15">
        <v>253.16207700000001</v>
      </c>
      <c r="DU38" s="15">
        <v>48.521673</v>
      </c>
      <c r="DV38" s="15">
        <v>565.39251900000011</v>
      </c>
      <c r="DW38" s="15">
        <v>96.538333000000023</v>
      </c>
      <c r="DX38" s="15">
        <v>189.638869</v>
      </c>
      <c r="DY38" s="15">
        <v>161.14507939560397</v>
      </c>
      <c r="DZ38" s="15">
        <v>51.855907384230299</v>
      </c>
      <c r="EA38" s="15">
        <v>122.47032600000001</v>
      </c>
      <c r="EB38" s="15">
        <v>9.477844000000001</v>
      </c>
    </row>
    <row r="39" spans="1:132">
      <c r="A39" s="12" t="s">
        <v>144</v>
      </c>
      <c r="B39" s="15">
        <v>33.413313186157517</v>
      </c>
      <c r="C39" s="15">
        <v>590.25384580885327</v>
      </c>
      <c r="D39" s="15">
        <v>98.525625782849872</v>
      </c>
      <c r="E39" s="15">
        <v>3100.6816851008457</v>
      </c>
      <c r="F39" s="15">
        <v>83.05975034601623</v>
      </c>
      <c r="G39" s="15">
        <v>67.153143696861562</v>
      </c>
      <c r="H39" s="15">
        <v>18.784707607007558</v>
      </c>
      <c r="I39" s="15">
        <v>2.8669418386491561</v>
      </c>
      <c r="J39" s="15">
        <v>168.29159143667786</v>
      </c>
      <c r="K39" s="15">
        <v>39.874730842305262</v>
      </c>
      <c r="L39" s="15">
        <v>576.89096325087212</v>
      </c>
      <c r="M39" s="15">
        <v>136.05812365452508</v>
      </c>
      <c r="N39" s="15">
        <v>116.84132350000002</v>
      </c>
      <c r="O39" s="15">
        <v>4.9004565704129446</v>
      </c>
      <c r="P39" s="15">
        <v>1069.6586024006701</v>
      </c>
      <c r="Q39" s="15">
        <v>15.160212249999995</v>
      </c>
      <c r="R39" s="15">
        <v>206.21550268610901</v>
      </c>
      <c r="S39" s="15">
        <v>180.42245944097331</v>
      </c>
      <c r="T39" s="15">
        <v>31.677338249999995</v>
      </c>
      <c r="U39" s="15">
        <v>5.7493487355144914</v>
      </c>
      <c r="V39" s="15">
        <v>22.706461814914647</v>
      </c>
      <c r="W39" s="15">
        <v>29.486802973977696</v>
      </c>
      <c r="X39" s="15">
        <v>185.95702436993628</v>
      </c>
      <c r="Y39" s="15">
        <v>351.64364760432761</v>
      </c>
      <c r="Z39" s="15">
        <v>84.29440000000001</v>
      </c>
      <c r="AA39" s="15">
        <v>198.1792873051225</v>
      </c>
      <c r="AB39" s="15">
        <v>147.99010827163443</v>
      </c>
      <c r="AC39" s="15">
        <v>306.81857857347654</v>
      </c>
      <c r="AD39" s="15">
        <v>167.77971561886048</v>
      </c>
      <c r="AE39" s="15">
        <v>24.18902377972465</v>
      </c>
      <c r="AF39" s="15">
        <v>97.51539929136004</v>
      </c>
      <c r="AG39" s="15">
        <v>36.765887000000006</v>
      </c>
      <c r="AI39" s="15">
        <v>89.732700754791765</v>
      </c>
      <c r="AJ39" s="15">
        <v>1015.7657980894292</v>
      </c>
      <c r="AK39" s="15">
        <v>225.23313716523845</v>
      </c>
      <c r="AL39" s="15">
        <v>12854.929895901105</v>
      </c>
      <c r="AM39" s="15">
        <v>113.89656386284699</v>
      </c>
      <c r="AN39" s="15">
        <v>133.41796998005668</v>
      </c>
      <c r="AO39" s="15">
        <v>57.876682509973065</v>
      </c>
      <c r="AP39" s="15">
        <v>5.8518667677442648</v>
      </c>
      <c r="AQ39" s="15">
        <v>553.3197059582152</v>
      </c>
      <c r="AR39" s="15">
        <v>111.24448113634308</v>
      </c>
      <c r="AS39" s="15">
        <v>1199.0699141405294</v>
      </c>
      <c r="AT39" s="15">
        <v>183.30969542753809</v>
      </c>
      <c r="AU39" s="15">
        <v>221.14659820000003</v>
      </c>
      <c r="AV39" s="15">
        <v>11.764582855671433</v>
      </c>
      <c r="AW39" s="15">
        <v>1376.1990322880802</v>
      </c>
      <c r="AX39" s="15">
        <v>41.971413805206858</v>
      </c>
      <c r="AY39" s="15">
        <v>186.58511128165773</v>
      </c>
      <c r="AZ39" s="15">
        <v>241.51069405697862</v>
      </c>
      <c r="BA39" s="15">
        <v>27.981726044548289</v>
      </c>
      <c r="BB39" s="15">
        <v>25.440080353486319</v>
      </c>
      <c r="BC39" s="15">
        <v>64.48269529964827</v>
      </c>
      <c r="BD39" s="15">
        <v>58.694530068008213</v>
      </c>
      <c r="BE39" s="15">
        <v>231.24475614051943</v>
      </c>
      <c r="BF39" s="15">
        <v>1405.2756414219475</v>
      </c>
      <c r="BG39" s="15">
        <v>255.34613333333334</v>
      </c>
      <c r="BH39" s="15">
        <v>360.12806236080172</v>
      </c>
      <c r="BI39" s="15">
        <v>129.40500358251734</v>
      </c>
      <c r="BJ39" s="15">
        <v>300.92873753623655</v>
      </c>
      <c r="BK39" s="15">
        <v>439.48076129666015</v>
      </c>
      <c r="BL39" s="15">
        <v>88.859131260432918</v>
      </c>
      <c r="BM39" s="15">
        <v>181.18918466921173</v>
      </c>
      <c r="BN39" s="15">
        <v>128.93794266200371</v>
      </c>
      <c r="BP39" s="15">
        <v>212.86280271606887</v>
      </c>
      <c r="BQ39" s="15">
        <v>1344.020271785442</v>
      </c>
      <c r="BR39" s="15">
        <v>38.50672207089886</v>
      </c>
      <c r="BS39" s="15">
        <v>3448.1374430709175</v>
      </c>
      <c r="BT39" s="15">
        <v>126.58042462068785</v>
      </c>
      <c r="BU39" s="15">
        <v>102.76104754907105</v>
      </c>
      <c r="BV39" s="15">
        <v>215.00497118887614</v>
      </c>
      <c r="BW39" s="15">
        <v>24.56622889305816</v>
      </c>
      <c r="BX39" s="15">
        <v>184.1356719112716</v>
      </c>
      <c r="BY39" s="15">
        <v>108.75712476250793</v>
      </c>
      <c r="BZ39" s="15">
        <v>1127.8797170938401</v>
      </c>
      <c r="CA39" s="15">
        <v>192.5680650994575</v>
      </c>
      <c r="CB39" s="15">
        <v>199.35693030000002</v>
      </c>
      <c r="CC39" s="15">
        <v>23.451440343466523</v>
      </c>
      <c r="CD39" s="15">
        <v>474.75183772215502</v>
      </c>
      <c r="CE39" s="15">
        <v>62.029021558872309</v>
      </c>
      <c r="CF39" s="15">
        <v>162.46692248656944</v>
      </c>
      <c r="CG39" s="15">
        <v>375.51449058169828</v>
      </c>
      <c r="CH39" s="15">
        <v>90.919317260779039</v>
      </c>
      <c r="CI39" s="15">
        <v>133.33175408177601</v>
      </c>
      <c r="CJ39" s="15">
        <v>39.062623539982027</v>
      </c>
      <c r="CK39" s="15">
        <v>120.56974300953613</v>
      </c>
      <c r="CL39" s="15">
        <v>313.75348256316653</v>
      </c>
      <c r="CM39" s="15">
        <v>264.88717156105099</v>
      </c>
      <c r="CN39" s="15">
        <v>17.613600000000002</v>
      </c>
      <c r="CO39" s="15">
        <v>308.68040089086861</v>
      </c>
      <c r="CP39" s="15">
        <v>155.43348459517554</v>
      </c>
      <c r="CQ39" s="15">
        <v>120.24991239527253</v>
      </c>
      <c r="CR39" s="15">
        <v>279.8511787819254</v>
      </c>
      <c r="CS39" s="15">
        <v>69.190237797246567</v>
      </c>
      <c r="CT39" s="15">
        <v>66.785091305532845</v>
      </c>
      <c r="CU39" s="15">
        <v>84.354064573459723</v>
      </c>
      <c r="CV39" s="37"/>
      <c r="CW39" s="15">
        <v>24.444058000000002</v>
      </c>
      <c r="CX39" s="15">
        <v>771.21458499999983</v>
      </c>
      <c r="CY39" s="15">
        <v>109.20375</v>
      </c>
      <c r="CZ39" s="15">
        <v>2253.3258420000002</v>
      </c>
      <c r="DA39" s="15">
        <v>19.255707000000001</v>
      </c>
      <c r="DB39" s="15">
        <v>59.239004933347331</v>
      </c>
      <c r="DC39" s="15">
        <v>4.0575830000000002</v>
      </c>
      <c r="DD39" s="15">
        <v>2.2698719999999999</v>
      </c>
      <c r="DE39" s="15">
        <v>389.55032899999998</v>
      </c>
      <c r="DF39" s="15">
        <v>4.3078802135166931</v>
      </c>
      <c r="DG39" s="15">
        <v>124.19734682899998</v>
      </c>
      <c r="DH39" s="15">
        <v>46.961794999999995</v>
      </c>
      <c r="DI39" s="15">
        <v>37.331730999999998</v>
      </c>
      <c r="DJ39" s="15">
        <v>1.5564199999999999</v>
      </c>
      <c r="DK39" s="15">
        <v>892.36717223411176</v>
      </c>
      <c r="DL39" s="15">
        <v>2.7873479999999997</v>
      </c>
      <c r="DM39" s="15">
        <v>119.64121799999999</v>
      </c>
      <c r="DN39" s="15">
        <v>194.24563700000002</v>
      </c>
      <c r="DO39" s="15">
        <v>7.8199510000000005</v>
      </c>
      <c r="DP39" s="15">
        <v>1.237476</v>
      </c>
      <c r="DQ39" s="15">
        <v>19.203554999999998</v>
      </c>
      <c r="DR39" s="15">
        <v>27.933304</v>
      </c>
      <c r="DS39" s="15">
        <v>145.47079830697791</v>
      </c>
      <c r="DT39" s="15">
        <v>256.88838700000002</v>
      </c>
      <c r="DU39" s="15">
        <v>50.046669000000001</v>
      </c>
      <c r="DV39" s="15">
        <v>584.59988799999996</v>
      </c>
      <c r="DW39" s="15">
        <v>94.166745000000006</v>
      </c>
      <c r="DX39" s="15">
        <v>175.66326899999999</v>
      </c>
      <c r="DY39" s="15">
        <v>159.68478119540791</v>
      </c>
      <c r="DZ39" s="15">
        <v>52.891068836045051</v>
      </c>
      <c r="EA39" s="15">
        <v>146.39605600000002</v>
      </c>
      <c r="EB39" s="15">
        <v>9.641057</v>
      </c>
    </row>
    <row r="40" spans="1:132">
      <c r="A40" s="12" t="s">
        <v>145</v>
      </c>
      <c r="B40" s="15">
        <v>34.205967986798683</v>
      </c>
      <c r="C40" s="15">
        <v>585.10694616402691</v>
      </c>
      <c r="D40" s="15">
        <v>97.733005575072568</v>
      </c>
      <c r="E40" s="15">
        <v>3228.9135462284112</v>
      </c>
      <c r="F40" s="15">
        <v>85.024303648998611</v>
      </c>
      <c r="G40" s="15">
        <v>64.957072484166105</v>
      </c>
      <c r="H40" s="15">
        <v>19.215164759330612</v>
      </c>
      <c r="I40" s="15">
        <v>3.0625708403691791</v>
      </c>
      <c r="J40" s="15">
        <v>172.77547072478723</v>
      </c>
      <c r="K40" s="15">
        <v>39.777363564705333</v>
      </c>
      <c r="L40" s="15">
        <v>606.6685784448357</v>
      </c>
      <c r="M40" s="15">
        <v>133.24056526376242</v>
      </c>
      <c r="N40" s="15">
        <v>121.01899790000003</v>
      </c>
      <c r="O40" s="15">
        <v>7.2853375043448025</v>
      </c>
      <c r="P40" s="15">
        <v>1115.0136441159748</v>
      </c>
      <c r="Q40" s="15">
        <v>15.209159</v>
      </c>
      <c r="R40" s="15">
        <v>211.15008380313881</v>
      </c>
      <c r="S40" s="15">
        <v>181.35059075440677</v>
      </c>
      <c r="T40" s="15">
        <v>34.274447999999992</v>
      </c>
      <c r="U40" s="15">
        <v>6.0527929847348103</v>
      </c>
      <c r="V40" s="15">
        <v>23.470577507598783</v>
      </c>
      <c r="W40" s="15">
        <v>29.825102220020717</v>
      </c>
      <c r="X40" s="15">
        <v>192.86553784860553</v>
      </c>
      <c r="Y40" s="15">
        <v>363.86898869538663</v>
      </c>
      <c r="Z40" s="15">
        <v>84.45386666666667</v>
      </c>
      <c r="AA40" s="15">
        <v>200.58958349798471</v>
      </c>
      <c r="AB40" s="15">
        <v>143.40625089359753</v>
      </c>
      <c r="AC40" s="15">
        <v>303.22517827756445</v>
      </c>
      <c r="AD40" s="15">
        <v>166.04618762288175</v>
      </c>
      <c r="AE40" s="15">
        <v>24.221414267834792</v>
      </c>
      <c r="AF40" s="15">
        <v>76.337966748432805</v>
      </c>
      <c r="AG40" s="15">
        <v>37.78152</v>
      </c>
      <c r="AI40" s="15">
        <v>90.995791578646887</v>
      </c>
      <c r="AJ40" s="15">
        <v>1024.0964009734025</v>
      </c>
      <c r="AK40" s="15">
        <v>228.04000687337714</v>
      </c>
      <c r="AL40" s="15">
        <v>13347.379651954268</v>
      </c>
      <c r="AM40" s="15">
        <v>117.3566676873414</v>
      </c>
      <c r="AN40" s="15">
        <v>128.96184779330454</v>
      </c>
      <c r="AO40" s="15">
        <v>55.338012584334926</v>
      </c>
      <c r="AP40" s="15">
        <v>5.1835336634822227</v>
      </c>
      <c r="AQ40" s="15">
        <v>554.70673200928547</v>
      </c>
      <c r="AR40" s="15">
        <v>112.08791208791209</v>
      </c>
      <c r="AS40" s="15">
        <v>1225.1194888282146</v>
      </c>
      <c r="AT40" s="15">
        <v>189.0315283452293</v>
      </c>
      <c r="AU40" s="15">
        <v>225.8585879</v>
      </c>
      <c r="AV40" s="15">
        <v>12.341005113544202</v>
      </c>
      <c r="AW40" s="15">
        <v>1390.9416335038848</v>
      </c>
      <c r="AX40" s="15">
        <v>42.983800000000009</v>
      </c>
      <c r="AY40" s="15">
        <v>193.44141398750574</v>
      </c>
      <c r="AZ40" s="15">
        <v>255.63484112721298</v>
      </c>
      <c r="BA40" s="15">
        <v>28.293989405827762</v>
      </c>
      <c r="BB40" s="15">
        <v>28.186662221813325</v>
      </c>
      <c r="BC40" s="15">
        <v>65.169294238870009</v>
      </c>
      <c r="BD40" s="15">
        <v>61.800894242310989</v>
      </c>
      <c r="BE40" s="15">
        <v>239.18691899070382</v>
      </c>
      <c r="BF40" s="15">
        <v>1451.382615337611</v>
      </c>
      <c r="BG40" s="15">
        <v>259.40266666666668</v>
      </c>
      <c r="BH40" s="15">
        <v>372.08409072947131</v>
      </c>
      <c r="BI40" s="15">
        <v>127.55673748725134</v>
      </c>
      <c r="BJ40" s="15">
        <v>294.32513561284821</v>
      </c>
      <c r="BK40" s="15">
        <v>442.87782698249225</v>
      </c>
      <c r="BL40" s="15">
        <v>94.306252118898612</v>
      </c>
      <c r="BM40" s="15">
        <v>189.750640787408</v>
      </c>
      <c r="BN40" s="15">
        <v>131.84343701469544</v>
      </c>
      <c r="BP40" s="15">
        <v>222.86302619385768</v>
      </c>
      <c r="BQ40" s="15">
        <v>1356.51325620117</v>
      </c>
      <c r="BR40" s="15">
        <v>38.022621047808151</v>
      </c>
      <c r="BS40" s="15">
        <v>3622.4619068707043</v>
      </c>
      <c r="BT40" s="15">
        <v>126.33629121406663</v>
      </c>
      <c r="BU40" s="15">
        <v>101.36704534030363</v>
      </c>
      <c r="BV40" s="15">
        <v>224.72813272758643</v>
      </c>
      <c r="BW40" s="15">
        <v>24.72207443732507</v>
      </c>
      <c r="BX40" s="15">
        <v>182.75509414495747</v>
      </c>
      <c r="BY40" s="15">
        <v>111.82654054805954</v>
      </c>
      <c r="BZ40" s="15">
        <v>1180.4814126694346</v>
      </c>
      <c r="CA40" s="15">
        <v>194.36746804495854</v>
      </c>
      <c r="CB40" s="15">
        <v>204.47724640000004</v>
      </c>
      <c r="CC40" s="15">
        <v>24.464743366933149</v>
      </c>
      <c r="CD40" s="15">
        <v>477.29296949024058</v>
      </c>
      <c r="CE40" s="15">
        <v>63.477280265339964</v>
      </c>
      <c r="CF40" s="15">
        <v>164.51561785768703</v>
      </c>
      <c r="CG40" s="15">
        <v>382.9045233816388</v>
      </c>
      <c r="CH40" s="15">
        <v>94.216174796670416</v>
      </c>
      <c r="CI40" s="15">
        <v>138.51483888854077</v>
      </c>
      <c r="CJ40" s="15">
        <v>38.984802431610944</v>
      </c>
      <c r="CK40" s="15">
        <v>118.83120187328321</v>
      </c>
      <c r="CL40" s="15">
        <v>323.8964143426295</v>
      </c>
      <c r="CM40" s="15">
        <v>292.53589978612899</v>
      </c>
      <c r="CN40" s="15">
        <v>16.031466666666667</v>
      </c>
      <c r="CO40" s="15">
        <v>308.5489607207777</v>
      </c>
      <c r="CP40" s="15">
        <v>155.94778530782645</v>
      </c>
      <c r="CQ40" s="15">
        <v>116.66230877064667</v>
      </c>
      <c r="CR40" s="15">
        <v>267.01338825952627</v>
      </c>
      <c r="CS40" s="15">
        <v>73.190237797246553</v>
      </c>
      <c r="CT40" s="15">
        <v>62.538293813028069</v>
      </c>
      <c r="CU40" s="15">
        <v>87.82509646835743</v>
      </c>
      <c r="CV40" s="37"/>
      <c r="CW40" s="15">
        <v>21.048609000000003</v>
      </c>
      <c r="CX40" s="15">
        <v>757.56327699999997</v>
      </c>
      <c r="CY40" s="15">
        <v>105.52174099999999</v>
      </c>
      <c r="CZ40" s="15">
        <v>2399.966175</v>
      </c>
      <c r="DA40" s="15">
        <v>18.905701000000001</v>
      </c>
      <c r="DB40" s="15">
        <v>60.381321001306944</v>
      </c>
      <c r="DC40" s="15">
        <v>4.5104470000000001</v>
      </c>
      <c r="DD40" s="15">
        <v>1.9556969999999998</v>
      </c>
      <c r="DE40" s="15">
        <v>433.24788999999998</v>
      </c>
      <c r="DF40" s="15">
        <v>-0.22024389112996709</v>
      </c>
      <c r="DG40" s="15">
        <v>126.75043806299998</v>
      </c>
      <c r="DH40" s="15">
        <v>49.698966000000006</v>
      </c>
      <c r="DI40" s="15">
        <v>36.900424999999998</v>
      </c>
      <c r="DJ40" s="15">
        <v>1.9143460000000001</v>
      </c>
      <c r="DK40" s="15">
        <v>911.93575895395088</v>
      </c>
      <c r="DL40" s="15">
        <v>3.7080440000000006</v>
      </c>
      <c r="DM40" s="15">
        <v>122.79258699999998</v>
      </c>
      <c r="DN40" s="15">
        <v>208.87138399999998</v>
      </c>
      <c r="DO40" s="15">
        <v>8.4825839999999992</v>
      </c>
      <c r="DP40" s="15">
        <v>1.5953150000000003</v>
      </c>
      <c r="DQ40" s="15">
        <v>19.936768000000001</v>
      </c>
      <c r="DR40" s="15">
        <v>30.119844000000001</v>
      </c>
      <c r="DS40" s="15">
        <v>151.18878866364557</v>
      </c>
      <c r="DT40" s="15">
        <v>257.28753799999998</v>
      </c>
      <c r="DU40" s="15">
        <v>44.505995000000006</v>
      </c>
      <c r="DV40" s="15">
        <v>625.60679800000003</v>
      </c>
      <c r="DW40" s="15">
        <v>93.383595999999997</v>
      </c>
      <c r="DX40" s="15">
        <v>177.74236099999999</v>
      </c>
      <c r="DY40" s="15">
        <v>170.33340303017877</v>
      </c>
      <c r="DZ40" s="15">
        <v>53.210058823529415</v>
      </c>
      <c r="EA40" s="15">
        <v>143.58013700000001</v>
      </c>
      <c r="EB40" s="15">
        <v>10.482187</v>
      </c>
    </row>
    <row r="41" spans="1:132">
      <c r="A41" s="12" t="s">
        <v>146</v>
      </c>
      <c r="B41" s="15">
        <v>28.139592529488858</v>
      </c>
      <c r="C41" s="15">
        <v>621.85000220974939</v>
      </c>
      <c r="D41" s="15">
        <v>96.138056055074188</v>
      </c>
      <c r="E41" s="15">
        <v>3348.7082459647918</v>
      </c>
      <c r="F41" s="15">
        <v>85.201895874463204</v>
      </c>
      <c r="G41" s="15">
        <v>65.120848198582991</v>
      </c>
      <c r="H41" s="15">
        <v>19.931839054069567</v>
      </c>
      <c r="I41" s="15">
        <v>2.6073880597014925</v>
      </c>
      <c r="J41" s="15">
        <v>176.46435477633105</v>
      </c>
      <c r="K41" s="15">
        <v>38.455757005998741</v>
      </c>
      <c r="L41" s="15">
        <v>637.44169717138107</v>
      </c>
      <c r="M41" s="15">
        <v>144.46741932655209</v>
      </c>
      <c r="N41" s="15">
        <v>120.90168719999997</v>
      </c>
      <c r="O41" s="15">
        <v>7.6914902650362675</v>
      </c>
      <c r="P41" s="15">
        <v>1113.1604207758051</v>
      </c>
      <c r="Q41" s="15">
        <v>15.266978249999998</v>
      </c>
      <c r="R41" s="15">
        <v>216.85941563408289</v>
      </c>
      <c r="S41" s="15">
        <v>186.79196251824786</v>
      </c>
      <c r="T41" s="15">
        <v>35.380398499999991</v>
      </c>
      <c r="U41" s="15">
        <v>6.7138943892044738</v>
      </c>
      <c r="V41" s="15">
        <v>23.969222004628801</v>
      </c>
      <c r="W41" s="15">
        <v>29.553022713130055</v>
      </c>
      <c r="X41" s="15">
        <v>194.5949775902979</v>
      </c>
      <c r="Y41" s="15">
        <v>334.30776127766887</v>
      </c>
      <c r="Z41" s="15">
        <v>86.033599999999993</v>
      </c>
      <c r="AA41" s="15">
        <v>203.28679095596985</v>
      </c>
      <c r="AB41" s="15">
        <v>145.14159860859044</v>
      </c>
      <c r="AC41" s="15">
        <v>309.37579755263079</v>
      </c>
      <c r="AD41" s="15">
        <v>161.66596678529066</v>
      </c>
      <c r="AE41" s="15">
        <v>19.448894977168951</v>
      </c>
      <c r="AF41" s="15">
        <v>78.045466920773194</v>
      </c>
      <c r="AG41" s="15">
        <v>38.397555000000004</v>
      </c>
      <c r="AI41" s="15">
        <v>77.910437143633033</v>
      </c>
      <c r="AJ41" s="15">
        <v>1067.7619657930791</v>
      </c>
      <c r="AK41" s="15">
        <v>226.58566472308507</v>
      </c>
      <c r="AL41" s="15">
        <v>13881.672599600133</v>
      </c>
      <c r="AM41" s="15">
        <v>120.73449107524476</v>
      </c>
      <c r="AN41" s="15">
        <v>128.30199487462946</v>
      </c>
      <c r="AO41" s="15">
        <v>58.037243893238426</v>
      </c>
      <c r="AP41" s="15">
        <v>5.8357519402985076</v>
      </c>
      <c r="AQ41" s="15">
        <v>599.71483821064851</v>
      </c>
      <c r="AR41" s="15">
        <v>110.25967409794968</v>
      </c>
      <c r="AS41" s="15">
        <v>1309.7423294509151</v>
      </c>
      <c r="AT41" s="15">
        <v>198.6181171518765</v>
      </c>
      <c r="AU41" s="15">
        <v>224.53084440000001</v>
      </c>
      <c r="AV41" s="15">
        <v>13.27093935403339</v>
      </c>
      <c r="AW41" s="15">
        <v>1406.0686578378884</v>
      </c>
      <c r="AX41" s="15">
        <v>44.139952999999998</v>
      </c>
      <c r="AY41" s="15">
        <v>195.90913262964662</v>
      </c>
      <c r="AZ41" s="15">
        <v>255.79721332650547</v>
      </c>
      <c r="BA41" s="15">
        <v>34.966085495241991</v>
      </c>
      <c r="BB41" s="15">
        <v>29.30911041405993</v>
      </c>
      <c r="BC41" s="15">
        <v>67.238506682570758</v>
      </c>
      <c r="BD41" s="15">
        <v>63.263524830829418</v>
      </c>
      <c r="BE41" s="15">
        <v>241.60822567888209</v>
      </c>
      <c r="BF41" s="15">
        <v>1400.4750630428696</v>
      </c>
      <c r="BG41" s="15">
        <v>282.15840000000009</v>
      </c>
      <c r="BH41" s="15">
        <v>381.71281237604126</v>
      </c>
      <c r="BI41" s="15">
        <v>130.28499319419237</v>
      </c>
      <c r="BJ41" s="15">
        <v>299.00573313195451</v>
      </c>
      <c r="BK41" s="15">
        <v>450.20525093530432</v>
      </c>
      <c r="BL41" s="15">
        <v>77.327442611872144</v>
      </c>
      <c r="BM41" s="15">
        <v>206.54383222216168</v>
      </c>
      <c r="BN41" s="15">
        <v>138.0681494224751</v>
      </c>
      <c r="BP41" s="15">
        <v>200.25349267853429</v>
      </c>
      <c r="BQ41" s="15">
        <v>1398.0691209616825</v>
      </c>
      <c r="BR41" s="15">
        <v>36.899467785588435</v>
      </c>
      <c r="BS41" s="15">
        <v>3742.5999252287829</v>
      </c>
      <c r="BT41" s="15">
        <v>133.06155180835691</v>
      </c>
      <c r="BU41" s="15">
        <v>102.671775287674</v>
      </c>
      <c r="BV41" s="15">
        <v>233.27377023303868</v>
      </c>
      <c r="BW41" s="15">
        <v>22.372388059701489</v>
      </c>
      <c r="BX41" s="15">
        <v>179.64896222766532</v>
      </c>
      <c r="BY41" s="15">
        <v>116.40988450174591</v>
      </c>
      <c r="BZ41" s="15">
        <v>1253.4377703826954</v>
      </c>
      <c r="CA41" s="15">
        <v>211.63821211855489</v>
      </c>
      <c r="CB41" s="15">
        <v>204.836862</v>
      </c>
      <c r="CC41" s="15">
        <v>25.488775581032151</v>
      </c>
      <c r="CD41" s="15">
        <v>507.66121912275747</v>
      </c>
      <c r="CE41" s="15">
        <v>64.248922056384743</v>
      </c>
      <c r="CF41" s="15">
        <v>171.50497169955634</v>
      </c>
      <c r="CG41" s="15">
        <v>401.45509297828596</v>
      </c>
      <c r="CH41" s="15">
        <v>95.772662167333962</v>
      </c>
      <c r="CI41" s="15">
        <v>152.05717159394581</v>
      </c>
      <c r="CJ41" s="15">
        <v>39.667171087769269</v>
      </c>
      <c r="CK41" s="15">
        <v>117.49803315850298</v>
      </c>
      <c r="CL41" s="15">
        <v>284.11086211442125</v>
      </c>
      <c r="CM41" s="15">
        <v>271.72289156626516</v>
      </c>
      <c r="CN41" s="15">
        <v>14.974400000000005</v>
      </c>
      <c r="CO41" s="15">
        <v>302.37366124553745</v>
      </c>
      <c r="CP41" s="15">
        <v>156.86186101028431</v>
      </c>
      <c r="CQ41" s="15">
        <v>120.83275282803689</v>
      </c>
      <c r="CR41" s="15">
        <v>270.17474222100554</v>
      </c>
      <c r="CS41" s="15">
        <v>66.0027397260274</v>
      </c>
      <c r="CT41" s="15">
        <v>61.156615845358019</v>
      </c>
      <c r="CU41" s="15">
        <v>91.425404694167852</v>
      </c>
      <c r="CV41" s="37"/>
      <c r="CW41" s="15">
        <v>23.069678000000003</v>
      </c>
      <c r="CX41" s="15">
        <v>803.82396900000003</v>
      </c>
      <c r="CY41" s="15">
        <v>106.37754000000002</v>
      </c>
      <c r="CZ41" s="15">
        <v>2577.9271639999997</v>
      </c>
      <c r="DA41" s="15">
        <v>18.756042999999998</v>
      </c>
      <c r="DB41" s="15">
        <v>62.608210642681264</v>
      </c>
      <c r="DC41" s="15">
        <v>4.4564709999999996</v>
      </c>
      <c r="DD41" s="15">
        <v>2.3305359999999999</v>
      </c>
      <c r="DE41" s="15">
        <v>485.84244000000001</v>
      </c>
      <c r="DF41" s="15">
        <v>1.6783060256065925</v>
      </c>
      <c r="DG41" s="15">
        <v>124.30886894200002</v>
      </c>
      <c r="DH41" s="15">
        <v>53.225178</v>
      </c>
      <c r="DI41" s="15">
        <v>36.281064999999998</v>
      </c>
      <c r="DJ41" s="15">
        <v>1.7293499999999999</v>
      </c>
      <c r="DK41" s="15">
        <v>922.93068469991522</v>
      </c>
      <c r="DL41" s="15">
        <v>3.7207410000000003</v>
      </c>
      <c r="DM41" s="15">
        <v>123.15380499999999</v>
      </c>
      <c r="DN41" s="15">
        <v>208.29792499999999</v>
      </c>
      <c r="DO41" s="15">
        <v>8.8371049999999993</v>
      </c>
      <c r="DP41" s="15">
        <v>1.9879359999999999</v>
      </c>
      <c r="DQ41" s="15">
        <v>20.438784999999999</v>
      </c>
      <c r="DR41" s="15">
        <v>29.119196000000002</v>
      </c>
      <c r="DS41" s="15">
        <v>135.90781770696393</v>
      </c>
      <c r="DT41" s="15">
        <v>258.40009100000003</v>
      </c>
      <c r="DU41" s="15">
        <v>43.340606000000001</v>
      </c>
      <c r="DV41" s="15">
        <v>651.9228589999999</v>
      </c>
      <c r="DW41" s="15">
        <v>93.490510999999998</v>
      </c>
      <c r="DX41" s="15">
        <v>178.49841499999999</v>
      </c>
      <c r="DY41" s="15">
        <v>165.74385445946243</v>
      </c>
      <c r="DZ41" s="15">
        <v>44.449093150684952</v>
      </c>
      <c r="EA41" s="15">
        <v>140.22513599999999</v>
      </c>
      <c r="EB41" s="15">
        <v>11.534324</v>
      </c>
    </row>
    <row r="42" spans="1:132">
      <c r="A42" s="12" t="s">
        <v>147</v>
      </c>
      <c r="B42" s="15">
        <v>27.454495159288374</v>
      </c>
      <c r="C42" s="15">
        <v>659.7289074561802</v>
      </c>
      <c r="D42" s="15">
        <v>99.340261532873228</v>
      </c>
      <c r="E42" s="15">
        <v>3501.3701079183461</v>
      </c>
      <c r="F42" s="15">
        <v>92.604740084733606</v>
      </c>
      <c r="G42" s="15">
        <v>64.744825870646764</v>
      </c>
      <c r="H42" s="15">
        <v>20.31664778528371</v>
      </c>
      <c r="I42" s="15">
        <v>2.6206356609808106</v>
      </c>
      <c r="J42" s="15">
        <v>180.37517739646495</v>
      </c>
      <c r="K42" s="15">
        <v>37.52712983753797</v>
      </c>
      <c r="L42" s="15">
        <v>640.14202985372674</v>
      </c>
      <c r="M42" s="15">
        <v>141.93470214721364</v>
      </c>
      <c r="N42" s="15">
        <v>124.98838490000001</v>
      </c>
      <c r="O42" s="15">
        <v>7.7750800552341177</v>
      </c>
      <c r="P42" s="15">
        <v>1184.2714963431508</v>
      </c>
      <c r="Q42" s="15">
        <v>15.324797499999999</v>
      </c>
      <c r="R42" s="15">
        <v>226.55007008254165</v>
      </c>
      <c r="S42" s="15">
        <v>189.45489284316659</v>
      </c>
      <c r="T42" s="15">
        <v>36.486348999999997</v>
      </c>
      <c r="U42" s="15">
        <v>6.6510061272450889</v>
      </c>
      <c r="V42" s="15">
        <v>24.878440350563405</v>
      </c>
      <c r="W42" s="15">
        <v>32.345699177706706</v>
      </c>
      <c r="X42" s="15">
        <v>197.23919535326354</v>
      </c>
      <c r="Y42" s="15">
        <v>350.49550996134406</v>
      </c>
      <c r="Z42" s="15">
        <v>88.931200000000018</v>
      </c>
      <c r="AA42" s="15">
        <v>208.07766212970373</v>
      </c>
      <c r="AB42" s="15">
        <v>146.38726715397314</v>
      </c>
      <c r="AC42" s="15">
        <v>313.88214450778003</v>
      </c>
      <c r="AD42" s="15">
        <v>169.68708935209145</v>
      </c>
      <c r="AE42" s="15">
        <v>17.356539763113364</v>
      </c>
      <c r="AF42" s="15">
        <v>80.441328614211812</v>
      </c>
      <c r="AG42" s="15">
        <v>39.013590000000001</v>
      </c>
      <c r="AI42" s="15">
        <v>73.799027918363251</v>
      </c>
      <c r="AJ42" s="15">
        <v>1114.1013531922626</v>
      </c>
      <c r="AK42" s="15">
        <v>232.18054667635309</v>
      </c>
      <c r="AL42" s="15">
        <v>14447.894129502014</v>
      </c>
      <c r="AM42" s="15">
        <v>133.87963310457741</v>
      </c>
      <c r="AN42" s="15">
        <v>128.76029850746266</v>
      </c>
      <c r="AO42" s="15">
        <v>58.837182816948484</v>
      </c>
      <c r="AP42" s="15">
        <v>5.6739075756929633</v>
      </c>
      <c r="AQ42" s="15">
        <v>635.7503547929299</v>
      </c>
      <c r="AR42" s="15">
        <v>110.98636463699201</v>
      </c>
      <c r="AS42" s="15">
        <v>1350.2855906677983</v>
      </c>
      <c r="AT42" s="15">
        <v>203.89918831982618</v>
      </c>
      <c r="AU42" s="15">
        <v>228.94149989999997</v>
      </c>
      <c r="AV42" s="15">
        <v>14.238037347495636</v>
      </c>
      <c r="AW42" s="15">
        <v>1496.9257758450287</v>
      </c>
      <c r="AX42" s="15">
        <v>45.500413000000002</v>
      </c>
      <c r="AY42" s="15">
        <v>204.47157763588226</v>
      </c>
      <c r="AZ42" s="15">
        <v>267.4578547148239</v>
      </c>
      <c r="BA42" s="15">
        <v>39.674422219442249</v>
      </c>
      <c r="BB42" s="15">
        <v>28.822092226420633</v>
      </c>
      <c r="BC42" s="15">
        <v>69.719854468789109</v>
      </c>
      <c r="BD42" s="15">
        <v>66.895238442667889</v>
      </c>
      <c r="BE42" s="15">
        <v>248.46519870048897</v>
      </c>
      <c r="BF42" s="15">
        <v>1542.4280999107939</v>
      </c>
      <c r="BG42" s="15">
        <v>294.75146666666672</v>
      </c>
      <c r="BH42" s="15">
        <v>401.41553242594074</v>
      </c>
      <c r="BI42" s="15">
        <v>132.44998821032777</v>
      </c>
      <c r="BJ42" s="15">
        <v>303.21423509474658</v>
      </c>
      <c r="BK42" s="15">
        <v>483.94000282313073</v>
      </c>
      <c r="BL42" s="15">
        <v>70.822656524534693</v>
      </c>
      <c r="BM42" s="15">
        <v>222.76851639096103</v>
      </c>
      <c r="BN42" s="15">
        <v>141.41138729268289</v>
      </c>
      <c r="BP42" s="15">
        <v>205.27018430804372</v>
      </c>
      <c r="BQ42" s="15">
        <v>1501.5266551630186</v>
      </c>
      <c r="BR42" s="15">
        <v>39.902433708681436</v>
      </c>
      <c r="BS42" s="15">
        <v>3894.7974905733972</v>
      </c>
      <c r="BT42" s="15">
        <v>138.14014852300937</v>
      </c>
      <c r="BU42" s="15">
        <v>102.18706467661691</v>
      </c>
      <c r="BV42" s="15">
        <v>236.10924628316482</v>
      </c>
      <c r="BW42" s="15">
        <v>22.147521321961619</v>
      </c>
      <c r="BX42" s="15">
        <v>186.10179331699135</v>
      </c>
      <c r="BY42" s="15">
        <v>120.37269405186457</v>
      </c>
      <c r="BZ42" s="15">
        <v>1285.5102091757774</v>
      </c>
      <c r="CA42" s="15">
        <v>208.2310467039853</v>
      </c>
      <c r="CB42" s="15">
        <v>209.09397469999999</v>
      </c>
      <c r="CC42" s="15">
        <v>26.190540586805444</v>
      </c>
      <c r="CD42" s="15">
        <v>554.70725439810258</v>
      </c>
      <c r="CE42" s="15">
        <v>65.020563847429528</v>
      </c>
      <c r="CF42" s="15">
        <v>177.19763276748168</v>
      </c>
      <c r="CG42" s="15">
        <v>413.59783000698269</v>
      </c>
      <c r="CH42" s="15">
        <v>97.359599281060852</v>
      </c>
      <c r="CI42" s="15">
        <v>155.61294717047591</v>
      </c>
      <c r="CJ42" s="15">
        <v>40.704525129672689</v>
      </c>
      <c r="CK42" s="15">
        <v>120.97108268615806</v>
      </c>
      <c r="CL42" s="15">
        <v>290.14931250615302</v>
      </c>
      <c r="CM42" s="15">
        <v>285.93309545049061</v>
      </c>
      <c r="CN42" s="15">
        <v>13.917066666666665</v>
      </c>
      <c r="CO42" s="15">
        <v>302.91032826260999</v>
      </c>
      <c r="CP42" s="15">
        <v>162.33991983022872</v>
      </c>
      <c r="CQ42" s="15">
        <v>121.2233554151903</v>
      </c>
      <c r="CR42" s="15">
        <v>278.97002776078671</v>
      </c>
      <c r="CS42" s="15">
        <v>69.583756345177662</v>
      </c>
      <c r="CT42" s="15">
        <v>59.843043833378708</v>
      </c>
      <c r="CU42" s="15">
        <v>93.979979362101304</v>
      </c>
      <c r="CV42" s="37"/>
      <c r="CW42" s="15">
        <v>27.990729000000002</v>
      </c>
      <c r="CX42" s="15">
        <v>866.77615100000014</v>
      </c>
      <c r="CY42" s="15">
        <v>112.37149599999999</v>
      </c>
      <c r="CZ42" s="15">
        <v>2684.7359980000001</v>
      </c>
      <c r="DA42" s="15">
        <v>18.606682999999997</v>
      </c>
      <c r="DB42" s="15">
        <v>64.168855721393044</v>
      </c>
      <c r="DC42" s="15">
        <v>4.3517080000000004</v>
      </c>
      <c r="DD42" s="15">
        <v>2.0976599999999999</v>
      </c>
      <c r="DE42" s="15">
        <v>474.65351399999997</v>
      </c>
      <c r="DF42" s="15">
        <v>1.8531237617223599</v>
      </c>
      <c r="DG42" s="15">
        <v>120.602512932</v>
      </c>
      <c r="DH42" s="15">
        <v>55.522418000000002</v>
      </c>
      <c r="DI42" s="15">
        <v>37.365555999999998</v>
      </c>
      <c r="DJ42" s="15">
        <v>1.7888020000000002</v>
      </c>
      <c r="DK42" s="15">
        <v>971.36232457007293</v>
      </c>
      <c r="DL42" s="15">
        <v>3.7050760000000009</v>
      </c>
      <c r="DM42" s="15">
        <v>123.575524</v>
      </c>
      <c r="DN42" s="15">
        <v>213.59779099999997</v>
      </c>
      <c r="DO42" s="15">
        <v>11.821863</v>
      </c>
      <c r="DP42" s="15">
        <v>1.8487080000000002</v>
      </c>
      <c r="DQ42" s="15">
        <v>21.154416000000001</v>
      </c>
      <c r="DR42" s="15">
        <v>29.090173</v>
      </c>
      <c r="DS42" s="15">
        <v>138.17116791914151</v>
      </c>
      <c r="DT42" s="15">
        <v>258.808267</v>
      </c>
      <c r="DU42" s="15">
        <v>41.862778000000006</v>
      </c>
      <c r="DV42" s="15">
        <v>680.84754399999986</v>
      </c>
      <c r="DW42" s="15">
        <v>97.926057999999998</v>
      </c>
      <c r="DX42" s="15">
        <v>183.76119500000004</v>
      </c>
      <c r="DY42" s="15">
        <v>179.30202482936693</v>
      </c>
      <c r="DZ42" s="15">
        <v>42.610487309644668</v>
      </c>
      <c r="EA42" s="15">
        <v>123.765075</v>
      </c>
      <c r="EB42" s="15">
        <v>10.645482999999999</v>
      </c>
    </row>
    <row r="43" spans="1:132">
      <c r="A43" s="12" t="s">
        <v>148</v>
      </c>
      <c r="B43" s="15">
        <v>28.087981686746993</v>
      </c>
      <c r="C43" s="15">
        <v>608.8558371077653</v>
      </c>
      <c r="D43" s="15">
        <v>92.966437855267117</v>
      </c>
      <c r="E43" s="15">
        <v>3625.4763104429085</v>
      </c>
      <c r="F43" s="15">
        <v>87.320510924436022</v>
      </c>
      <c r="G43" s="15">
        <v>59.381091840937174</v>
      </c>
      <c r="H43" s="15">
        <v>21.723491734959303</v>
      </c>
      <c r="I43" s="15">
        <v>2.8408031776811686</v>
      </c>
      <c r="J43" s="15">
        <v>184.16821226172078</v>
      </c>
      <c r="K43" s="15">
        <v>34.583237465834458</v>
      </c>
      <c r="L43" s="15">
        <v>646.44152303048008</v>
      </c>
      <c r="M43" s="15">
        <v>141.33526285620701</v>
      </c>
      <c r="N43" s="15">
        <v>118.7403624</v>
      </c>
      <c r="O43" s="15">
        <v>8.1808203496902969</v>
      </c>
      <c r="P43" s="15">
        <v>1160.5060652009099</v>
      </c>
      <c r="Q43" s="15">
        <v>15.38261675</v>
      </c>
      <c r="R43" s="15">
        <v>227.37368179734062</v>
      </c>
      <c r="S43" s="15">
        <v>188.26632773652645</v>
      </c>
      <c r="T43" s="15">
        <v>37.592299499999996</v>
      </c>
      <c r="U43" s="15">
        <v>6.3886564017222351</v>
      </c>
      <c r="V43" s="15">
        <v>24.709285837800447</v>
      </c>
      <c r="W43" s="15">
        <v>32.383937864164032</v>
      </c>
      <c r="X43" s="15">
        <v>186.16201134261368</v>
      </c>
      <c r="Y43" s="15">
        <v>306.05069814673772</v>
      </c>
      <c r="Z43" s="15">
        <v>89.118400000000008</v>
      </c>
      <c r="AA43" s="15">
        <v>206.98538654934009</v>
      </c>
      <c r="AB43" s="15">
        <v>137.94410085842588</v>
      </c>
      <c r="AC43" s="15">
        <v>320.32947209093999</v>
      </c>
      <c r="AD43" s="15">
        <v>162.68298165238173</v>
      </c>
      <c r="AE43" s="15">
        <v>16.046285714285716</v>
      </c>
      <c r="AF43" s="15">
        <v>83.540974680098017</v>
      </c>
      <c r="AG43" s="15">
        <v>39.629625000000019</v>
      </c>
      <c r="AI43" s="15">
        <v>74.601432184490378</v>
      </c>
      <c r="AJ43" s="15">
        <v>1054.7390541477948</v>
      </c>
      <c r="AK43" s="15">
        <v>227.09542432603132</v>
      </c>
      <c r="AL43" s="15">
        <v>14766.976351076797</v>
      </c>
      <c r="AM43" s="15">
        <v>129.37072438476099</v>
      </c>
      <c r="AN43" s="15">
        <v>119.74520660778839</v>
      </c>
      <c r="AO43" s="15">
        <v>59.285065317316011</v>
      </c>
      <c r="AP43" s="15">
        <v>5.4888071018672004</v>
      </c>
      <c r="AQ43" s="15">
        <v>655.38086038124686</v>
      </c>
      <c r="AR43" s="15">
        <v>104.00146452902541</v>
      </c>
      <c r="AS43" s="15">
        <v>1372.4280358360111</v>
      </c>
      <c r="AT43" s="15">
        <v>210.11481575499511</v>
      </c>
      <c r="AU43" s="15">
        <v>217.66766340000001</v>
      </c>
      <c r="AV43" s="15">
        <v>14.399356384547321</v>
      </c>
      <c r="AW43" s="15">
        <v>1462.5716451857468</v>
      </c>
      <c r="AX43" s="15">
        <v>46.142111000000007</v>
      </c>
      <c r="AY43" s="15">
        <v>203.03102552346016</v>
      </c>
      <c r="AZ43" s="15">
        <v>266.34327082450704</v>
      </c>
      <c r="BA43" s="15">
        <v>44.352023122099915</v>
      </c>
      <c r="BB43" s="15">
        <v>27.328389940438903</v>
      </c>
      <c r="BC43" s="15">
        <v>70.482284200760859</v>
      </c>
      <c r="BD43" s="15">
        <v>68.198726384245873</v>
      </c>
      <c r="BE43" s="15">
        <v>233.74457889788619</v>
      </c>
      <c r="BF43" s="15">
        <v>1404.3561817720233</v>
      </c>
      <c r="BG43" s="15">
        <v>306.05893333333336</v>
      </c>
      <c r="BH43" s="15">
        <v>412.45914519170333</v>
      </c>
      <c r="BI43" s="15">
        <v>128.12152064015808</v>
      </c>
      <c r="BJ43" s="15">
        <v>303.43971828375504</v>
      </c>
      <c r="BK43" s="15">
        <v>479.30613779346334</v>
      </c>
      <c r="BL43" s="15">
        <v>65.691985204633212</v>
      </c>
      <c r="BM43" s="15">
        <v>233.41279228832019</v>
      </c>
      <c r="BN43" s="15">
        <v>147.98898279349362</v>
      </c>
      <c r="BP43" s="15">
        <v>208.95104205575387</v>
      </c>
      <c r="BQ43" s="15">
        <v>1346.5258905618803</v>
      </c>
      <c r="BR43" s="15">
        <v>37.948131835255793</v>
      </c>
      <c r="BS43" s="15">
        <v>4047.618203982121</v>
      </c>
      <c r="BT43" s="15">
        <v>132.72113355813218</v>
      </c>
      <c r="BU43" s="15">
        <v>94.654555438612547</v>
      </c>
      <c r="BV43" s="15">
        <v>244.8293499846167</v>
      </c>
      <c r="BW43" s="15">
        <v>22.831138773340005</v>
      </c>
      <c r="BX43" s="15">
        <v>209.46986089644514</v>
      </c>
      <c r="BY43" s="15">
        <v>111.5586015583568</v>
      </c>
      <c r="BZ43" s="15">
        <v>1284.9144674911545</v>
      </c>
      <c r="CA43" s="15">
        <v>213.05464698657062</v>
      </c>
      <c r="CB43" s="15">
        <v>195.38673</v>
      </c>
      <c r="CC43" s="15">
        <v>26.733293943704574</v>
      </c>
      <c r="CD43" s="15">
        <v>538.35140257771036</v>
      </c>
      <c r="CE43" s="15">
        <v>65.7922056384743</v>
      </c>
      <c r="CF43" s="15">
        <v>174.02812165673237</v>
      </c>
      <c r="CG43" s="15">
        <v>416.6058673564192</v>
      </c>
      <c r="CH43" s="15">
        <v>98.92768145193331</v>
      </c>
      <c r="CI43" s="15">
        <v>153.63707091502729</v>
      </c>
      <c r="CJ43" s="15">
        <v>40.17767594674045</v>
      </c>
      <c r="CK43" s="15">
        <v>117.98439932393362</v>
      </c>
      <c r="CL43" s="15">
        <v>275.17696296970252</v>
      </c>
      <c r="CM43" s="15">
        <v>250.65143437420667</v>
      </c>
      <c r="CN43" s="15">
        <v>12.86</v>
      </c>
      <c r="CO43" s="15">
        <v>302.11423632935259</v>
      </c>
      <c r="CP43" s="15">
        <v>160.04852356039419</v>
      </c>
      <c r="CQ43" s="15">
        <v>122.48608408241438</v>
      </c>
      <c r="CR43" s="15">
        <v>266.94535171748618</v>
      </c>
      <c r="CS43" s="15">
        <v>74.342857142857142</v>
      </c>
      <c r="CT43" s="15">
        <v>58.529471821399405</v>
      </c>
      <c r="CU43" s="15">
        <v>98.026616454502602</v>
      </c>
      <c r="CV43" s="37"/>
      <c r="CW43" s="15">
        <v>32.897026000000004</v>
      </c>
      <c r="CX43" s="15">
        <v>818.24493200000006</v>
      </c>
      <c r="CY43" s="15">
        <v>107.980751</v>
      </c>
      <c r="CZ43" s="15">
        <v>2813.0957539999995</v>
      </c>
      <c r="DA43" s="15">
        <v>17.962316999999999</v>
      </c>
      <c r="DB43" s="15">
        <v>60.201345353040772</v>
      </c>
      <c r="DC43" s="15">
        <v>4.1325609999999999</v>
      </c>
      <c r="DD43" s="15">
        <v>1.9833150000000006</v>
      </c>
      <c r="DE43" s="15">
        <v>437.97915999999992</v>
      </c>
      <c r="DF43" s="15">
        <v>18.178109574511485</v>
      </c>
      <c r="DG43" s="15">
        <v>122.82548614999999</v>
      </c>
      <c r="DH43" s="15">
        <v>58.059526999999996</v>
      </c>
      <c r="DI43" s="15">
        <v>37.736719000000001</v>
      </c>
      <c r="DJ43" s="15">
        <v>1.9666440000000005</v>
      </c>
      <c r="DK43" s="15">
        <v>950.68337755875655</v>
      </c>
      <c r="DL43" s="15">
        <v>5.7058980000000004</v>
      </c>
      <c r="DM43" s="15">
        <v>138.87167300000002</v>
      </c>
      <c r="DN43" s="15">
        <v>206.66191399999997</v>
      </c>
      <c r="DO43" s="15">
        <v>12.592488000000001</v>
      </c>
      <c r="DP43" s="15">
        <v>2.0803560000000005</v>
      </c>
      <c r="DQ43" s="15">
        <v>21.541736000000004</v>
      </c>
      <c r="DR43" s="15">
        <v>29.331574999999997</v>
      </c>
      <c r="DS43" s="15">
        <v>132.21817850968978</v>
      </c>
      <c r="DT43" s="15">
        <v>242.94467100000003</v>
      </c>
      <c r="DU43" s="15">
        <v>42.701459</v>
      </c>
      <c r="DV43" s="15">
        <v>666.79090300000007</v>
      </c>
      <c r="DW43" s="15">
        <v>93.813811000000015</v>
      </c>
      <c r="DX43" s="15">
        <v>176.50959300000002</v>
      </c>
      <c r="DY43" s="15">
        <v>186.54270619700617</v>
      </c>
      <c r="DZ43" s="15">
        <v>41.743411583011572</v>
      </c>
      <c r="EA43" s="15">
        <v>116.37486100000002</v>
      </c>
      <c r="EB43" s="15">
        <v>10.193800999999999</v>
      </c>
    </row>
    <row r="44" spans="1:132">
      <c r="A44" s="12" t="s">
        <v>149</v>
      </c>
      <c r="B44" s="15">
        <v>30.7700897807361</v>
      </c>
      <c r="C44" s="15">
        <v>584.77239353891343</v>
      </c>
      <c r="D44" s="15">
        <v>95.895444367611717</v>
      </c>
      <c r="E44" s="15">
        <v>3745.9643732636059</v>
      </c>
      <c r="F44" s="15">
        <v>76.993632077443294</v>
      </c>
      <c r="G44" s="15">
        <v>57.413155820268017</v>
      </c>
      <c r="H44" s="15">
        <v>22.12251748251748</v>
      </c>
      <c r="I44" s="15">
        <v>3.0357650661708413</v>
      </c>
      <c r="J44" s="15">
        <v>190.78855079938111</v>
      </c>
      <c r="K44" s="15">
        <v>32.449550418708753</v>
      </c>
      <c r="L44" s="15">
        <v>652.39548727341617</v>
      </c>
      <c r="M44" s="15">
        <v>144.97867041800643</v>
      </c>
      <c r="N44" s="15">
        <v>114.37659119999999</v>
      </c>
      <c r="O44" s="15">
        <v>8.3528198194220629</v>
      </c>
      <c r="P44" s="15">
        <v>1138.5861002456109</v>
      </c>
      <c r="Q44" s="15">
        <v>15.440436</v>
      </c>
      <c r="R44" s="15">
        <v>217.9665236051502</v>
      </c>
      <c r="S44" s="15">
        <v>173.43158037776871</v>
      </c>
      <c r="T44" s="15">
        <v>38.698250000000002</v>
      </c>
      <c r="U44" s="15">
        <v>6.7944480216076126</v>
      </c>
      <c r="V44" s="15">
        <v>24.942532707145254</v>
      </c>
      <c r="W44" s="15">
        <v>35.528165721585943</v>
      </c>
      <c r="X44" s="15">
        <v>174.59027144160581</v>
      </c>
      <c r="Y44" s="15">
        <v>243.08983291859229</v>
      </c>
      <c r="Z44" s="15">
        <v>90.806933333333333</v>
      </c>
      <c r="AA44" s="15">
        <v>201.81563611594643</v>
      </c>
      <c r="AB44" s="15">
        <v>137.02288230722738</v>
      </c>
      <c r="AC44" s="15">
        <v>321.6917452901738</v>
      </c>
      <c r="AD44" s="15">
        <v>164.3562248217325</v>
      </c>
      <c r="AE44" s="15">
        <v>13.393468611287256</v>
      </c>
      <c r="AF44" s="15">
        <v>81.611761502858698</v>
      </c>
      <c r="AG44" s="15">
        <v>40.245660000000001</v>
      </c>
      <c r="AI44" s="15">
        <v>74.045191769893094</v>
      </c>
      <c r="AJ44" s="15">
        <v>1033.3118716819158</v>
      </c>
      <c r="AK44" s="15">
        <v>235.70291909512991</v>
      </c>
      <c r="AL44" s="15">
        <v>15309.723320804056</v>
      </c>
      <c r="AM44" s="15">
        <v>115.95447154811364</v>
      </c>
      <c r="AN44" s="15">
        <v>115.60501883156695</v>
      </c>
      <c r="AO44" s="15">
        <v>62.060183671328645</v>
      </c>
      <c r="AP44" s="15">
        <v>6.8641017953938217</v>
      </c>
      <c r="AQ44" s="15">
        <v>635.19326972666317</v>
      </c>
      <c r="AR44" s="15">
        <v>100.10717014625862</v>
      </c>
      <c r="AS44" s="15">
        <v>1390.7629634308089</v>
      </c>
      <c r="AT44" s="15">
        <v>212.36204413183279</v>
      </c>
      <c r="AU44" s="15">
        <v>203.74609379999993</v>
      </c>
      <c r="AV44" s="15">
        <v>14.949564887635489</v>
      </c>
      <c r="AW44" s="15">
        <v>1415.2549804420996</v>
      </c>
      <c r="AX44" s="15">
        <v>47.215900999999995</v>
      </c>
      <c r="AY44" s="15">
        <v>202.32560801144493</v>
      </c>
      <c r="AZ44" s="15">
        <v>260.4561761108846</v>
      </c>
      <c r="BA44" s="15">
        <v>46.26641964769216</v>
      </c>
      <c r="BB44" s="15">
        <v>29.446154798633799</v>
      </c>
      <c r="BC44" s="15">
        <v>73.492723124119436</v>
      </c>
      <c r="BD44" s="15">
        <v>73.471783542932059</v>
      </c>
      <c r="BE44" s="15">
        <v>226.38942746350364</v>
      </c>
      <c r="BF44" s="15">
        <v>1133.6986846782795</v>
      </c>
      <c r="BG44" s="15">
        <v>294.20773333333329</v>
      </c>
      <c r="BH44" s="15">
        <v>396.91061833043216</v>
      </c>
      <c r="BI44" s="15">
        <v>124.40523270874711</v>
      </c>
      <c r="BJ44" s="15">
        <v>304.05239207596389</v>
      </c>
      <c r="BK44" s="15">
        <v>494.77594778000395</v>
      </c>
      <c r="BL44" s="15">
        <v>56.937444926442616</v>
      </c>
      <c r="BM44" s="15">
        <v>227.64185179771303</v>
      </c>
      <c r="BN44" s="15">
        <v>151.63064981518306</v>
      </c>
      <c r="BP44" s="15">
        <v>220.80808579073715</v>
      </c>
      <c r="BQ44" s="15">
        <v>1340.722918784593</v>
      </c>
      <c r="BR44" s="15">
        <v>43.703867430603573</v>
      </c>
      <c r="BS44" s="15">
        <v>4223.2441575420835</v>
      </c>
      <c r="BT44" s="15">
        <v>121.92362212952359</v>
      </c>
      <c r="BU44" s="15">
        <v>91.075063501795569</v>
      </c>
      <c r="BV44" s="15">
        <v>253.5938461538461</v>
      </c>
      <c r="BW44" s="15">
        <v>24.848986734582272</v>
      </c>
      <c r="BX44" s="15">
        <v>194.95087674058792</v>
      </c>
      <c r="BY44" s="15">
        <v>105.28337128082428</v>
      </c>
      <c r="BZ44" s="15">
        <v>1280.3523495231475</v>
      </c>
      <c r="CA44" s="15">
        <v>209.3298901125402</v>
      </c>
      <c r="CB44" s="15">
        <v>187.67991479999998</v>
      </c>
      <c r="CC44" s="15">
        <v>27.356508973708031</v>
      </c>
      <c r="CD44" s="15">
        <v>516.61120713181106</v>
      </c>
      <c r="CE44" s="15">
        <v>66.563847429519072</v>
      </c>
      <c r="CF44" s="15">
        <v>166.76051502145918</v>
      </c>
      <c r="CG44" s="15">
        <v>387.4889930697106</v>
      </c>
      <c r="CH44" s="15">
        <v>93.179537953795361</v>
      </c>
      <c r="CI44" s="15">
        <v>160.83829021994745</v>
      </c>
      <c r="CJ44" s="15">
        <v>39.771217712177119</v>
      </c>
      <c r="CK44" s="15">
        <v>119.11287177533227</v>
      </c>
      <c r="CL44" s="15">
        <v>269.07105383211683</v>
      </c>
      <c r="CM44" s="15">
        <v>225.76253110558125</v>
      </c>
      <c r="CN44" s="15">
        <v>11.802666666666665</v>
      </c>
      <c r="CO44" s="15">
        <v>293.08332702641337</v>
      </c>
      <c r="CP44" s="15">
        <v>161.89016492530871</v>
      </c>
      <c r="CQ44" s="15">
        <v>119.96559779146315</v>
      </c>
      <c r="CR44" s="15">
        <v>269.38193412180357</v>
      </c>
      <c r="CS44" s="15">
        <v>69.805326569435636</v>
      </c>
      <c r="CT44" s="15">
        <v>57.215899809420094</v>
      </c>
      <c r="CU44" s="15">
        <v>100.81347104924554</v>
      </c>
      <c r="CV44" s="37"/>
      <c r="CW44" s="15">
        <v>35.426968000000002</v>
      </c>
      <c r="CX44" s="15">
        <v>794.11473300000011</v>
      </c>
      <c r="CY44" s="15">
        <v>103.04151399999999</v>
      </c>
      <c r="CZ44" s="15">
        <v>2791.8969669999997</v>
      </c>
      <c r="DA44" s="15">
        <v>16.431032000000002</v>
      </c>
      <c r="DB44" s="15">
        <v>56.495795743189987</v>
      </c>
      <c r="DC44" s="15">
        <v>4.8807979999999995</v>
      </c>
      <c r="DD44" s="15">
        <v>1.8012609999999996</v>
      </c>
      <c r="DE44" s="15">
        <v>439.93738400000007</v>
      </c>
      <c r="DF44" s="15">
        <v>17.507042797051668</v>
      </c>
      <c r="DG44" s="15">
        <v>119.72220351999999</v>
      </c>
      <c r="DH44" s="15">
        <v>66.427303000000009</v>
      </c>
      <c r="DI44" s="15">
        <v>34.848205</v>
      </c>
      <c r="DJ44" s="15">
        <v>2.1221399999999995</v>
      </c>
      <c r="DK44" s="15">
        <v>952.86700627672178</v>
      </c>
      <c r="DL44" s="15">
        <v>4.059412</v>
      </c>
      <c r="DM44" s="15">
        <v>141.746557</v>
      </c>
      <c r="DN44" s="15">
        <v>203.317048</v>
      </c>
      <c r="DO44" s="15">
        <v>13.434129000000002</v>
      </c>
      <c r="DP44" s="15">
        <v>2.1588369999999997</v>
      </c>
      <c r="DQ44" s="15">
        <v>20.063547</v>
      </c>
      <c r="DR44" s="15">
        <v>32.545791000000001</v>
      </c>
      <c r="DS44" s="15">
        <v>116.04128649635037</v>
      </c>
      <c r="DT44" s="15">
        <v>206.56437999999997</v>
      </c>
      <c r="DU44" s="15">
        <v>41.053540999999996</v>
      </c>
      <c r="DV44" s="15">
        <v>625.51710400000002</v>
      </c>
      <c r="DW44" s="15">
        <v>93.835039000000023</v>
      </c>
      <c r="DX44" s="15">
        <v>176.05584700000003</v>
      </c>
      <c r="DY44" s="15">
        <v>191.1485006004898</v>
      </c>
      <c r="DZ44" s="15">
        <v>35.074214965123652</v>
      </c>
      <c r="EA44" s="15">
        <v>116.751481</v>
      </c>
      <c r="EB44" s="15">
        <v>9.3253850000000007</v>
      </c>
    </row>
    <row r="45" spans="1:132">
      <c r="A45" s="12" t="s">
        <v>150</v>
      </c>
      <c r="B45" s="15">
        <v>32.187578826237065</v>
      </c>
      <c r="C45" s="15">
        <v>494.3018362066278</v>
      </c>
      <c r="D45" s="15">
        <v>94.892393957279822</v>
      </c>
      <c r="E45" s="15">
        <v>3874.6558236462502</v>
      </c>
      <c r="F45" s="15">
        <v>73.678212379418085</v>
      </c>
      <c r="G45" s="15">
        <v>51.446376924880802</v>
      </c>
      <c r="H45" s="15">
        <v>21.689121887287023</v>
      </c>
      <c r="I45" s="15">
        <v>3.0136368488471392</v>
      </c>
      <c r="J45" s="15">
        <v>196.2747904577692</v>
      </c>
      <c r="K45" s="15">
        <v>28.085914533591456</v>
      </c>
      <c r="L45" s="15">
        <v>666.81928711795615</v>
      </c>
      <c r="M45" s="15">
        <v>138.0943908590645</v>
      </c>
      <c r="N45" s="15">
        <v>112.41151600000001</v>
      </c>
      <c r="O45" s="15">
        <v>8.4242424865977146</v>
      </c>
      <c r="P45" s="15">
        <v>1143.642181162686</v>
      </c>
      <c r="Q45" s="15">
        <v>15.5421985</v>
      </c>
      <c r="R45" s="15">
        <v>209.36903000134535</v>
      </c>
      <c r="S45" s="15">
        <v>174.78336038853917</v>
      </c>
      <c r="T45" s="15">
        <v>38.182596000000004</v>
      </c>
      <c r="U45" s="15">
        <v>6.8854128042595857</v>
      </c>
      <c r="V45" s="15">
        <v>24.787198192382185</v>
      </c>
      <c r="W45" s="15">
        <v>35.857700464327174</v>
      </c>
      <c r="X45" s="15">
        <v>164.88944262295084</v>
      </c>
      <c r="Y45" s="15">
        <v>226.88628121792684</v>
      </c>
      <c r="Z45" s="15">
        <v>90.774133333333339</v>
      </c>
      <c r="AA45" s="15">
        <v>194.68652379222661</v>
      </c>
      <c r="AB45" s="15">
        <v>131.92858550686552</v>
      </c>
      <c r="AC45" s="15">
        <v>328.54762709261252</v>
      </c>
      <c r="AD45" s="15">
        <v>153.59391016439875</v>
      </c>
      <c r="AE45" s="15">
        <v>10.639125426621158</v>
      </c>
      <c r="AF45" s="15">
        <v>84.339504492240664</v>
      </c>
      <c r="AG45" s="15">
        <v>42.303946500000009</v>
      </c>
      <c r="AI45" s="15">
        <v>75.702535407011524</v>
      </c>
      <c r="AJ45" s="15">
        <v>915.27854849268931</v>
      </c>
      <c r="AK45" s="15">
        <v>233.33695503054864</v>
      </c>
      <c r="AL45" s="15">
        <v>15916.011526814495</v>
      </c>
      <c r="AM45" s="15">
        <v>111.84762213466351</v>
      </c>
      <c r="AN45" s="15">
        <v>103.23458141170954</v>
      </c>
      <c r="AO45" s="15">
        <v>62.674008271297524</v>
      </c>
      <c r="AP45" s="15">
        <v>6.6300399427839452</v>
      </c>
      <c r="AQ45" s="15">
        <v>670.76544165054793</v>
      </c>
      <c r="AR45" s="15">
        <v>90.732268588226844</v>
      </c>
      <c r="AS45" s="15">
        <v>1411.6768385231105</v>
      </c>
      <c r="AT45" s="15">
        <v>205.05512641394071</v>
      </c>
      <c r="AU45" s="15">
        <v>202.93329420000001</v>
      </c>
      <c r="AV45" s="15">
        <v>14.990227187144638</v>
      </c>
      <c r="AW45" s="15">
        <v>1420.807751239297</v>
      </c>
      <c r="AX45" s="15">
        <v>47.166338000000003</v>
      </c>
      <c r="AY45" s="15">
        <v>195.16399838557783</v>
      </c>
      <c r="AZ45" s="15">
        <v>256.62852542529464</v>
      </c>
      <c r="BA45" s="15">
        <v>39.912998751475691</v>
      </c>
      <c r="BB45" s="15">
        <v>28.371937443095341</v>
      </c>
      <c r="BC45" s="15">
        <v>73.572972758553917</v>
      </c>
      <c r="BD45" s="15">
        <v>72.94508851370658</v>
      </c>
      <c r="BE45" s="15">
        <v>211.55829508196723</v>
      </c>
      <c r="BF45" s="15">
        <v>1126.2178583646937</v>
      </c>
      <c r="BG45" s="15">
        <v>301.6586666666667</v>
      </c>
      <c r="BH45" s="15">
        <v>378.67925899019247</v>
      </c>
      <c r="BI45" s="15">
        <v>125.35534787464684</v>
      </c>
      <c r="BJ45" s="15">
        <v>309.75048379665185</v>
      </c>
      <c r="BK45" s="15">
        <v>468.26252511913646</v>
      </c>
      <c r="BL45" s="15">
        <v>45.472373655290099</v>
      </c>
      <c r="BM45" s="15">
        <v>227.62057061230604</v>
      </c>
      <c r="BN45" s="15">
        <v>156.61064378538282</v>
      </c>
      <c r="BP45" s="15">
        <v>221.33382963095971</v>
      </c>
      <c r="BQ45" s="15">
        <v>1165.5466533653396</v>
      </c>
      <c r="BR45" s="15">
        <v>41.47922057204844</v>
      </c>
      <c r="BS45" s="15">
        <v>4324.1936114095924</v>
      </c>
      <c r="BT45" s="15">
        <v>122.14662914151511</v>
      </c>
      <c r="BU45" s="15">
        <v>82.179903071992513</v>
      </c>
      <c r="BV45" s="15">
        <v>248.94066186107469</v>
      </c>
      <c r="BW45" s="15">
        <v>22.514544192997437</v>
      </c>
      <c r="BX45" s="15">
        <v>202.70058027079304</v>
      </c>
      <c r="BY45" s="15">
        <v>102.80139098013909</v>
      </c>
      <c r="BZ45" s="15">
        <v>1326.1623875637072</v>
      </c>
      <c r="CA45" s="15">
        <v>213.33027162947116</v>
      </c>
      <c r="CB45" s="15">
        <v>182.47043780000001</v>
      </c>
      <c r="CC45" s="15">
        <v>28.674218876915578</v>
      </c>
      <c r="CD45" s="15">
        <v>555.42884182063995</v>
      </c>
      <c r="CE45" s="15">
        <v>67.502985074626864</v>
      </c>
      <c r="CF45" s="15">
        <v>160.57930848916996</v>
      </c>
      <c r="CG45" s="15">
        <v>389.78712172203097</v>
      </c>
      <c r="CH45" s="15">
        <v>84.746407360406067</v>
      </c>
      <c r="CI45" s="15">
        <v>162.09080555833484</v>
      </c>
      <c r="CJ45" s="15">
        <v>40.536313750806976</v>
      </c>
      <c r="CK45" s="15">
        <v>119.82562059112421</v>
      </c>
      <c r="CL45" s="15">
        <v>254.1639344262295</v>
      </c>
      <c r="CM45" s="15">
        <v>214.3569962367431</v>
      </c>
      <c r="CN45" s="15">
        <v>18.336000000000002</v>
      </c>
      <c r="CO45" s="15">
        <v>287.68107519070105</v>
      </c>
      <c r="CP45" s="15">
        <v>154.86392155574535</v>
      </c>
      <c r="CQ45" s="15">
        <v>125.72781446782369</v>
      </c>
      <c r="CR45" s="15">
        <v>264.96787429905652</v>
      </c>
      <c r="CS45" s="15">
        <v>65.03284982935152</v>
      </c>
      <c r="CT45" s="15">
        <v>57.817587802885932</v>
      </c>
      <c r="CU45" s="15">
        <v>102.76030800464036</v>
      </c>
      <c r="CV45" s="37"/>
      <c r="CW45" s="15">
        <v>40.125979999999998</v>
      </c>
      <c r="CX45" s="15">
        <v>692.60587799999996</v>
      </c>
      <c r="CY45" s="15">
        <v>103.42321299999999</v>
      </c>
      <c r="CZ45" s="15">
        <v>2958.7234790000002</v>
      </c>
      <c r="DA45" s="15">
        <v>16.020578</v>
      </c>
      <c r="DB45" s="15">
        <v>49.427890252481831</v>
      </c>
      <c r="DC45" s="15">
        <v>4.8340420000000002</v>
      </c>
      <c r="DD45" s="15">
        <v>1.7872179999999998</v>
      </c>
      <c r="DE45" s="15">
        <v>435.62145100000004</v>
      </c>
      <c r="DF45" s="15">
        <v>16.018857101885715</v>
      </c>
      <c r="DG45" s="15">
        <v>130.90795369999998</v>
      </c>
      <c r="DH45" s="15">
        <v>65.628499999999988</v>
      </c>
      <c r="DI45" s="15">
        <v>33.645789000000001</v>
      </c>
      <c r="DJ45" s="15">
        <v>2.431044</v>
      </c>
      <c r="DK45" s="15">
        <v>964.97737719693555</v>
      </c>
      <c r="DL45" s="15">
        <v>3.3863630000000002</v>
      </c>
      <c r="DM45" s="15">
        <v>124.56425800000001</v>
      </c>
      <c r="DN45" s="15">
        <v>195.83016799999996</v>
      </c>
      <c r="DO45" s="15">
        <v>13.16255</v>
      </c>
      <c r="DP45" s="15">
        <v>1.7861990000000001</v>
      </c>
      <c r="DQ45" s="15">
        <v>20.026479000000002</v>
      </c>
      <c r="DR45" s="15">
        <v>30.940843999999998</v>
      </c>
      <c r="DS45" s="15">
        <v>112.44773770491804</v>
      </c>
      <c r="DT45" s="15">
        <v>197.91288900000001</v>
      </c>
      <c r="DU45" s="15">
        <v>46.760067000000006</v>
      </c>
      <c r="DV45" s="15">
        <v>607.29438900000002</v>
      </c>
      <c r="DW45" s="15">
        <v>100.62108000000001</v>
      </c>
      <c r="DX45" s="15">
        <v>166.74900100000002</v>
      </c>
      <c r="DY45" s="15">
        <v>188.03867103021952</v>
      </c>
      <c r="DZ45" s="15">
        <v>27.2441313993174</v>
      </c>
      <c r="EA45" s="15">
        <v>120.57458500000003</v>
      </c>
      <c r="EB45" s="15">
        <v>9.4590540000000001</v>
      </c>
    </row>
    <row r="46" spans="1:132">
      <c r="A46" s="12" t="s">
        <v>151</v>
      </c>
      <c r="B46" s="15">
        <v>33.469977587490689</v>
      </c>
      <c r="C46" s="15">
        <v>520.75623750886473</v>
      </c>
      <c r="D46" s="15">
        <v>96.468531942387088</v>
      </c>
      <c r="E46" s="15">
        <v>4065.7216697199692</v>
      </c>
      <c r="F46" s="15">
        <v>76.891224357957668</v>
      </c>
      <c r="G46" s="15">
        <v>55.020864993633715</v>
      </c>
      <c r="H46" s="15">
        <v>22.947021167969208</v>
      </c>
      <c r="I46" s="15">
        <v>2.9121391015588971</v>
      </c>
      <c r="J46" s="15">
        <v>200.40686274509807</v>
      </c>
      <c r="K46" s="15">
        <v>27.197092838196287</v>
      </c>
      <c r="L46" s="15">
        <v>656.37589208689519</v>
      </c>
      <c r="M46" s="15">
        <v>141.11815129012905</v>
      </c>
      <c r="N46" s="15">
        <v>121.32513889999997</v>
      </c>
      <c r="O46" s="15">
        <v>8.2721498595890068</v>
      </c>
      <c r="P46" s="15">
        <v>1169.0046615867323</v>
      </c>
      <c r="Q46" s="15">
        <v>15.643961000000003</v>
      </c>
      <c r="R46" s="15">
        <v>208.962356359794</v>
      </c>
      <c r="S46" s="15">
        <v>172.09319355584674</v>
      </c>
      <c r="T46" s="15">
        <v>37.666941999999999</v>
      </c>
      <c r="U46" s="15">
        <v>7.0554477508555324</v>
      </c>
      <c r="V46" s="15">
        <v>25.077935808684707</v>
      </c>
      <c r="W46" s="15">
        <v>36.959241814159292</v>
      </c>
      <c r="X46" s="15">
        <v>170.90928410147433</v>
      </c>
      <c r="Y46" s="15">
        <v>235.06653458213253</v>
      </c>
      <c r="Z46" s="15">
        <v>91.559733333333327</v>
      </c>
      <c r="AA46" s="15">
        <v>199.86047202018702</v>
      </c>
      <c r="AB46" s="15">
        <v>132.84941344285679</v>
      </c>
      <c r="AC46" s="15">
        <v>320.88062883026913</v>
      </c>
      <c r="AD46" s="15">
        <v>153.8087997917209</v>
      </c>
      <c r="AE46" s="15">
        <v>9.6706707897240722</v>
      </c>
      <c r="AF46" s="15">
        <v>86.921589980942002</v>
      </c>
      <c r="AG46" s="15">
        <v>44.362233000000018</v>
      </c>
      <c r="AI46" s="15">
        <v>79.721646960989588</v>
      </c>
      <c r="AJ46" s="15">
        <v>943.11875443233839</v>
      </c>
      <c r="AK46" s="15">
        <v>234.44946578839549</v>
      </c>
      <c r="AL46" s="15">
        <v>16511.730895053654</v>
      </c>
      <c r="AM46" s="15">
        <v>117.00805149490738</v>
      </c>
      <c r="AN46" s="15">
        <v>107.43816486630796</v>
      </c>
      <c r="AO46" s="15">
        <v>65.246138399507799</v>
      </c>
      <c r="AP46" s="15">
        <v>5.9538515655382342</v>
      </c>
      <c r="AQ46" s="15">
        <v>680.98194014447881</v>
      </c>
      <c r="AR46" s="15">
        <v>92.031108753315635</v>
      </c>
      <c r="AS46" s="15">
        <v>1386.373664810603</v>
      </c>
      <c r="AT46" s="15">
        <v>210.55761101110113</v>
      </c>
      <c r="AU46" s="15">
        <v>209.60159149999998</v>
      </c>
      <c r="AV46" s="15">
        <v>14.91057769782743</v>
      </c>
      <c r="AW46" s="15">
        <v>1419.2528014343343</v>
      </c>
      <c r="AX46" s="15">
        <v>47.961640000000003</v>
      </c>
      <c r="AY46" s="15">
        <v>198.19786025624094</v>
      </c>
      <c r="AZ46" s="15">
        <v>261.74362136745543</v>
      </c>
      <c r="BA46" s="15">
        <v>38.90073847727357</v>
      </c>
      <c r="BB46" s="15">
        <v>28.788877248697418</v>
      </c>
      <c r="BC46" s="15">
        <v>76.490355986784138</v>
      </c>
      <c r="BD46" s="15">
        <v>74.794857929203545</v>
      </c>
      <c r="BE46" s="15">
        <v>218.69810067738081</v>
      </c>
      <c r="BF46" s="15">
        <v>1171.2997478386167</v>
      </c>
      <c r="BG46" s="15">
        <v>313.67600000000004</v>
      </c>
      <c r="BH46" s="15">
        <v>404.94507941220127</v>
      </c>
      <c r="BI46" s="15">
        <v>126.95777280440718</v>
      </c>
      <c r="BJ46" s="15">
        <v>303.77395861088905</v>
      </c>
      <c r="BK46" s="15">
        <v>491.95692342024034</v>
      </c>
      <c r="BL46" s="15">
        <v>45.317523944814461</v>
      </c>
      <c r="BM46" s="15">
        <v>232.92633806561398</v>
      </c>
      <c r="BN46" s="15">
        <v>161.04254623853205</v>
      </c>
      <c r="BP46" s="15">
        <v>227.68651296131046</v>
      </c>
      <c r="BQ46" s="15">
        <v>1250.14054541938</v>
      </c>
      <c r="BR46" s="15">
        <v>44.346407072394335</v>
      </c>
      <c r="BS46" s="15">
        <v>4461.8705836168538</v>
      </c>
      <c r="BT46" s="15">
        <v>127.0040586280661</v>
      </c>
      <c r="BU46" s="15">
        <v>84.092537068221958</v>
      </c>
      <c r="BV46" s="15">
        <v>259.9377528178141</v>
      </c>
      <c r="BW46" s="15">
        <v>20.573517203210038</v>
      </c>
      <c r="BX46" s="15">
        <v>210.30675954592365</v>
      </c>
      <c r="BY46" s="15">
        <v>102.63727674624225</v>
      </c>
      <c r="BZ46" s="15">
        <v>1346.5609442396678</v>
      </c>
      <c r="CA46" s="15">
        <v>215.14109758475848</v>
      </c>
      <c r="CB46" s="15">
        <v>193.60081789999998</v>
      </c>
      <c r="CC46" s="15">
        <v>28.556889262867625</v>
      </c>
      <c r="CD46" s="15">
        <v>561.95114298520843</v>
      </c>
      <c r="CE46" s="15">
        <v>68.442122719734655</v>
      </c>
      <c r="CF46" s="15">
        <v>165.76383568881258</v>
      </c>
      <c r="CG46" s="15">
        <v>385.68090135923325</v>
      </c>
      <c r="CH46" s="15">
        <v>89.258088347296265</v>
      </c>
      <c r="CI46" s="15">
        <v>165.91786886647202</v>
      </c>
      <c r="CJ46" s="15">
        <v>41.725928256765258</v>
      </c>
      <c r="CK46" s="15">
        <v>119.93269911504424</v>
      </c>
      <c r="CL46" s="15">
        <v>252.70766370035864</v>
      </c>
      <c r="CM46" s="15">
        <v>221.94218299711815</v>
      </c>
      <c r="CN46" s="15">
        <v>24.869333333333334</v>
      </c>
      <c r="CO46" s="15">
        <v>302.71485824550984</v>
      </c>
      <c r="CP46" s="15">
        <v>159.22317044178288</v>
      </c>
      <c r="CQ46" s="15">
        <v>120.51582437753501</v>
      </c>
      <c r="CR46" s="15">
        <v>265.31147766578641</v>
      </c>
      <c r="CS46" s="15">
        <v>68.421503330161741</v>
      </c>
      <c r="CT46" s="15">
        <v>58.419275796351755</v>
      </c>
      <c r="CU46" s="15">
        <v>104.32721857798165</v>
      </c>
      <c r="CV46" s="37"/>
      <c r="CW46" s="15">
        <v>42.596435</v>
      </c>
      <c r="CX46" s="15">
        <v>720.96030699999994</v>
      </c>
      <c r="CY46" s="15">
        <v>105.34752200000003</v>
      </c>
      <c r="CZ46" s="15">
        <v>3200.632795</v>
      </c>
      <c r="DA46" s="15">
        <v>16.330553999999999</v>
      </c>
      <c r="DB46" s="15">
        <v>52.432373598389937</v>
      </c>
      <c r="DC46" s="15">
        <v>4.9852220000000003</v>
      </c>
      <c r="DD46" s="15">
        <v>1.9902210000000002</v>
      </c>
      <c r="DE46" s="15">
        <v>440.35516699999999</v>
      </c>
      <c r="DF46" s="15">
        <v>15.53315649867374</v>
      </c>
      <c r="DG46" s="15">
        <v>125.377607461</v>
      </c>
      <c r="DH46" s="15">
        <v>61.786548000000003</v>
      </c>
      <c r="DI46" s="15">
        <v>35.094351000000003</v>
      </c>
      <c r="DJ46" s="15">
        <v>2.5353059999999998</v>
      </c>
      <c r="DK46" s="15">
        <v>995.0983415508739</v>
      </c>
      <c r="DL46" s="15">
        <v>3.92374</v>
      </c>
      <c r="DM46" s="15">
        <v>114.222078</v>
      </c>
      <c r="DN46" s="15">
        <v>190.95297100000002</v>
      </c>
      <c r="DO46" s="15">
        <v>12.333373</v>
      </c>
      <c r="DP46" s="15">
        <v>1.8205049999999998</v>
      </c>
      <c r="DQ46" s="15">
        <v>20.003602999999998</v>
      </c>
      <c r="DR46" s="15">
        <v>31.953998000000002</v>
      </c>
      <c r="DS46" s="15">
        <v>108.70766370035862</v>
      </c>
      <c r="DT46" s="15">
        <v>197.63620099999997</v>
      </c>
      <c r="DU46" s="15">
        <v>40.294733999999991</v>
      </c>
      <c r="DV46" s="15">
        <v>598.06834200000003</v>
      </c>
      <c r="DW46" s="15">
        <v>102.413872</v>
      </c>
      <c r="DX46" s="15">
        <v>169.91050300000001</v>
      </c>
      <c r="DY46" s="15">
        <v>197.27425521627552</v>
      </c>
      <c r="DZ46" s="15">
        <v>29.333208848715504</v>
      </c>
      <c r="EA46" s="15">
        <v>134.22016000000002</v>
      </c>
      <c r="EB46" s="15">
        <v>10.263568000000001</v>
      </c>
    </row>
    <row r="47" spans="1:132">
      <c r="A47" s="12" t="s">
        <v>152</v>
      </c>
      <c r="B47" s="15">
        <v>35.588262486486485</v>
      </c>
      <c r="C47" s="15">
        <v>413.95484065851082</v>
      </c>
      <c r="D47" s="15">
        <v>89.394999148549687</v>
      </c>
      <c r="E47" s="15">
        <v>4070.0743558706558</v>
      </c>
      <c r="F47" s="15">
        <v>66.764925014574274</v>
      </c>
      <c r="G47" s="15">
        <v>56.106239182395129</v>
      </c>
      <c r="H47" s="15">
        <v>23.253422907939104</v>
      </c>
      <c r="I47" s="15">
        <v>3.298150484524736</v>
      </c>
      <c r="J47" s="15">
        <v>204.74709677419352</v>
      </c>
      <c r="K47" s="15">
        <v>27.092245117362484</v>
      </c>
      <c r="L47" s="15">
        <v>664.59033798789198</v>
      </c>
      <c r="M47" s="15">
        <v>129.29694917104456</v>
      </c>
      <c r="N47" s="15">
        <v>118.91441860000002</v>
      </c>
      <c r="O47" s="15">
        <v>7.9959067554348335</v>
      </c>
      <c r="P47" s="15">
        <v>1131.8638319412805</v>
      </c>
      <c r="Q47" s="15">
        <v>15.745723500000004</v>
      </c>
      <c r="R47" s="15">
        <v>180.83027780902032</v>
      </c>
      <c r="S47" s="15">
        <v>163.25801273570761</v>
      </c>
      <c r="T47" s="15">
        <v>37.151287999999987</v>
      </c>
      <c r="U47" s="15">
        <v>6.7915860138147215</v>
      </c>
      <c r="V47" s="15">
        <v>25.358678250077567</v>
      </c>
      <c r="W47" s="15">
        <v>36.937820184972082</v>
      </c>
      <c r="X47" s="15">
        <v>170.73210785612119</v>
      </c>
      <c r="Y47" s="15">
        <v>199.83168780193236</v>
      </c>
      <c r="Z47" s="15">
        <v>91.811733333333336</v>
      </c>
      <c r="AA47" s="15">
        <v>190.62442994457308</v>
      </c>
      <c r="AB47" s="15">
        <v>118.10519489876793</v>
      </c>
      <c r="AC47" s="15">
        <v>301.42345339565588</v>
      </c>
      <c r="AD47" s="15">
        <v>138.17794520772804</v>
      </c>
      <c r="AE47" s="15">
        <v>8.0594565722248017</v>
      </c>
      <c r="AF47" s="15">
        <v>89.754457601742203</v>
      </c>
      <c r="AG47" s="15">
        <v>46.420519500000012</v>
      </c>
      <c r="AI47" s="15">
        <v>81.535322016988118</v>
      </c>
      <c r="AJ47" s="15">
        <v>809.65413079595226</v>
      </c>
      <c r="AK47" s="15">
        <v>233.39850286654942</v>
      </c>
      <c r="AL47" s="15">
        <v>16404.841463222925</v>
      </c>
      <c r="AM47" s="15">
        <v>101.73772077618403</v>
      </c>
      <c r="AN47" s="15">
        <v>108.05208934311383</v>
      </c>
      <c r="AO47" s="15">
        <v>65.547028255849597</v>
      </c>
      <c r="AP47" s="15">
        <v>7.5469743689635731</v>
      </c>
      <c r="AQ47" s="15">
        <v>669.57703225806449</v>
      </c>
      <c r="AR47" s="15">
        <v>90.406694140834986</v>
      </c>
      <c r="AS47" s="15">
        <v>1366.0702290773022</v>
      </c>
      <c r="AT47" s="15">
        <v>201.2291088217234</v>
      </c>
      <c r="AU47" s="15">
        <v>203.8611181</v>
      </c>
      <c r="AV47" s="15">
        <v>14.882379646719153</v>
      </c>
      <c r="AW47" s="15">
        <v>1359.9030625158189</v>
      </c>
      <c r="AX47" s="15">
        <v>48.552030999999999</v>
      </c>
      <c r="AY47" s="15">
        <v>174.91148352266333</v>
      </c>
      <c r="AZ47" s="15">
        <v>258.69503095729476</v>
      </c>
      <c r="BA47" s="15">
        <v>37.799455560538021</v>
      </c>
      <c r="BB47" s="15">
        <v>27.669863905356046</v>
      </c>
      <c r="BC47" s="15">
        <v>77.925615234874343</v>
      </c>
      <c r="BD47" s="15">
        <v>75.644927108127689</v>
      </c>
      <c r="BE47" s="15">
        <v>224.03453938655505</v>
      </c>
      <c r="BF47" s="15">
        <v>1063.0463919082126</v>
      </c>
      <c r="BG47" s="15">
        <v>316.05333333333334</v>
      </c>
      <c r="BH47" s="15">
        <v>388.02848523117939</v>
      </c>
      <c r="BI47" s="15">
        <v>114.82325815980981</v>
      </c>
      <c r="BJ47" s="15">
        <v>289.62939235633769</v>
      </c>
      <c r="BK47" s="15">
        <v>471.24825922095835</v>
      </c>
      <c r="BL47" s="15">
        <v>43.079335646539711</v>
      </c>
      <c r="BM47" s="15">
        <v>237.45462291506735</v>
      </c>
      <c r="BN47" s="15">
        <v>161.96130534334662</v>
      </c>
      <c r="BP47" s="15">
        <v>242.21249049850164</v>
      </c>
      <c r="BQ47" s="15">
        <v>1044.316820218497</v>
      </c>
      <c r="BR47" s="15">
        <v>42.427544417324185</v>
      </c>
      <c r="BS47" s="15">
        <v>4401.0065552638607</v>
      </c>
      <c r="BT47" s="15">
        <v>115.96815377617763</v>
      </c>
      <c r="BU47" s="15">
        <v>85.212890464023744</v>
      </c>
      <c r="BV47" s="15">
        <v>264.61885026054972</v>
      </c>
      <c r="BW47" s="15">
        <v>25.249912758703996</v>
      </c>
      <c r="BX47" s="15">
        <v>219.62180645161288</v>
      </c>
      <c r="BY47" s="15">
        <v>105.28235083318401</v>
      </c>
      <c r="BZ47" s="15">
        <v>1349.1246843722429</v>
      </c>
      <c r="CA47" s="15">
        <v>209.96287268881758</v>
      </c>
      <c r="CB47" s="15">
        <v>188.59260810000001</v>
      </c>
      <c r="CC47" s="15">
        <v>28.359074202463599</v>
      </c>
      <c r="CD47" s="15">
        <v>543.65418037627614</v>
      </c>
      <c r="CE47" s="15">
        <v>69.381260364842447</v>
      </c>
      <c r="CF47" s="15">
        <v>140.21999775053422</v>
      </c>
      <c r="CG47" s="15">
        <v>368.34306444879547</v>
      </c>
      <c r="CH47" s="15">
        <v>93.748254633155625</v>
      </c>
      <c r="CI47" s="15">
        <v>165.04939159921807</v>
      </c>
      <c r="CJ47" s="15">
        <v>43.32252559726961</v>
      </c>
      <c r="CK47" s="15">
        <v>116.65617141882964</v>
      </c>
      <c r="CL47" s="15">
        <v>257.60316787625152</v>
      </c>
      <c r="CM47" s="15">
        <v>193.24637681159419</v>
      </c>
      <c r="CN47" s="15">
        <v>31.402666666666665</v>
      </c>
      <c r="CO47" s="15">
        <v>288.49926331298667</v>
      </c>
      <c r="CP47" s="15">
        <v>145.63073708480437</v>
      </c>
      <c r="CQ47" s="15">
        <v>114.42117129502336</v>
      </c>
      <c r="CR47" s="15">
        <v>247.01097486909276</v>
      </c>
      <c r="CS47" s="15">
        <v>70.666511843938693</v>
      </c>
      <c r="CT47" s="15">
        <v>59.012930447801821</v>
      </c>
      <c r="CU47" s="15">
        <v>103.87993291054741</v>
      </c>
      <c r="CV47" s="37"/>
      <c r="CW47" s="15">
        <v>40.798844000000003</v>
      </c>
      <c r="CX47" s="15">
        <v>609.45932900000003</v>
      </c>
      <c r="CY47" s="15">
        <v>99.524426999999989</v>
      </c>
      <c r="CZ47" s="15">
        <v>3360.6400720000001</v>
      </c>
      <c r="DA47" s="15">
        <v>17.984052999999999</v>
      </c>
      <c r="DB47" s="15">
        <v>54.58196653754225</v>
      </c>
      <c r="DC47" s="15">
        <v>5.7342930000000001</v>
      </c>
      <c r="DD47" s="15">
        <v>1.8021159999999996</v>
      </c>
      <c r="DE47" s="15">
        <v>399.30000500000006</v>
      </c>
      <c r="DF47" s="15">
        <v>15.346712058770827</v>
      </c>
      <c r="DG47" s="15">
        <v>115.92723982800001</v>
      </c>
      <c r="DH47" s="15">
        <v>61.938653999999985</v>
      </c>
      <c r="DI47" s="15">
        <v>33.988266000000003</v>
      </c>
      <c r="DJ47" s="15">
        <v>2.5802270000000003</v>
      </c>
      <c r="DK47" s="15">
        <v>956.98371720239595</v>
      </c>
      <c r="DL47" s="15">
        <v>4.0824160000000003</v>
      </c>
      <c r="DM47" s="15">
        <v>102.975081</v>
      </c>
      <c r="DN47" s="15">
        <v>180.93613699999997</v>
      </c>
      <c r="DO47" s="15">
        <v>12.524887999999997</v>
      </c>
      <c r="DP47" s="15">
        <v>1.905662</v>
      </c>
      <c r="DQ47" s="15">
        <v>20.471370000000004</v>
      </c>
      <c r="DR47" s="15">
        <v>32.566049000000007</v>
      </c>
      <c r="DS47" s="15">
        <v>111.86761667637867</v>
      </c>
      <c r="DT47" s="15">
        <v>185.21551199999996</v>
      </c>
      <c r="DU47" s="15">
        <v>41.525427000000008</v>
      </c>
      <c r="DV47" s="15">
        <v>553.15136699999994</v>
      </c>
      <c r="DW47" s="15">
        <v>94.440298000000013</v>
      </c>
      <c r="DX47" s="15">
        <v>155.02017699999999</v>
      </c>
      <c r="DY47" s="15">
        <v>187.63483527847544</v>
      </c>
      <c r="DZ47" s="15">
        <v>25.932233163028325</v>
      </c>
      <c r="EA47" s="15">
        <v>137.67133000000001</v>
      </c>
      <c r="EB47" s="15">
        <v>9.5982890000000012</v>
      </c>
    </row>
    <row r="48" spans="1:132">
      <c r="A48" s="12" t="s">
        <v>153</v>
      </c>
      <c r="B48" s="15">
        <v>37.142706481178394</v>
      </c>
      <c r="C48" s="15">
        <v>429.41452170572416</v>
      </c>
      <c r="D48" s="15">
        <v>92.529664659145524</v>
      </c>
      <c r="E48" s="15">
        <v>4116.7595786620668</v>
      </c>
      <c r="F48" s="15">
        <v>68.650505323117855</v>
      </c>
      <c r="G48" s="15">
        <v>55.876369642281666</v>
      </c>
      <c r="H48" s="15">
        <v>24.83486168229074</v>
      </c>
      <c r="I48" s="15">
        <v>3.0340711462450587</v>
      </c>
      <c r="J48" s="15">
        <v>207.57399045284475</v>
      </c>
      <c r="K48" s="15">
        <v>25.798942888043818</v>
      </c>
      <c r="L48" s="15">
        <v>681.00082923740331</v>
      </c>
      <c r="M48" s="15">
        <v>140.34342950344328</v>
      </c>
      <c r="N48" s="15">
        <v>121.48209920000001</v>
      </c>
      <c r="O48" s="15">
        <v>8.4624662059798066</v>
      </c>
      <c r="P48" s="15">
        <v>1175.299104477612</v>
      </c>
      <c r="Q48" s="15">
        <v>15.847486000000002</v>
      </c>
      <c r="R48" s="15">
        <v>191.24370922646787</v>
      </c>
      <c r="S48" s="15">
        <v>164.20666608549098</v>
      </c>
      <c r="T48" s="15">
        <v>36.635633999999996</v>
      </c>
      <c r="U48" s="15">
        <v>6.8884562874137156</v>
      </c>
      <c r="V48" s="15">
        <v>24.87479331574318</v>
      </c>
      <c r="W48" s="15">
        <v>39.373670440571594</v>
      </c>
      <c r="X48" s="15">
        <v>166.2408038758299</v>
      </c>
      <c r="Y48" s="15">
        <v>182.00982436882549</v>
      </c>
      <c r="Z48" s="15">
        <v>93.676533333333325</v>
      </c>
      <c r="AA48" s="15">
        <v>193.63533488931327</v>
      </c>
      <c r="AB48" s="15">
        <v>106.84714090585543</v>
      </c>
      <c r="AC48" s="15">
        <v>310.74371692205381</v>
      </c>
      <c r="AD48" s="15">
        <v>146.97237990516118</v>
      </c>
      <c r="AE48" s="15">
        <v>7.286195833333335</v>
      </c>
      <c r="AF48" s="15">
        <v>90.055547991831176</v>
      </c>
      <c r="AG48" s="15">
        <v>48.478805999999985</v>
      </c>
      <c r="AI48" s="15">
        <v>87.0846604663748</v>
      </c>
      <c r="AJ48" s="15">
        <v>827.19631194775263</v>
      </c>
      <c r="AK48" s="15">
        <v>233.35577939887466</v>
      </c>
      <c r="AL48" s="15">
        <v>16789.792410989281</v>
      </c>
      <c r="AM48" s="15">
        <v>105.01868314351304</v>
      </c>
      <c r="AN48" s="15">
        <v>105.74077505639704</v>
      </c>
      <c r="AO48" s="15">
        <v>66.494712755855815</v>
      </c>
      <c r="AP48" s="15">
        <v>9.5790700263504629</v>
      </c>
      <c r="AQ48" s="15">
        <v>711.8171848793703</v>
      </c>
      <c r="AR48" s="15">
        <v>89.755248927188362</v>
      </c>
      <c r="AS48" s="15">
        <v>1371.0043572656275</v>
      </c>
      <c r="AT48" s="15">
        <v>221.05407712939467</v>
      </c>
      <c r="AU48" s="15">
        <v>207.6094075</v>
      </c>
      <c r="AV48" s="15">
        <v>15.660098941971048</v>
      </c>
      <c r="AW48" s="15">
        <v>1382.3310874200426</v>
      </c>
      <c r="AX48" s="15">
        <v>49.730509999999995</v>
      </c>
      <c r="AY48" s="15">
        <v>182.54822926374649</v>
      </c>
      <c r="AZ48" s="15">
        <v>264.46836951152187</v>
      </c>
      <c r="BA48" s="15">
        <v>37.04177862779941</v>
      </c>
      <c r="BB48" s="15">
        <v>29.795671506258298</v>
      </c>
      <c r="BC48" s="15">
        <v>76.528700155379653</v>
      </c>
      <c r="BD48" s="15">
        <v>82.690923333078914</v>
      </c>
      <c r="BE48" s="15">
        <v>218.90594960395785</v>
      </c>
      <c r="BF48" s="15">
        <v>1001.0413007683865</v>
      </c>
      <c r="BG48" s="15">
        <v>331.94800000000004</v>
      </c>
      <c r="BH48" s="15">
        <v>409.88188697927728</v>
      </c>
      <c r="BI48" s="15">
        <v>108.1068481028081</v>
      </c>
      <c r="BJ48" s="15">
        <v>295.98631161849875</v>
      </c>
      <c r="BK48" s="15">
        <v>494.81531853480863</v>
      </c>
      <c r="BL48" s="15">
        <v>40.510566000000004</v>
      </c>
      <c r="BM48" s="15">
        <v>245.18992856841388</v>
      </c>
      <c r="BN48" s="15">
        <v>168.50027217678453</v>
      </c>
      <c r="BP48" s="15">
        <v>280.97471353188939</v>
      </c>
      <c r="BQ48" s="15">
        <v>1101.4877705211934</v>
      </c>
      <c r="BR48" s="15">
        <v>44.21532784799389</v>
      </c>
      <c r="BS48" s="15">
        <v>4421.916040409018</v>
      </c>
      <c r="BT48" s="15">
        <v>113.466347036168</v>
      </c>
      <c r="BU48" s="15">
        <v>83.437077022236537</v>
      </c>
      <c r="BV48" s="15">
        <v>275.62402615647909</v>
      </c>
      <c r="BW48" s="15">
        <v>26.063768115942032</v>
      </c>
      <c r="BX48" s="15">
        <v>228.21506902335179</v>
      </c>
      <c r="BY48" s="15">
        <v>100.59069183267627</v>
      </c>
      <c r="BZ48" s="15">
        <v>1380.1272200946842</v>
      </c>
      <c r="CA48" s="15">
        <v>229.76690076114534</v>
      </c>
      <c r="CB48" s="15">
        <v>190.05439529999995</v>
      </c>
      <c r="CC48" s="15">
        <v>30.839313465805237</v>
      </c>
      <c r="CD48" s="15">
        <v>537.28886993603396</v>
      </c>
      <c r="CE48" s="15">
        <v>70.320398009950253</v>
      </c>
      <c r="CF48" s="15">
        <v>146.91053122087607</v>
      </c>
      <c r="CG48" s="15">
        <v>377.47822043995006</v>
      </c>
      <c r="CH48" s="15">
        <v>98.213487309644677</v>
      </c>
      <c r="CI48" s="15">
        <v>168.15077190402994</v>
      </c>
      <c r="CJ48" s="15">
        <v>42.993843447669299</v>
      </c>
      <c r="CK48" s="15">
        <v>117.19155747784421</v>
      </c>
      <c r="CL48" s="15">
        <v>250.85027299992308</v>
      </c>
      <c r="CM48" s="15">
        <v>186.78059824368825</v>
      </c>
      <c r="CN48" s="15">
        <v>37.936</v>
      </c>
      <c r="CO48" s="15">
        <v>297.97156800339491</v>
      </c>
      <c r="CP48" s="15">
        <v>133.65279176098656</v>
      </c>
      <c r="CQ48" s="15">
        <v>122.30870902491061</v>
      </c>
      <c r="CR48" s="15">
        <v>249.3447976084118</v>
      </c>
      <c r="CS48" s="15">
        <v>65.507500000000007</v>
      </c>
      <c r="CT48" s="15">
        <v>59.630769230769225</v>
      </c>
      <c r="CU48" s="15">
        <v>106.47235134534132</v>
      </c>
      <c r="CV48" s="37"/>
      <c r="CW48" s="15">
        <v>31.547273000000001</v>
      </c>
      <c r="CX48" s="15">
        <v>620.46612200000004</v>
      </c>
      <c r="CY48" s="15">
        <v>98.419770999999997</v>
      </c>
      <c r="CZ48" s="15">
        <v>3452.2978169999997</v>
      </c>
      <c r="DA48" s="15">
        <v>18.410746</v>
      </c>
      <c r="DB48" s="15">
        <v>57.435264260393154</v>
      </c>
      <c r="DC48" s="15">
        <v>7.3607930000000001</v>
      </c>
      <c r="DD48" s="15">
        <v>1.8965909999999999</v>
      </c>
      <c r="DE48" s="15">
        <v>447.13828100000001</v>
      </c>
      <c r="DF48" s="15">
        <v>14.186582004675017</v>
      </c>
      <c r="DG48" s="15">
        <v>117.72276666</v>
      </c>
      <c r="DH48" s="15">
        <v>64.019487999999996</v>
      </c>
      <c r="DI48" s="15">
        <v>34.421166999999997</v>
      </c>
      <c r="DJ48" s="15">
        <v>2.7586340000000003</v>
      </c>
      <c r="DK48" s="15">
        <v>972.525117270789</v>
      </c>
      <c r="DL48" s="15">
        <v>3.89995</v>
      </c>
      <c r="DM48" s="15">
        <v>101.62083600000001</v>
      </c>
      <c r="DN48" s="15">
        <v>180.69948199999996</v>
      </c>
      <c r="DO48" s="15">
        <v>11.273078</v>
      </c>
      <c r="DP48" s="15">
        <v>2.9851399999999999</v>
      </c>
      <c r="DQ48" s="15">
        <v>20.788833</v>
      </c>
      <c r="DR48" s="15">
        <v>33.252436999999993</v>
      </c>
      <c r="DS48" s="15">
        <v>104.78044654071928</v>
      </c>
      <c r="DT48" s="15">
        <v>181.45272400000002</v>
      </c>
      <c r="DU48" s="15">
        <v>32.022873000000004</v>
      </c>
      <c r="DV48" s="15">
        <v>570.33885499999997</v>
      </c>
      <c r="DW48" s="15">
        <v>90.389961</v>
      </c>
      <c r="DX48" s="15">
        <v>154.51767599999999</v>
      </c>
      <c r="DY48" s="15">
        <v>188.70511992302929</v>
      </c>
      <c r="DZ48" s="15">
        <v>26.979823333333336</v>
      </c>
      <c r="EA48" s="15">
        <v>154.53918999999999</v>
      </c>
      <c r="EB48" s="15">
        <v>9.8175439999999981</v>
      </c>
    </row>
    <row r="49" spans="1:132">
      <c r="A49" s="12" t="s">
        <v>154</v>
      </c>
      <c r="B49" s="15">
        <v>26.901195324735141</v>
      </c>
      <c r="C49" s="15">
        <v>472.63839712246386</v>
      </c>
      <c r="D49" s="15">
        <v>99.220311065027417</v>
      </c>
      <c r="E49" s="15">
        <v>4328.7779359871238</v>
      </c>
      <c r="F49" s="15">
        <v>72.379452743725921</v>
      </c>
      <c r="G49" s="15">
        <v>58.848339436797573</v>
      </c>
      <c r="H49" s="15">
        <v>22.730077931438352</v>
      </c>
      <c r="I49" s="15">
        <v>3.2884921152091744</v>
      </c>
      <c r="J49" s="15">
        <v>207.41991230332735</v>
      </c>
      <c r="K49" s="15">
        <v>26.379220591425057</v>
      </c>
      <c r="L49" s="15">
        <v>682.44573590822063</v>
      </c>
      <c r="M49" s="15">
        <v>149.09146203675806</v>
      </c>
      <c r="N49" s="15">
        <v>127.39061699999999</v>
      </c>
      <c r="O49" s="15">
        <v>8.7220754139775405</v>
      </c>
      <c r="P49" s="15">
        <v>1222.9801486663753</v>
      </c>
      <c r="Q49" s="15">
        <v>16.107982500000006</v>
      </c>
      <c r="R49" s="15">
        <v>211.09867414584392</v>
      </c>
      <c r="S49" s="15">
        <v>171.50274401632046</v>
      </c>
      <c r="T49" s="15">
        <v>33.917125499999997</v>
      </c>
      <c r="U49" s="15">
        <v>6.9694792028623027</v>
      </c>
      <c r="V49" s="15">
        <v>25.784273684210525</v>
      </c>
      <c r="W49" s="15">
        <v>40.804629131604067</v>
      </c>
      <c r="X49" s="15">
        <v>173.47379622239959</v>
      </c>
      <c r="Y49" s="15">
        <v>193.35852684514126</v>
      </c>
      <c r="Z49" s="15">
        <v>96.944533333333339</v>
      </c>
      <c r="AA49" s="15">
        <v>202.1819258382059</v>
      </c>
      <c r="AB49" s="15">
        <v>114.4734287711867</v>
      </c>
      <c r="AC49" s="15">
        <v>319.14384630664887</v>
      </c>
      <c r="AD49" s="15">
        <v>153.07018812038294</v>
      </c>
      <c r="AE49" s="15">
        <v>6.7459305873379103</v>
      </c>
      <c r="AF49" s="15">
        <v>91.516405718175633</v>
      </c>
      <c r="AG49" s="15">
        <v>50.390101499999993</v>
      </c>
      <c r="AI49" s="15">
        <v>66.654343656169971</v>
      </c>
      <c r="AJ49" s="15">
        <v>864.19153599730237</v>
      </c>
      <c r="AK49" s="15">
        <v>243.43439194193454</v>
      </c>
      <c r="AL49" s="15">
        <v>17543.45709775274</v>
      </c>
      <c r="AM49" s="15">
        <v>109.11273975548831</v>
      </c>
      <c r="AN49" s="15">
        <v>110.24413856968474</v>
      </c>
      <c r="AO49" s="15">
        <v>63.388512509122037</v>
      </c>
      <c r="AP49" s="15">
        <v>9.1307477340023446</v>
      </c>
      <c r="AQ49" s="15">
        <v>713.60188289914902</v>
      </c>
      <c r="AR49" s="15">
        <v>93.043702552237733</v>
      </c>
      <c r="AS49" s="15">
        <v>1339.9628540846938</v>
      </c>
      <c r="AT49" s="15">
        <v>223.8741847695089</v>
      </c>
      <c r="AU49" s="15">
        <v>215.08898399999998</v>
      </c>
      <c r="AV49" s="15">
        <v>15.757686119130794</v>
      </c>
      <c r="AW49" s="15">
        <v>1429.5918670747706</v>
      </c>
      <c r="AX49" s="15">
        <v>50.297365999999997</v>
      </c>
      <c r="AY49" s="15">
        <v>197.80086690464046</v>
      </c>
      <c r="AZ49" s="15">
        <v>269.90954802746899</v>
      </c>
      <c r="BA49" s="15">
        <v>41.319595402930553</v>
      </c>
      <c r="BB49" s="15">
        <v>30.03315040960414</v>
      </c>
      <c r="BC49" s="15">
        <v>77.809132563909756</v>
      </c>
      <c r="BD49" s="15">
        <v>83.192592758566846</v>
      </c>
      <c r="BE49" s="15">
        <v>232.17690875232779</v>
      </c>
      <c r="BF49" s="15">
        <v>1073.0600502884188</v>
      </c>
      <c r="BG49" s="15">
        <v>337.548</v>
      </c>
      <c r="BH49" s="15">
        <v>430.97328103027161</v>
      </c>
      <c r="BI49" s="15">
        <v>118.77878917465941</v>
      </c>
      <c r="BJ49" s="15">
        <v>316.83736768920801</v>
      </c>
      <c r="BK49" s="15">
        <v>518.40554311606331</v>
      </c>
      <c r="BL49" s="15">
        <v>38.431254403508774</v>
      </c>
      <c r="BM49" s="15">
        <v>246.94607427637851</v>
      </c>
      <c r="BN49" s="15">
        <v>176.98195295646323</v>
      </c>
      <c r="BP49" s="15">
        <v>247.93681946284613</v>
      </c>
      <c r="BQ49" s="15">
        <v>1231.7793514303378</v>
      </c>
      <c r="BR49" s="15">
        <v>49.381707895126645</v>
      </c>
      <c r="BS49" s="15">
        <v>4725.4017829505365</v>
      </c>
      <c r="BT49" s="15">
        <v>124.75686601485599</v>
      </c>
      <c r="BU49" s="15">
        <v>88.212947762764671</v>
      </c>
      <c r="BV49" s="15">
        <v>256.125923465021</v>
      </c>
      <c r="BW49" s="15">
        <v>27.341457057213603</v>
      </c>
      <c r="BX49" s="15">
        <v>229.10291462470983</v>
      </c>
      <c r="BY49" s="15">
        <v>107.66513628804859</v>
      </c>
      <c r="BZ49" s="15">
        <v>1422.8586073296851</v>
      </c>
      <c r="CA49" s="15">
        <v>242.34424088580897</v>
      </c>
      <c r="CB49" s="15">
        <v>198.02821950000001</v>
      </c>
      <c r="CC49" s="15">
        <v>32.79477026466931</v>
      </c>
      <c r="CD49" s="15">
        <v>585.73799737647573</v>
      </c>
      <c r="CE49" s="15">
        <v>71.461691542288563</v>
      </c>
      <c r="CF49" s="15">
        <v>159.83477817440078</v>
      </c>
      <c r="CG49" s="15">
        <v>389.13610895612447</v>
      </c>
      <c r="CH49" s="15">
        <v>104.13346192893403</v>
      </c>
      <c r="CI49" s="15">
        <v>173.58760648676716</v>
      </c>
      <c r="CJ49" s="15">
        <v>45.15857142857142</v>
      </c>
      <c r="CK49" s="15">
        <v>120.5501485642405</v>
      </c>
      <c r="CL49" s="15">
        <v>266.27560521415268</v>
      </c>
      <c r="CM49" s="15">
        <v>196.44253808608192</v>
      </c>
      <c r="CN49" s="15">
        <v>49.557333333333339</v>
      </c>
      <c r="CO49" s="15">
        <v>322.68225890015543</v>
      </c>
      <c r="CP49" s="15">
        <v>142.77821899118251</v>
      </c>
      <c r="CQ49" s="15">
        <v>125.85657935809759</v>
      </c>
      <c r="CR49" s="15">
        <v>257.30497716814466</v>
      </c>
      <c r="CS49" s="15">
        <v>65.232265446224261</v>
      </c>
      <c r="CT49" s="15">
        <v>62.509257998638532</v>
      </c>
      <c r="CU49" s="15">
        <v>110.67700504937163</v>
      </c>
      <c r="CV49" s="37"/>
      <c r="CW49" s="15">
        <v>38.152177000000002</v>
      </c>
      <c r="CX49" s="15">
        <v>665.26531299999999</v>
      </c>
      <c r="CY49" s="15">
        <v>103.396221</v>
      </c>
      <c r="CZ49" s="15">
        <v>3649.2300329999998</v>
      </c>
      <c r="DA49" s="15">
        <v>18.434228999999995</v>
      </c>
      <c r="DB49" s="15">
        <v>64.566738224523306</v>
      </c>
      <c r="DC49" s="15">
        <v>10.384855</v>
      </c>
      <c r="DD49" s="15">
        <v>1.5218910000000003</v>
      </c>
      <c r="DE49" s="15">
        <v>419.77215799999999</v>
      </c>
      <c r="DF49" s="15">
        <v>14.221675945340175</v>
      </c>
      <c r="DG49" s="15">
        <v>115.78134403</v>
      </c>
      <c r="DH49" s="15">
        <v>74.502920000000003</v>
      </c>
      <c r="DI49" s="15">
        <v>36.819378999999991</v>
      </c>
      <c r="DJ49" s="15">
        <v>2.5592429999999999</v>
      </c>
      <c r="DK49" s="15">
        <v>1021.1916921731527</v>
      </c>
      <c r="DL49" s="15">
        <v>3.8214789999999996</v>
      </c>
      <c r="DM49" s="15">
        <v>104.10928500000001</v>
      </c>
      <c r="DN49" s="15">
        <v>180.26718199999996</v>
      </c>
      <c r="DO49" s="15">
        <v>10.734545000000001</v>
      </c>
      <c r="DP49" s="15">
        <v>2.233968</v>
      </c>
      <c r="DQ49" s="15">
        <v>20.572629999999997</v>
      </c>
      <c r="DR49" s="15">
        <v>32.027090999999999</v>
      </c>
      <c r="DS49" s="15">
        <v>108.33918595371112</v>
      </c>
      <c r="DT49" s="15">
        <v>179.80457299999998</v>
      </c>
      <c r="DU49" s="15">
        <v>32.139920999999994</v>
      </c>
      <c r="DV49" s="15">
        <v>564.61287600000003</v>
      </c>
      <c r="DW49" s="15">
        <v>90.509405999999998</v>
      </c>
      <c r="DX49" s="15">
        <v>174.69389200000001</v>
      </c>
      <c r="DY49" s="15">
        <v>193.40999665015252</v>
      </c>
      <c r="DZ49" s="15">
        <v>24.565035469107549</v>
      </c>
      <c r="EA49" s="15">
        <v>147.79084399999999</v>
      </c>
      <c r="EB49" s="15">
        <v>9.7454979999999995</v>
      </c>
    </row>
    <row r="50" spans="1:132">
      <c r="A50" s="12" t="s">
        <v>155</v>
      </c>
      <c r="B50" s="15">
        <v>29.011125158116652</v>
      </c>
      <c r="C50" s="15">
        <v>528.30908241159057</v>
      </c>
      <c r="D50" s="15">
        <v>103.59778379113818</v>
      </c>
      <c r="E50" s="15">
        <v>4471.502895403547</v>
      </c>
      <c r="F50" s="15">
        <v>76.375962484783031</v>
      </c>
      <c r="G50" s="15">
        <v>58.401506159702045</v>
      </c>
      <c r="H50" s="15">
        <v>23.423365560137924</v>
      </c>
      <c r="I50" s="15">
        <v>3.4535844827366624</v>
      </c>
      <c r="J50" s="15">
        <v>208.47016368088671</v>
      </c>
      <c r="K50" s="15">
        <v>25.479760104119027</v>
      </c>
      <c r="L50" s="15">
        <v>698.60563171983381</v>
      </c>
      <c r="M50" s="15">
        <v>152.30054779969652</v>
      </c>
      <c r="N50" s="15">
        <v>127.26792000000002</v>
      </c>
      <c r="O50" s="15">
        <v>8.4080285256473655</v>
      </c>
      <c r="P50" s="15">
        <v>1245.4414828963361</v>
      </c>
      <c r="Q50" s="15">
        <v>16.368479000000004</v>
      </c>
      <c r="R50" s="15">
        <v>208.49770043505279</v>
      </c>
      <c r="S50" s="15">
        <v>161.79950611539135</v>
      </c>
      <c r="T50" s="15">
        <v>31.198616999999995</v>
      </c>
      <c r="U50" s="15">
        <v>6.9183267179537609</v>
      </c>
      <c r="V50" s="15">
        <v>26.698191214470288</v>
      </c>
      <c r="W50" s="15">
        <v>41.430497018739359</v>
      </c>
      <c r="X50" s="15">
        <v>167.97150968519961</v>
      </c>
      <c r="Y50" s="15">
        <v>204.77455648926235</v>
      </c>
      <c r="Z50" s="15">
        <v>97.779999999999987</v>
      </c>
      <c r="AA50" s="15">
        <v>205.12083024462569</v>
      </c>
      <c r="AB50" s="15">
        <v>112.63509213750895</v>
      </c>
      <c r="AC50" s="15">
        <v>322.82885162023888</v>
      </c>
      <c r="AD50" s="15">
        <v>153.75669843242869</v>
      </c>
      <c r="AE50" s="15">
        <v>6.6644386317907447</v>
      </c>
      <c r="AF50" s="15">
        <v>93.075415191941175</v>
      </c>
      <c r="AG50" s="15">
        <v>52.301397000000001</v>
      </c>
      <c r="AI50" s="15">
        <v>71.984690827385805</v>
      </c>
      <c r="AJ50" s="15">
        <v>913.57563483408649</v>
      </c>
      <c r="AK50" s="15">
        <v>248.43084551542728</v>
      </c>
      <c r="AL50" s="15">
        <v>17288.336500180958</v>
      </c>
      <c r="AM50" s="15">
        <v>113.27087289748472</v>
      </c>
      <c r="AN50" s="15">
        <v>108.6161339172431</v>
      </c>
      <c r="AO50" s="15">
        <v>68.304095341964697</v>
      </c>
      <c r="AP50" s="15">
        <v>9.109383471669279</v>
      </c>
      <c r="AQ50" s="15">
        <v>734.84882072432003</v>
      </c>
      <c r="AR50" s="15">
        <v>93.118009778747052</v>
      </c>
      <c r="AS50" s="15">
        <v>1306.3678660691842</v>
      </c>
      <c r="AT50" s="15">
        <v>233.27749248861906</v>
      </c>
      <c r="AU50" s="15">
        <v>216.25344000000004</v>
      </c>
      <c r="AV50" s="15">
        <v>16.35508913186683</v>
      </c>
      <c r="AW50" s="15">
        <v>1430.6550616426464</v>
      </c>
      <c r="AX50" s="15">
        <v>51.225240999999997</v>
      </c>
      <c r="AY50" s="15">
        <v>194.2779366065879</v>
      </c>
      <c r="AZ50" s="15">
        <v>262.06003817823205</v>
      </c>
      <c r="BA50" s="15">
        <v>33.695504479321436</v>
      </c>
      <c r="BB50" s="15">
        <v>31.58135319320791</v>
      </c>
      <c r="BC50" s="15">
        <v>79.53232504438364</v>
      </c>
      <c r="BD50" s="15">
        <v>84.442216695059628</v>
      </c>
      <c r="BE50" s="15">
        <v>223.07263271612692</v>
      </c>
      <c r="BF50" s="15">
        <v>1108.9670868347341</v>
      </c>
      <c r="BG50" s="15">
        <v>352.37520000000001</v>
      </c>
      <c r="BH50" s="15">
        <v>440.40326167531515</v>
      </c>
      <c r="BI50" s="15">
        <v>118.96502701165765</v>
      </c>
      <c r="BJ50" s="15">
        <v>322.32754405912448</v>
      </c>
      <c r="BK50" s="15">
        <v>530.21251294800084</v>
      </c>
      <c r="BL50" s="15">
        <v>38.163127032193159</v>
      </c>
      <c r="BM50" s="15">
        <v>248.50141513966781</v>
      </c>
      <c r="BN50" s="15">
        <v>184.29069244718545</v>
      </c>
      <c r="BP50" s="15">
        <v>267.40545889420423</v>
      </c>
      <c r="BQ50" s="15">
        <v>1396.8213117307992</v>
      </c>
      <c r="BR50" s="15">
        <v>54.667344933407918</v>
      </c>
      <c r="BS50" s="15">
        <v>4878.3597237302438</v>
      </c>
      <c r="BT50" s="15">
        <v>131.53401814035632</v>
      </c>
      <c r="BU50" s="15">
        <v>84.735316989317738</v>
      </c>
      <c r="BV50" s="15">
        <v>269.36543618867336</v>
      </c>
      <c r="BW50" s="15">
        <v>28.242590965244084</v>
      </c>
      <c r="BX50" s="15">
        <v>231.41745070241009</v>
      </c>
      <c r="BY50" s="15">
        <v>103.07115973126032</v>
      </c>
      <c r="BZ50" s="15">
        <v>1438.216498809471</v>
      </c>
      <c r="CA50" s="15">
        <v>254.60367481031867</v>
      </c>
      <c r="CB50" s="15">
        <v>196.15960000000001</v>
      </c>
      <c r="CC50" s="15">
        <v>34.531952879270435</v>
      </c>
      <c r="CD50" s="15">
        <v>593.55044278520575</v>
      </c>
      <c r="CE50" s="15">
        <v>72.602985074626858</v>
      </c>
      <c r="CF50" s="15">
        <v>163.01926662523306</v>
      </c>
      <c r="CG50" s="15">
        <v>357.79713716137962</v>
      </c>
      <c r="CH50" s="15">
        <v>76.60963604240284</v>
      </c>
      <c r="CI50" s="15">
        <v>179.08779374147215</v>
      </c>
      <c r="CJ50" s="15">
        <v>46.709986320109437</v>
      </c>
      <c r="CK50" s="15">
        <v>119.02034710391824</v>
      </c>
      <c r="CL50" s="15">
        <v>261.28708891289597</v>
      </c>
      <c r="CM50" s="15">
        <v>206.79427326486152</v>
      </c>
      <c r="CN50" s="15">
        <v>61.178666666666665</v>
      </c>
      <c r="CO50" s="15">
        <v>327.1148999258711</v>
      </c>
      <c r="CP50" s="15">
        <v>148.12441610138512</v>
      </c>
      <c r="CQ50" s="15">
        <v>124.43325753268903</v>
      </c>
      <c r="CR50" s="15">
        <v>264.95763759408879</v>
      </c>
      <c r="CS50" s="15">
        <v>67.1344064386318</v>
      </c>
      <c r="CT50" s="15">
        <v>65.378845630274967</v>
      </c>
      <c r="CU50" s="15">
        <v>113.82536555281453</v>
      </c>
      <c r="CV50" s="37"/>
      <c r="CW50" s="15">
        <v>42.901294999999998</v>
      </c>
      <c r="CX50" s="15">
        <v>734.49612400000001</v>
      </c>
      <c r="CY50" s="15">
        <v>108.183066</v>
      </c>
      <c r="CZ50" s="15">
        <v>3832.4649150000009</v>
      </c>
      <c r="DA50" s="15">
        <v>18.277325999999995</v>
      </c>
      <c r="DB50" s="15">
        <v>66.230794417386349</v>
      </c>
      <c r="DC50" s="15">
        <v>11.646255</v>
      </c>
      <c r="DD50" s="15">
        <v>1.3947580000000002</v>
      </c>
      <c r="DE50" s="15">
        <v>440.42585899999995</v>
      </c>
      <c r="DF50" s="15">
        <v>13.230152309261669</v>
      </c>
      <c r="DG50" s="15">
        <v>106.47742706999999</v>
      </c>
      <c r="DH50" s="15">
        <v>76.569685000000007</v>
      </c>
      <c r="DI50" s="15">
        <v>35.322800000000001</v>
      </c>
      <c r="DJ50" s="15">
        <v>2.5193360000000005</v>
      </c>
      <c r="DK50" s="15">
        <v>1031.9850668518839</v>
      </c>
      <c r="DL50" s="15">
        <v>3.8331149999999998</v>
      </c>
      <c r="DM50" s="15">
        <v>101.42009299999999</v>
      </c>
      <c r="DN50" s="15">
        <v>176.50447299999999</v>
      </c>
      <c r="DO50" s="15">
        <v>9.7391939999999995</v>
      </c>
      <c r="DP50" s="15">
        <v>2.9164229999999995</v>
      </c>
      <c r="DQ50" s="15">
        <v>19.677941000000001</v>
      </c>
      <c r="DR50" s="15">
        <v>31.687104000000001</v>
      </c>
      <c r="DS50" s="15">
        <v>104.23586161847096</v>
      </c>
      <c r="DT50" s="15">
        <v>179.75324500000002</v>
      </c>
      <c r="DU50" s="15">
        <v>32.054580000000001</v>
      </c>
      <c r="DV50" s="15">
        <v>561.24218199999996</v>
      </c>
      <c r="DW50" s="15">
        <v>90.875178000000005</v>
      </c>
      <c r="DX50" s="15">
        <v>171.71080600000002</v>
      </c>
      <c r="DY50" s="15">
        <v>197.43273254609485</v>
      </c>
      <c r="DZ50" s="15">
        <v>23.988382293762569</v>
      </c>
      <c r="EA50" s="15">
        <v>157.09787900000001</v>
      </c>
      <c r="EB50" s="15">
        <v>10.047621999999999</v>
      </c>
    </row>
    <row r="51" spans="1:132">
      <c r="A51" s="12" t="s">
        <v>156</v>
      </c>
      <c r="B51" s="15">
        <v>29.123471823450735</v>
      </c>
      <c r="C51" s="15">
        <v>527.87023629809914</v>
      </c>
      <c r="D51" s="15">
        <v>105.85758936699641</v>
      </c>
      <c r="E51" s="15">
        <v>4701.9093114498783</v>
      </c>
      <c r="F51" s="15">
        <v>78.226237261063559</v>
      </c>
      <c r="G51" s="15">
        <v>60.187897562990493</v>
      </c>
      <c r="H51" s="15">
        <v>24.026664264480676</v>
      </c>
      <c r="I51" s="15">
        <v>3.1453606949515298</v>
      </c>
      <c r="J51" s="15">
        <v>211.46563507414569</v>
      </c>
      <c r="K51" s="15">
        <v>26.239768409625473</v>
      </c>
      <c r="L51" s="15">
        <v>693.03544854485449</v>
      </c>
      <c r="M51" s="15">
        <v>156.20291814125252</v>
      </c>
      <c r="N51" s="15">
        <v>133.21418370000001</v>
      </c>
      <c r="O51" s="15">
        <v>8.5404525883352118</v>
      </c>
      <c r="P51" s="15">
        <v>1337.1667120675565</v>
      </c>
      <c r="Q51" s="15">
        <v>16.628975500000006</v>
      </c>
      <c r="R51" s="15">
        <v>204.83102158967557</v>
      </c>
      <c r="S51" s="15">
        <v>161.89110880914043</v>
      </c>
      <c r="T51" s="15">
        <v>28.480108499999993</v>
      </c>
      <c r="U51" s="15">
        <v>6.7193327560135883</v>
      </c>
      <c r="V51" s="15">
        <v>26.282479022523184</v>
      </c>
      <c r="W51" s="15">
        <v>41.956712186833002</v>
      </c>
      <c r="X51" s="15">
        <v>174.34203018828777</v>
      </c>
      <c r="Y51" s="15">
        <v>210.65582647245097</v>
      </c>
      <c r="Z51" s="15">
        <v>98.223733333333342</v>
      </c>
      <c r="AA51" s="15">
        <v>205.17062097246634</v>
      </c>
      <c r="AB51" s="15">
        <v>120.44545854330227</v>
      </c>
      <c r="AC51" s="15">
        <v>330.40988472622479</v>
      </c>
      <c r="AD51" s="15">
        <v>150.6515173747749</v>
      </c>
      <c r="AE51" s="15">
        <v>6.328656889231957</v>
      </c>
      <c r="AF51" s="15">
        <v>94.158181323169075</v>
      </c>
      <c r="AG51" s="15">
        <v>54.212692500000003</v>
      </c>
      <c r="AI51" s="15">
        <v>75.283123689121723</v>
      </c>
      <c r="AJ51" s="15">
        <v>897.93678178625339</v>
      </c>
      <c r="AK51" s="15">
        <v>252.85262790556527</v>
      </c>
      <c r="AL51" s="15">
        <v>17385.441612507115</v>
      </c>
      <c r="AM51" s="15">
        <v>114.34919634021425</v>
      </c>
      <c r="AN51" s="15">
        <v>111.459190417183</v>
      </c>
      <c r="AO51" s="15">
        <v>69.43754743320423</v>
      </c>
      <c r="AP51" s="15">
        <v>9.0597799972302653</v>
      </c>
      <c r="AQ51" s="15">
        <v>744.16002578981295</v>
      </c>
      <c r="AR51" s="15">
        <v>90.895248778722618</v>
      </c>
      <c r="AS51" s="15">
        <v>1280.3047554755476</v>
      </c>
      <c r="AT51" s="15">
        <v>239.15069841514079</v>
      </c>
      <c r="AU51" s="15">
        <v>223.98488519999998</v>
      </c>
      <c r="AV51" s="15">
        <v>17.495862925105172</v>
      </c>
      <c r="AW51" s="15">
        <v>1492.4619086534099</v>
      </c>
      <c r="AX51" s="15">
        <v>51.993755</v>
      </c>
      <c r="AY51" s="15">
        <v>194.28729948136532</v>
      </c>
      <c r="AZ51" s="15">
        <v>264.77836124757692</v>
      </c>
      <c r="BA51" s="15">
        <v>35.810881217086063</v>
      </c>
      <c r="BB51" s="15">
        <v>30.488301507389508</v>
      </c>
      <c r="BC51" s="15">
        <v>79.267675966583241</v>
      </c>
      <c r="BD51" s="15">
        <v>84.094233630872225</v>
      </c>
      <c r="BE51" s="15">
        <v>229.36459359925306</v>
      </c>
      <c r="BF51" s="15">
        <v>1134.8458201393285</v>
      </c>
      <c r="BG51" s="15">
        <v>349.41946666666666</v>
      </c>
      <c r="BH51" s="15">
        <v>438.38971880492096</v>
      </c>
      <c r="BI51" s="15">
        <v>130.47559313969333</v>
      </c>
      <c r="BJ51" s="15">
        <v>324.98420749279535</v>
      </c>
      <c r="BK51" s="15">
        <v>528.57547522177015</v>
      </c>
      <c r="BL51" s="15">
        <v>37.695910443844085</v>
      </c>
      <c r="BM51" s="15">
        <v>251.41102134876124</v>
      </c>
      <c r="BN51" s="15">
        <v>192.88832560004485</v>
      </c>
      <c r="BP51" s="15">
        <v>266.80045077590762</v>
      </c>
      <c r="BQ51" s="15">
        <v>1414.5870174681909</v>
      </c>
      <c r="BR51" s="15">
        <v>59.550890635431202</v>
      </c>
      <c r="BS51" s="15">
        <v>5116.5042379226688</v>
      </c>
      <c r="BT51" s="15">
        <v>136.98683553533917</v>
      </c>
      <c r="BU51" s="15">
        <v>84.025154894671616</v>
      </c>
      <c r="BV51" s="15">
        <v>282.26345036483201</v>
      </c>
      <c r="BW51" s="15">
        <v>29.425280120861132</v>
      </c>
      <c r="BX51" s="15">
        <v>235.08652482269503</v>
      </c>
      <c r="BY51" s="15">
        <v>107.04827211869006</v>
      </c>
      <c r="BZ51" s="15">
        <v>1501.8495349534953</v>
      </c>
      <c r="CA51" s="15">
        <v>266.10756747191874</v>
      </c>
      <c r="CB51" s="15">
        <v>200.36717969999998</v>
      </c>
      <c r="CC51" s="15">
        <v>36.136692441389663</v>
      </c>
      <c r="CD51" s="15">
        <v>619.75864886951797</v>
      </c>
      <c r="CE51" s="15">
        <v>73.744278606965182</v>
      </c>
      <c r="CF51" s="15">
        <v>155.25244240742975</v>
      </c>
      <c r="CG51" s="15">
        <v>360.62307053260986</v>
      </c>
      <c r="CH51" s="15">
        <v>74.846067158067171</v>
      </c>
      <c r="CI51" s="15">
        <v>184.74083696069829</v>
      </c>
      <c r="CJ51" s="15">
        <v>46.269026939496527</v>
      </c>
      <c r="CK51" s="15">
        <v>116.46112999150381</v>
      </c>
      <c r="CL51" s="15">
        <v>269.03340422221072</v>
      </c>
      <c r="CM51" s="15">
        <v>209.72799240025333</v>
      </c>
      <c r="CN51" s="15">
        <v>72.8</v>
      </c>
      <c r="CO51" s="15">
        <v>326.83728763913308</v>
      </c>
      <c r="CP51" s="15">
        <v>161.62517752737708</v>
      </c>
      <c r="CQ51" s="15">
        <v>128.96383285302593</v>
      </c>
      <c r="CR51" s="15">
        <v>259.00378843460277</v>
      </c>
      <c r="CS51" s="15">
        <v>68.623311462755694</v>
      </c>
      <c r="CT51" s="15">
        <v>68.256942553770756</v>
      </c>
      <c r="CU51" s="15">
        <v>117.07444493046209</v>
      </c>
      <c r="CV51" s="37"/>
      <c r="CW51" s="15">
        <v>48.081080000000007</v>
      </c>
      <c r="CX51" s="15">
        <v>741.90145599999994</v>
      </c>
      <c r="CY51" s="15">
        <v>113.27175800000001</v>
      </c>
      <c r="CZ51" s="15">
        <v>4002.0923990000001</v>
      </c>
      <c r="DA51" s="15">
        <v>18.383010000000002</v>
      </c>
      <c r="DB51" s="15">
        <v>64.566460140437826</v>
      </c>
      <c r="DC51" s="15">
        <v>12.990323000000002</v>
      </c>
      <c r="DD51" s="15">
        <v>1.3643889999999999</v>
      </c>
      <c r="DE51" s="15">
        <v>440.73261099999996</v>
      </c>
      <c r="DF51" s="15">
        <v>12.547855979735843</v>
      </c>
      <c r="DG51" s="15">
        <v>114.650941</v>
      </c>
      <c r="DH51" s="15">
        <v>81.646505000000005</v>
      </c>
      <c r="DI51" s="15">
        <v>36.365195999999997</v>
      </c>
      <c r="DJ51" s="15">
        <v>2.3508679999999997</v>
      </c>
      <c r="DK51" s="15">
        <v>1088.5024970489421</v>
      </c>
      <c r="DL51" s="15">
        <v>3.9526050000000001</v>
      </c>
      <c r="DM51" s="15">
        <v>95.752360999999993</v>
      </c>
      <c r="DN51" s="15">
        <v>171.84915799999999</v>
      </c>
      <c r="DO51" s="15">
        <v>8.5310370000000013</v>
      </c>
      <c r="DP51" s="15">
        <v>3.0376570000000003</v>
      </c>
      <c r="DQ51" s="15">
        <v>19.652991</v>
      </c>
      <c r="DR51" s="15">
        <v>32.748598999999999</v>
      </c>
      <c r="DS51" s="15">
        <v>104.20198143057212</v>
      </c>
      <c r="DT51" s="15">
        <v>178.40647200000001</v>
      </c>
      <c r="DU51" s="15">
        <v>35.322766999999999</v>
      </c>
      <c r="DV51" s="15">
        <v>559.11389499999996</v>
      </c>
      <c r="DW51" s="15">
        <v>97.775000000000006</v>
      </c>
      <c r="DX51" s="15">
        <v>167.78686499999998</v>
      </c>
      <c r="DY51" s="15">
        <v>194.22767291402653</v>
      </c>
      <c r="DZ51" s="15">
        <v>21.986522578155157</v>
      </c>
      <c r="EA51" s="15">
        <v>152.64758900000001</v>
      </c>
      <c r="EB51" s="15">
        <v>10.118782000000001</v>
      </c>
    </row>
    <row r="52" spans="1:132">
      <c r="A52" s="12" t="s">
        <v>204</v>
      </c>
      <c r="B52" s="15">
        <v>31.720930485436888</v>
      </c>
      <c r="C52" s="15">
        <v>534.1634957653124</v>
      </c>
      <c r="D52" s="15">
        <v>107.31059659218631</v>
      </c>
      <c r="E52" s="15">
        <v>4750.5218394118492</v>
      </c>
      <c r="F52" s="15">
        <v>75.560593992755059</v>
      </c>
      <c r="G52" s="15">
        <v>57.997620812044161</v>
      </c>
      <c r="H52" s="15">
        <v>12.77358334482283</v>
      </c>
      <c r="I52" s="15">
        <v>3.0785914956430647</v>
      </c>
      <c r="J52" s="15">
        <v>217.22955893732271</v>
      </c>
      <c r="K52" s="15">
        <v>24.773260921379684</v>
      </c>
      <c r="L52" s="15">
        <v>733.67949378265018</v>
      </c>
      <c r="M52" s="15">
        <v>156.75499330157785</v>
      </c>
      <c r="N52" s="15">
        <v>130.84070399999999</v>
      </c>
      <c r="O52" s="15">
        <v>9.3604952871611715</v>
      </c>
      <c r="P52" s="15">
        <v>1258.874720543181</v>
      </c>
      <c r="Q52" s="15">
        <v>16.889472000000005</v>
      </c>
      <c r="R52" s="15">
        <v>192.60789121711994</v>
      </c>
      <c r="S52" s="15">
        <v>154.77782494187559</v>
      </c>
      <c r="T52" s="15">
        <v>25.761599999999998</v>
      </c>
      <c r="U52" s="15">
        <v>7.0464050631701225</v>
      </c>
      <c r="V52" s="15">
        <v>26.971530323349725</v>
      </c>
      <c r="W52" s="15">
        <v>43.52663320819866</v>
      </c>
      <c r="X52" s="15">
        <v>163.10674036321873</v>
      </c>
      <c r="Y52" s="15">
        <v>220.09126277612927</v>
      </c>
      <c r="Z52" s="15">
        <v>97.166666666666671</v>
      </c>
      <c r="AA52" s="15">
        <v>195.21261149139187</v>
      </c>
      <c r="AB52" s="15">
        <v>123.51464557489454</v>
      </c>
      <c r="AC52" s="15">
        <v>325.08386592615329</v>
      </c>
      <c r="AD52" s="15">
        <v>133.40726732673269</v>
      </c>
      <c r="AE52" s="15">
        <v>6.0071018756895915</v>
      </c>
      <c r="AF52" s="15">
        <v>94.518377348216717</v>
      </c>
      <c r="AG52" s="15">
        <v>56.123988000000004</v>
      </c>
      <c r="AI52" s="15">
        <v>77.985122271359231</v>
      </c>
      <c r="AJ52" s="15">
        <v>896.33914324291152</v>
      </c>
      <c r="AK52" s="15">
        <v>253.37853706784165</v>
      </c>
      <c r="AL52" s="15">
        <v>17129.248234106959</v>
      </c>
      <c r="AM52" s="15">
        <v>109.02038917456203</v>
      </c>
      <c r="AN52" s="15">
        <v>106.38741760599089</v>
      </c>
      <c r="AO52" s="15">
        <v>48.178581997656138</v>
      </c>
      <c r="AP52" s="15">
        <v>10.321432762487502</v>
      </c>
      <c r="AQ52" s="15">
        <v>766.0472014444158</v>
      </c>
      <c r="AR52" s="15">
        <v>85.960826041063712</v>
      </c>
      <c r="AS52" s="15">
        <v>1267.4037377676402</v>
      </c>
      <c r="AT52" s="15">
        <v>240.69848928252458</v>
      </c>
      <c r="AU52" s="15">
        <v>222.601383</v>
      </c>
      <c r="AV52" s="15">
        <v>17.536208311515718</v>
      </c>
      <c r="AW52" s="15">
        <v>1360.3790676492504</v>
      </c>
      <c r="AX52" s="15">
        <v>52.927913000000018</v>
      </c>
      <c r="AY52" s="15">
        <v>187.80205082478824</v>
      </c>
      <c r="AZ52" s="15">
        <v>260.44656897266941</v>
      </c>
      <c r="BA52" s="15">
        <v>40.366440696130717</v>
      </c>
      <c r="BB52" s="15">
        <v>33.942109800843227</v>
      </c>
      <c r="BC52" s="15">
        <v>79.920838604082846</v>
      </c>
      <c r="BD52" s="15">
        <v>86.56591130393673</v>
      </c>
      <c r="BE52" s="15">
        <v>222.46787739573614</v>
      </c>
      <c r="BF52" s="15">
        <v>1183.618496538081</v>
      </c>
      <c r="BG52" s="15">
        <v>343.8544</v>
      </c>
      <c r="BH52" s="15">
        <v>414.21558459517394</v>
      </c>
      <c r="BI52" s="15">
        <v>133.97108165995365</v>
      </c>
      <c r="BJ52" s="15">
        <v>313.52535513940438</v>
      </c>
      <c r="BK52" s="15">
        <v>495.93388401697308</v>
      </c>
      <c r="BL52" s="15">
        <v>36.484218261125413</v>
      </c>
      <c r="BM52" s="15">
        <v>252.06580598747612</v>
      </c>
      <c r="BN52" s="15">
        <v>197.58049258751097</v>
      </c>
      <c r="BP52" s="15">
        <v>256.33341322241881</v>
      </c>
      <c r="BQ52" s="15">
        <v>1489.4593101755249</v>
      </c>
      <c r="BR52" s="15">
        <v>59.404982841043633</v>
      </c>
      <c r="BS52" s="15">
        <v>5187.3438085627786</v>
      </c>
      <c r="BT52" s="15">
        <v>137.66084260058454</v>
      </c>
      <c r="BU52" s="15">
        <v>76.629353718943804</v>
      </c>
      <c r="BV52" s="15">
        <v>144.65407417620295</v>
      </c>
      <c r="BW52" s="15">
        <v>29.247654873577453</v>
      </c>
      <c r="BX52" s="15">
        <v>233.62045395924687</v>
      </c>
      <c r="BY52" s="15">
        <v>100.69685723041302</v>
      </c>
      <c r="BZ52" s="15">
        <v>1515.395408726363</v>
      </c>
      <c r="CA52" s="15">
        <v>261.83959422447163</v>
      </c>
      <c r="CB52" s="15">
        <v>195.95881980000001</v>
      </c>
      <c r="CC52" s="15">
        <v>37.34459340788009</v>
      </c>
      <c r="CD52" s="15">
        <v>543.53680549805415</v>
      </c>
      <c r="CE52" s="15">
        <v>74.885572139303477</v>
      </c>
      <c r="CF52" s="15">
        <v>144.55528310298706</v>
      </c>
      <c r="CG52" s="15">
        <v>359.2600113836981</v>
      </c>
      <c r="CH52" s="15">
        <v>78.731137704918027</v>
      </c>
      <c r="CI52" s="15">
        <v>190.24842612465761</v>
      </c>
      <c r="CJ52" s="15">
        <v>47.877514528386222</v>
      </c>
      <c r="CK52" s="15">
        <v>113.44295665790054</v>
      </c>
      <c r="CL52" s="15">
        <v>251.63807336156779</v>
      </c>
      <c r="CM52" s="15">
        <v>227.94757665677551</v>
      </c>
      <c r="CN52" s="15">
        <v>84.421333333333322</v>
      </c>
      <c r="CO52" s="15">
        <v>320.24199681947044</v>
      </c>
      <c r="CP52" s="15">
        <v>170.28647870232967</v>
      </c>
      <c r="CQ52" s="15">
        <v>124.52513186905193</v>
      </c>
      <c r="CR52" s="15">
        <v>232.81218953323906</v>
      </c>
      <c r="CS52" s="15">
        <v>70.97499080544317</v>
      </c>
      <c r="CT52" s="15">
        <v>71.135039477266531</v>
      </c>
      <c r="CU52" s="15">
        <v>117.91742436235708</v>
      </c>
      <c r="CV52" s="37"/>
      <c r="CW52" s="15">
        <v>44.955710999999994</v>
      </c>
      <c r="CX52" s="15">
        <v>727.554891</v>
      </c>
      <c r="CY52" s="15">
        <v>112.300968</v>
      </c>
      <c r="CZ52" s="15">
        <v>4034.0771800000002</v>
      </c>
      <c r="DA52" s="15">
        <v>17.391658</v>
      </c>
      <c r="DB52" s="15">
        <v>65.133156519365031</v>
      </c>
      <c r="DC52" s="15">
        <v>15.571054</v>
      </c>
      <c r="DD52" s="15">
        <v>1.1346590000000001</v>
      </c>
      <c r="DE52" s="15">
        <v>437.47543699999994</v>
      </c>
      <c r="DF52" s="15">
        <v>11.531546869147741</v>
      </c>
      <c r="DG52" s="15">
        <v>113.062479</v>
      </c>
      <c r="DH52" s="15">
        <v>78.871623000000014</v>
      </c>
      <c r="DI52" s="15">
        <v>35.71058</v>
      </c>
      <c r="DJ52" s="15">
        <v>2.090509</v>
      </c>
      <c r="DK52" s="15">
        <v>1005.9529684524299</v>
      </c>
      <c r="DL52" s="15">
        <v>3.7023710000000003</v>
      </c>
      <c r="DM52" s="15">
        <v>94.540240000000011</v>
      </c>
      <c r="DN52" s="15">
        <v>169.38887</v>
      </c>
      <c r="DO52" s="15">
        <v>9.4581929999999996</v>
      </c>
      <c r="DP52" s="15">
        <v>3.2399509999999996</v>
      </c>
      <c r="DQ52" s="15">
        <v>19.324742999999998</v>
      </c>
      <c r="DR52" s="15">
        <v>34.392592</v>
      </c>
      <c r="DS52" s="15">
        <v>103.71712966286222</v>
      </c>
      <c r="DT52" s="15">
        <v>183.104726</v>
      </c>
      <c r="DU52" s="15">
        <v>31.830143999999997</v>
      </c>
      <c r="DV52" s="15">
        <v>564.94672700000001</v>
      </c>
      <c r="DW52" s="15">
        <v>97.579841999999985</v>
      </c>
      <c r="DX52" s="15">
        <v>166.20796999999999</v>
      </c>
      <c r="DY52" s="15">
        <v>182.19584158415842</v>
      </c>
      <c r="DZ52" s="15">
        <v>19.97841669731519</v>
      </c>
      <c r="EA52" s="15">
        <v>156.28473099999997</v>
      </c>
      <c r="EB52" s="15">
        <v>10.267122000000001</v>
      </c>
    </row>
    <row r="53" spans="1:132">
      <c r="A53" s="12" t="s">
        <v>158</v>
      </c>
      <c r="B53" s="15">
        <v>33.567784988305334</v>
      </c>
      <c r="C53" s="15">
        <v>551.80392033079761</v>
      </c>
      <c r="D53" s="15">
        <v>110.52520296984878</v>
      </c>
      <c r="E53" s="15">
        <v>5041.8332294580632</v>
      </c>
      <c r="F53" s="15">
        <v>80.246460017220798</v>
      </c>
      <c r="G53" s="15">
        <v>59.620757851435805</v>
      </c>
      <c r="H53" s="15">
        <v>13.066965893663589</v>
      </c>
      <c r="I53" s="15">
        <v>3.243870519427877</v>
      </c>
      <c r="J53" s="15">
        <v>220.20836550836552</v>
      </c>
      <c r="K53" s="15">
        <v>25.187202050997779</v>
      </c>
      <c r="L53" s="15">
        <v>754.46075664337809</v>
      </c>
      <c r="M53" s="15">
        <v>161.22367314766154</v>
      </c>
      <c r="N53" s="15">
        <v>140.37932420000001</v>
      </c>
      <c r="O53" s="15">
        <v>9.0703541747572807</v>
      </c>
      <c r="P53" s="15">
        <v>1375.9696888412018</v>
      </c>
      <c r="Q53" s="15">
        <v>17.483558499999997</v>
      </c>
      <c r="R53" s="15">
        <v>196.83858579012769</v>
      </c>
      <c r="S53" s="15">
        <v>175.60135465623205</v>
      </c>
      <c r="T53" s="15">
        <v>26.930606249999997</v>
      </c>
      <c r="U53" s="15">
        <v>7.3582184503337293</v>
      </c>
      <c r="V53" s="15">
        <v>28.029533774426834</v>
      </c>
      <c r="W53" s="15">
        <v>43.886175638522538</v>
      </c>
      <c r="X53" s="15">
        <v>172.47522493980483</v>
      </c>
      <c r="Y53" s="15">
        <v>238.708087974459</v>
      </c>
      <c r="Z53" s="15">
        <v>96.433066666666676</v>
      </c>
      <c r="AA53" s="15">
        <v>202.81513807411648</v>
      </c>
      <c r="AB53" s="15">
        <v>128.91400669138258</v>
      </c>
      <c r="AC53" s="15">
        <v>338.13195936139334</v>
      </c>
      <c r="AD53" s="15">
        <v>134.02707378016967</v>
      </c>
      <c r="AE53" s="15">
        <v>5.9728094885100065</v>
      </c>
      <c r="AF53" s="15">
        <v>95.097740266811854</v>
      </c>
      <c r="AG53" s="15">
        <v>58.784415500000001</v>
      </c>
      <c r="AI53" s="15">
        <v>79.947758887067835</v>
      </c>
      <c r="AJ53" s="15">
        <v>907.78132003408996</v>
      </c>
      <c r="AK53" s="15">
        <v>255.3911145987384</v>
      </c>
      <c r="AL53" s="15">
        <v>17888.743495716961</v>
      </c>
      <c r="AM53" s="15">
        <v>113.09053377496321</v>
      </c>
      <c r="AN53" s="15">
        <v>109.89253223637371</v>
      </c>
      <c r="AO53" s="15">
        <v>51.841809218740465</v>
      </c>
      <c r="AP53" s="15">
        <v>10.574136936128323</v>
      </c>
      <c r="AQ53" s="15">
        <v>810.98648648648646</v>
      </c>
      <c r="AR53" s="15">
        <v>87.295451080931258</v>
      </c>
      <c r="AS53" s="15">
        <v>1334.6562099970695</v>
      </c>
      <c r="AT53" s="15">
        <v>237.91304856992718</v>
      </c>
      <c r="AU53" s="15">
        <v>235.25293489999999</v>
      </c>
      <c r="AV53" s="15">
        <v>17.681290844660193</v>
      </c>
      <c r="AW53" s="15">
        <v>1477.9187231759656</v>
      </c>
      <c r="AX53" s="15">
        <v>53.075137999999995</v>
      </c>
      <c r="AY53" s="15">
        <v>194.12086298429907</v>
      </c>
      <c r="AZ53" s="15">
        <v>275.74649639538097</v>
      </c>
      <c r="BA53" s="15">
        <v>39.695890789325595</v>
      </c>
      <c r="BB53" s="15">
        <v>34.485497384553312</v>
      </c>
      <c r="BC53" s="15">
        <v>81.321858819356834</v>
      </c>
      <c r="BD53" s="15">
        <v>86.613663586285227</v>
      </c>
      <c r="BE53" s="15">
        <v>235.438347484476</v>
      </c>
      <c r="BF53" s="15">
        <v>1261.545299751685</v>
      </c>
      <c r="BG53" s="15">
        <v>349.23093333333333</v>
      </c>
      <c r="BH53" s="15">
        <v>431.19902704249535</v>
      </c>
      <c r="BI53" s="15">
        <v>143.75787443108177</v>
      </c>
      <c r="BJ53" s="15">
        <v>326.77918722786649</v>
      </c>
      <c r="BK53" s="15">
        <v>501.23607732227669</v>
      </c>
      <c r="BL53" s="15">
        <v>35.546564349147516</v>
      </c>
      <c r="BM53" s="15">
        <v>253.51945536836371</v>
      </c>
      <c r="BN53" s="15">
        <v>203.92252190162668</v>
      </c>
      <c r="BP53" s="15">
        <v>253.26582719069046</v>
      </c>
      <c r="BQ53" s="15">
        <v>1594.7650011047631</v>
      </c>
      <c r="BR53" s="15">
        <v>61.046729846376728</v>
      </c>
      <c r="BS53" s="15">
        <v>5465.7500036235569</v>
      </c>
      <c r="BT53" s="15">
        <v>148.21979522539789</v>
      </c>
      <c r="BU53" s="15">
        <v>83.73763942726049</v>
      </c>
      <c r="BV53" s="15">
        <v>158.53907959992239</v>
      </c>
      <c r="BW53" s="15">
        <v>30.012797498407551</v>
      </c>
      <c r="BX53" s="15">
        <v>234.74851994852</v>
      </c>
      <c r="BY53" s="15">
        <v>104.05917405764967</v>
      </c>
      <c r="BZ53" s="15">
        <v>1632.4141334690539</v>
      </c>
      <c r="CA53" s="15">
        <v>274.0133763981683</v>
      </c>
      <c r="CB53" s="15">
        <v>208.43293359999998</v>
      </c>
      <c r="CC53" s="15">
        <v>38.960009708737857</v>
      </c>
      <c r="CD53" s="15">
        <v>606.29130901287556</v>
      </c>
      <c r="CE53" s="15">
        <v>76.047761194029846</v>
      </c>
      <c r="CF53" s="15">
        <v>150.11453744493392</v>
      </c>
      <c r="CG53" s="15">
        <v>394.6209301831019</v>
      </c>
      <c r="CH53" s="15">
        <v>82.548531907948416</v>
      </c>
      <c r="CI53" s="15">
        <v>193.93983831493492</v>
      </c>
      <c r="CJ53" s="15">
        <v>50.732420372364984</v>
      </c>
      <c r="CK53" s="15">
        <v>115.86180121130016</v>
      </c>
      <c r="CL53" s="15">
        <v>267.52224052718287</v>
      </c>
      <c r="CM53" s="15">
        <v>244.56261085491306</v>
      </c>
      <c r="CN53" s="15">
        <v>92.866133333333323</v>
      </c>
      <c r="CO53" s="15">
        <v>342.84375447131208</v>
      </c>
      <c r="CP53" s="15">
        <v>174.7043132290442</v>
      </c>
      <c r="CQ53" s="15">
        <v>137.33573294629898</v>
      </c>
      <c r="CR53" s="15">
        <v>240.88545539416239</v>
      </c>
      <c r="CS53" s="15">
        <v>72.344329132690888</v>
      </c>
      <c r="CT53" s="15">
        <v>74.693574734549415</v>
      </c>
      <c r="CU53" s="15">
        <v>120.4622312596175</v>
      </c>
      <c r="CV53" s="37"/>
      <c r="CW53" s="15">
        <v>51.398955999999991</v>
      </c>
      <c r="CX53" s="15">
        <v>727.82313600000009</v>
      </c>
      <c r="CY53" s="15">
        <v>118.69109200000001</v>
      </c>
      <c r="CZ53" s="15">
        <v>4456.5752770000008</v>
      </c>
      <c r="DA53" s="15">
        <v>16.770427999999999</v>
      </c>
      <c r="DB53" s="15">
        <v>74.274978245391978</v>
      </c>
      <c r="DC53" s="15">
        <v>16.312714</v>
      </c>
      <c r="DD53" s="15">
        <v>1.7682819999999999</v>
      </c>
      <c r="DE53" s="15">
        <v>459.94863600000002</v>
      </c>
      <c r="DF53" s="15">
        <v>12.041990022172952</v>
      </c>
      <c r="DG53" s="15">
        <v>123.65160299999999</v>
      </c>
      <c r="DH53" s="15">
        <v>86.142663999999996</v>
      </c>
      <c r="DI53" s="15">
        <v>36.710211000000001</v>
      </c>
      <c r="DJ53" s="15">
        <v>2.006265</v>
      </c>
      <c r="DK53" s="15">
        <v>1081.970851216023</v>
      </c>
      <c r="DL53" s="15">
        <v>3.9333580000000001</v>
      </c>
      <c r="DM53" s="15">
        <v>97.963301000000001</v>
      </c>
      <c r="DN53" s="15">
        <v>181.848376</v>
      </c>
      <c r="DO53" s="15">
        <v>9.892297000000001</v>
      </c>
      <c r="DP53" s="15">
        <v>3.6194490000000008</v>
      </c>
      <c r="DQ53" s="15">
        <v>19.406556000000005</v>
      </c>
      <c r="DR53" s="15">
        <v>34.133177000000003</v>
      </c>
      <c r="DS53" s="15">
        <v>108.91800785705234</v>
      </c>
      <c r="DT53" s="15">
        <v>186.29031499999999</v>
      </c>
      <c r="DU53" s="15">
        <v>26.331995999999997</v>
      </c>
      <c r="DV53" s="15">
        <v>597.95274699999993</v>
      </c>
      <c r="DW53" s="15">
        <v>104.00692699999999</v>
      </c>
      <c r="DX53" s="15">
        <v>176.87152800000004</v>
      </c>
      <c r="DY53" s="15">
        <v>215.5898377220681</v>
      </c>
      <c r="DZ53" s="15">
        <v>19.281935507783544</v>
      </c>
      <c r="EA53" s="15">
        <v>151.889813</v>
      </c>
      <c r="EB53" s="15">
        <v>11.196280000000002</v>
      </c>
    </row>
    <row r="54" spans="1:132">
      <c r="A54" s="12" t="s">
        <v>159</v>
      </c>
      <c r="B54" s="15">
        <v>36.154452564646036</v>
      </c>
      <c r="C54" s="15">
        <v>535.61353124338711</v>
      </c>
      <c r="D54" s="15">
        <v>112.90546885601844</v>
      </c>
      <c r="E54" s="15">
        <v>5417.5897496457255</v>
      </c>
      <c r="F54" s="15">
        <v>78.552857556627799</v>
      </c>
      <c r="G54" s="15">
        <v>67.089186127570571</v>
      </c>
      <c r="H54" s="15">
        <v>13.157107369583221</v>
      </c>
      <c r="I54" s="15">
        <v>3.220655985697586</v>
      </c>
      <c r="J54" s="15">
        <v>226.43717176892531</v>
      </c>
      <c r="K54" s="15">
        <v>27.027049876324433</v>
      </c>
      <c r="L54" s="15">
        <v>800.46434860514705</v>
      </c>
      <c r="M54" s="15">
        <v>164.71700690742549</v>
      </c>
      <c r="N54" s="15">
        <v>148.09795</v>
      </c>
      <c r="O54" s="15">
        <v>9.2532491900647944</v>
      </c>
      <c r="P54" s="15">
        <v>1370.1193951577661</v>
      </c>
      <c r="Q54" s="15">
        <v>18.077645</v>
      </c>
      <c r="R54" s="15">
        <v>205.18071727992552</v>
      </c>
      <c r="S54" s="15">
        <v>188.15776681398873</v>
      </c>
      <c r="T54" s="15">
        <v>28.099612499999992</v>
      </c>
      <c r="U54" s="15">
        <v>7.614482041696073</v>
      </c>
      <c r="V54" s="15">
        <v>28.577059818545287</v>
      </c>
      <c r="W54" s="15">
        <v>45.779679586256087</v>
      </c>
      <c r="X54" s="15">
        <v>186.20554746101124</v>
      </c>
      <c r="Y54" s="15">
        <v>235.80756473176513</v>
      </c>
      <c r="Z54" s="15">
        <v>96.140533333333337</v>
      </c>
      <c r="AA54" s="15">
        <v>208.30973644086254</v>
      </c>
      <c r="AB54" s="15">
        <v>131.91849424160742</v>
      </c>
      <c r="AC54" s="15">
        <v>345.84873900120658</v>
      </c>
      <c r="AD54" s="15">
        <v>143.89837050964306</v>
      </c>
      <c r="AE54" s="15">
        <v>6.1082145593869726</v>
      </c>
      <c r="AF54" s="15">
        <v>95.812142662673565</v>
      </c>
      <c r="AG54" s="15">
        <v>61.444843000000006</v>
      </c>
      <c r="AI54" s="15">
        <v>89.055670309540048</v>
      </c>
      <c r="AJ54" s="15">
        <v>875.76528915626227</v>
      </c>
      <c r="AK54" s="15">
        <v>257.64435246754414</v>
      </c>
      <c r="AL54" s="15">
        <v>18509.020429853565</v>
      </c>
      <c r="AM54" s="15">
        <v>107.82128060139684</v>
      </c>
      <c r="AN54" s="15">
        <v>122.30851341930986</v>
      </c>
      <c r="AO54" s="15">
        <v>53.966278895666569</v>
      </c>
      <c r="AP54" s="15">
        <v>10.028242545531642</v>
      </c>
      <c r="AQ54" s="15">
        <v>864.17945433585237</v>
      </c>
      <c r="AR54" s="15">
        <v>93.157045815335763</v>
      </c>
      <c r="AS54" s="15">
        <v>1390.8725169143318</v>
      </c>
      <c r="AT54" s="15">
        <v>245.46520279300245</v>
      </c>
      <c r="AU54" s="15">
        <v>247.94855799999999</v>
      </c>
      <c r="AV54" s="15">
        <v>17.540327307004009</v>
      </c>
      <c r="AW54" s="15">
        <v>1471.016781749847</v>
      </c>
      <c r="AX54" s="15">
        <v>54.851048999999996</v>
      </c>
      <c r="AY54" s="15">
        <v>205.22403353516535</v>
      </c>
      <c r="AZ54" s="15">
        <v>291.25616713135497</v>
      </c>
      <c r="BA54" s="15">
        <v>39.031867742314965</v>
      </c>
      <c r="BB54" s="15">
        <v>36.664698727106263</v>
      </c>
      <c r="BC54" s="15">
        <v>84.124024406120256</v>
      </c>
      <c r="BD54" s="15">
        <v>88.529851698014511</v>
      </c>
      <c r="BE54" s="15">
        <v>250.15757379526195</v>
      </c>
      <c r="BF54" s="15">
        <v>1236.911220172618</v>
      </c>
      <c r="BG54" s="15">
        <v>347.75253333333325</v>
      </c>
      <c r="BH54" s="15">
        <v>457.1248094097146</v>
      </c>
      <c r="BI54" s="15">
        <v>144.40172445479047</v>
      </c>
      <c r="BJ54" s="15">
        <v>338.07724905094022</v>
      </c>
      <c r="BK54" s="15">
        <v>539.70582286414253</v>
      </c>
      <c r="BL54" s="15">
        <v>36.016010532567051</v>
      </c>
      <c r="BM54" s="15">
        <v>254.26571975224616</v>
      </c>
      <c r="BN54" s="15">
        <v>210.84295806377835</v>
      </c>
      <c r="BP54" s="15">
        <v>280.94370924054272</v>
      </c>
      <c r="BQ54" s="15">
        <v>1564.8202787266846</v>
      </c>
      <c r="BR54" s="15">
        <v>67.390340917658051</v>
      </c>
      <c r="BS54" s="15">
        <v>5821.1936112423236</v>
      </c>
      <c r="BT54" s="15">
        <v>144.03132582464963</v>
      </c>
      <c r="BU54" s="15">
        <v>91.494161728825389</v>
      </c>
      <c r="BV54" s="15">
        <v>171.08534363786919</v>
      </c>
      <c r="BW54" s="15">
        <v>31.240573930184045</v>
      </c>
      <c r="BX54" s="15">
        <v>236.92788523120274</v>
      </c>
      <c r="BY54" s="15">
        <v>110.74415771403255</v>
      </c>
      <c r="BZ54" s="15">
        <v>1685.3939417343754</v>
      </c>
      <c r="CA54" s="15">
        <v>278.46570508296418</v>
      </c>
      <c r="CB54" s="15">
        <v>219.19068599999991</v>
      </c>
      <c r="CC54" s="15">
        <v>40.481950015427337</v>
      </c>
      <c r="CD54" s="15">
        <v>596.38965125426103</v>
      </c>
      <c r="CE54" s="15">
        <v>77.209950248756215</v>
      </c>
      <c r="CF54" s="15">
        <v>159.53819282720076</v>
      </c>
      <c r="CG54" s="15">
        <v>414.00820235454506</v>
      </c>
      <c r="CH54" s="15">
        <v>86.840433148087598</v>
      </c>
      <c r="CI54" s="15">
        <v>198.06449920842314</v>
      </c>
      <c r="CJ54" s="15">
        <v>51.993541442411193</v>
      </c>
      <c r="CK54" s="15">
        <v>118.49959378591528</v>
      </c>
      <c r="CL54" s="15">
        <v>287.04495170255245</v>
      </c>
      <c r="CM54" s="15">
        <v>238.5489930614317</v>
      </c>
      <c r="CN54" s="15">
        <v>101.31066666666668</v>
      </c>
      <c r="CO54" s="15">
        <v>350.94460175706087</v>
      </c>
      <c r="CP54" s="15">
        <v>183.74532896348933</v>
      </c>
      <c r="CQ54" s="15">
        <v>140.1140637415026</v>
      </c>
      <c r="CR54" s="15">
        <v>259.84323846964645</v>
      </c>
      <c r="CS54" s="15">
        <v>75.012260536398458</v>
      </c>
      <c r="CT54" s="15">
        <v>78.25210999183227</v>
      </c>
      <c r="CU54" s="15">
        <v>123.08707587420277</v>
      </c>
      <c r="CV54" s="37"/>
      <c r="CW54" s="15">
        <v>58.078518999999993</v>
      </c>
      <c r="CX54" s="15">
        <v>694.93125699999996</v>
      </c>
      <c r="CY54" s="15">
        <v>120.77458199999998</v>
      </c>
      <c r="CZ54" s="15">
        <v>4690.2813839999999</v>
      </c>
      <c r="DA54" s="15">
        <v>15.804139999999999</v>
      </c>
      <c r="DB54" s="15">
        <v>86.030890554200056</v>
      </c>
      <c r="DC54" s="15">
        <v>15.562495999999999</v>
      </c>
      <c r="DD54" s="15">
        <v>1.7624629999999999</v>
      </c>
      <c r="DE54" s="15">
        <v>479.90887399999997</v>
      </c>
      <c r="DF54" s="15">
        <v>13.155019012810572</v>
      </c>
      <c r="DG54" s="15">
        <v>123.15304999999999</v>
      </c>
      <c r="DH54" s="15">
        <v>87.201530000000005</v>
      </c>
      <c r="DI54" s="15">
        <v>38.005379999999995</v>
      </c>
      <c r="DJ54" s="15">
        <v>2.1168580000000001</v>
      </c>
      <c r="DK54" s="15">
        <v>1089.3166681234159</v>
      </c>
      <c r="DL54" s="15">
        <v>4.2957980000000004</v>
      </c>
      <c r="DM54" s="15">
        <v>100.41153000000001</v>
      </c>
      <c r="DN54" s="15">
        <v>192.316103</v>
      </c>
      <c r="DO54" s="15">
        <v>10.529778</v>
      </c>
      <c r="DP54" s="15">
        <v>4.1841909999999993</v>
      </c>
      <c r="DQ54" s="15">
        <v>19.489807999999996</v>
      </c>
      <c r="DR54" s="15">
        <v>34.333488000000003</v>
      </c>
      <c r="DS54" s="15">
        <v>119.79035130322161</v>
      </c>
      <c r="DT54" s="15">
        <v>183.54728499999996</v>
      </c>
      <c r="DU54" s="15">
        <v>25.364525999999998</v>
      </c>
      <c r="DV54" s="15">
        <v>581.96352300000012</v>
      </c>
      <c r="DW54" s="15">
        <v>106.434219</v>
      </c>
      <c r="DX54" s="15">
        <v>176.49320599999999</v>
      </c>
      <c r="DY54" s="15">
        <v>231.80716178104439</v>
      </c>
      <c r="DZ54" s="15">
        <v>17.854420306513408</v>
      </c>
      <c r="EA54" s="15">
        <v>157.11557399999998</v>
      </c>
      <c r="EB54" s="15">
        <v>10.650409999999999</v>
      </c>
    </row>
    <row r="55" spans="1:132">
      <c r="A55" s="12" t="s">
        <v>160</v>
      </c>
      <c r="B55" s="15">
        <v>36.64116510416666</v>
      </c>
      <c r="C55" s="15">
        <v>565.28364428449663</v>
      </c>
      <c r="D55" s="15">
        <v>119.89946769254927</v>
      </c>
      <c r="E55" s="15">
        <v>5819.0539257786004</v>
      </c>
      <c r="F55" s="15">
        <v>82.669663258043968</v>
      </c>
      <c r="G55" s="15">
        <v>71.260328137072221</v>
      </c>
      <c r="H55" s="15">
        <v>14.122998441263993</v>
      </c>
      <c r="I55" s="15">
        <v>3.3152421263426177</v>
      </c>
      <c r="J55" s="15">
        <v>232.97528809218954</v>
      </c>
      <c r="K55" s="15">
        <v>27.999264454976302</v>
      </c>
      <c r="L55" s="15">
        <v>810.01862137556418</v>
      </c>
      <c r="M55" s="15">
        <v>165.65540372072337</v>
      </c>
      <c r="N55" s="15">
        <v>148.2414388</v>
      </c>
      <c r="O55" s="15">
        <v>9.5112205681521012</v>
      </c>
      <c r="P55" s="15">
        <v>1402.3939235201674</v>
      </c>
      <c r="Q55" s="15">
        <v>18.671731499999993</v>
      </c>
      <c r="R55" s="15">
        <v>210.98356002365463</v>
      </c>
      <c r="S55" s="15">
        <v>190.36436845008276</v>
      </c>
      <c r="T55" s="15">
        <v>29.268618749999998</v>
      </c>
      <c r="U55" s="15">
        <v>7.8817439431397958</v>
      </c>
      <c r="V55" s="15">
        <v>28.935584137191857</v>
      </c>
      <c r="W55" s="15">
        <v>46.567255105437312</v>
      </c>
      <c r="X55" s="15">
        <v>190.46605876393107</v>
      </c>
      <c r="Y55" s="15">
        <v>247.38957256118582</v>
      </c>
      <c r="Z55" s="15">
        <v>95.82</v>
      </c>
      <c r="AA55" s="15">
        <v>213.70435806831563</v>
      </c>
      <c r="AB55" s="15">
        <v>128.710432547355</v>
      </c>
      <c r="AC55" s="15">
        <v>357.07171541596733</v>
      </c>
      <c r="AD55" s="15">
        <v>147.59369545759677</v>
      </c>
      <c r="AE55" s="15">
        <v>6.2062745098039223</v>
      </c>
      <c r="AF55" s="15">
        <v>91.233052001089035</v>
      </c>
      <c r="AG55" s="15">
        <v>64.105270500000017</v>
      </c>
      <c r="AI55" s="15">
        <v>92.458542554322918</v>
      </c>
      <c r="AJ55" s="15">
        <v>896.36802727531028</v>
      </c>
      <c r="AK55" s="15">
        <v>265.86659495956667</v>
      </c>
      <c r="AL55" s="15">
        <v>19264.856785547472</v>
      </c>
      <c r="AM55" s="15">
        <v>110.92196569583913</v>
      </c>
      <c r="AN55" s="15">
        <v>129.73944462118803</v>
      </c>
      <c r="AO55" s="15">
        <v>54.091181812951675</v>
      </c>
      <c r="AP55" s="15">
        <v>9.8865473999635913</v>
      </c>
      <c r="AQ55" s="15">
        <v>889.38373879641506</v>
      </c>
      <c r="AR55" s="15">
        <v>96.657649289099524</v>
      </c>
      <c r="AS55" s="15">
        <v>1409.6743324917752</v>
      </c>
      <c r="AT55" s="15">
        <v>242.34760398754818</v>
      </c>
      <c r="AU55" s="15">
        <v>252.04660779999995</v>
      </c>
      <c r="AV55" s="15">
        <v>17.744125764186855</v>
      </c>
      <c r="AW55" s="15">
        <v>1484.6668412781557</v>
      </c>
      <c r="AX55" s="15">
        <v>55.341656999999991</v>
      </c>
      <c r="AY55" s="15">
        <v>209.37007687758719</v>
      </c>
      <c r="AZ55" s="15">
        <v>298.98108108108107</v>
      </c>
      <c r="BA55" s="15">
        <v>38.741118107810294</v>
      </c>
      <c r="BB55" s="15">
        <v>36.198847020026676</v>
      </c>
      <c r="BC55" s="15">
        <v>86.254140698514774</v>
      </c>
      <c r="BD55" s="15">
        <v>92.072762137313234</v>
      </c>
      <c r="BE55" s="15">
        <v>255.72852487746107</v>
      </c>
      <c r="BF55" s="15">
        <v>1288.8781454670807</v>
      </c>
      <c r="BG55" s="15">
        <v>343.74</v>
      </c>
      <c r="BH55" s="15">
        <v>461.40385747938745</v>
      </c>
      <c r="BI55" s="15">
        <v>144.06115963286442</v>
      </c>
      <c r="BJ55" s="15">
        <v>342.1466374970031</v>
      </c>
      <c r="BK55" s="15">
        <v>549.52425598567902</v>
      </c>
      <c r="BL55" s="15">
        <v>36.042003843137259</v>
      </c>
      <c r="BM55" s="15">
        <v>253.69886904927858</v>
      </c>
      <c r="BN55" s="15">
        <v>219.46502938839976</v>
      </c>
      <c r="BP55" s="15">
        <v>277.305194747565</v>
      </c>
      <c r="BQ55" s="15">
        <v>1670.4848944028793</v>
      </c>
      <c r="BR55" s="15">
        <v>69.120467928083542</v>
      </c>
      <c r="BS55" s="15">
        <v>6201.7416263617051</v>
      </c>
      <c r="BT55" s="15">
        <v>153.93325535385316</v>
      </c>
      <c r="BU55" s="15">
        <v>86.025223833113685</v>
      </c>
      <c r="BV55" s="15">
        <v>189.16516933541163</v>
      </c>
      <c r="BW55" s="15">
        <v>32.547389859821578</v>
      </c>
      <c r="BX55" s="15">
        <v>238.02816901408451</v>
      </c>
      <c r="BY55" s="15">
        <v>114.32796208530806</v>
      </c>
      <c r="BZ55" s="15">
        <v>1719.4394461020577</v>
      </c>
      <c r="CA55" s="15">
        <v>285.85126927067887</v>
      </c>
      <c r="CB55" s="15">
        <v>217.65375059999994</v>
      </c>
      <c r="CC55" s="15">
        <v>42.461737387042724</v>
      </c>
      <c r="CD55" s="15">
        <v>582.24166230137939</v>
      </c>
      <c r="CE55" s="15">
        <v>78.372139303482584</v>
      </c>
      <c r="CF55" s="15">
        <v>162.60934358367828</v>
      </c>
      <c r="CG55" s="15">
        <v>421.5143408714838</v>
      </c>
      <c r="CH55" s="15">
        <v>91.055549468520027</v>
      </c>
      <c r="CI55" s="15">
        <v>201.13891645337134</v>
      </c>
      <c r="CJ55" s="15">
        <v>53.057418465778589</v>
      </c>
      <c r="CK55" s="15">
        <v>120.31472108550504</v>
      </c>
      <c r="CL55" s="15">
        <v>288.17382732276354</v>
      </c>
      <c r="CM55" s="15">
        <v>248.5432609445019</v>
      </c>
      <c r="CN55" s="15">
        <v>109.75546666666666</v>
      </c>
      <c r="CO55" s="15">
        <v>365.15606595995291</v>
      </c>
      <c r="CP55" s="15">
        <v>185.87557689031118</v>
      </c>
      <c r="CQ55" s="15">
        <v>148.64043394869333</v>
      </c>
      <c r="CR55" s="15">
        <v>263.15829324233607</v>
      </c>
      <c r="CS55" s="15">
        <v>77.046003016591257</v>
      </c>
      <c r="CT55" s="15">
        <v>81.810645249115154</v>
      </c>
      <c r="CU55" s="15">
        <v>125.76957473035439</v>
      </c>
      <c r="CV55" s="37"/>
      <c r="CW55" s="15">
        <v>67.757509999999996</v>
      </c>
      <c r="CX55" s="15">
        <v>707.33802600000001</v>
      </c>
      <c r="CY55" s="15">
        <v>121.56019000000001</v>
      </c>
      <c r="CZ55" s="15">
        <v>4960.1576410000007</v>
      </c>
      <c r="DA55" s="15">
        <v>16.596447000000001</v>
      </c>
      <c r="DB55" s="15">
        <v>92.215925101122565</v>
      </c>
      <c r="DC55" s="15">
        <v>14.855288</v>
      </c>
      <c r="DD55" s="15">
        <v>1.6626890000000001</v>
      </c>
      <c r="DE55" s="15">
        <v>479.78251199999994</v>
      </c>
      <c r="DF55" s="15">
        <v>13.322085308056872</v>
      </c>
      <c r="DG55" s="15">
        <v>120.25054599999999</v>
      </c>
      <c r="DH55" s="15">
        <v>86.039539999999988</v>
      </c>
      <c r="DI55" s="15">
        <v>35.765692000000001</v>
      </c>
      <c r="DJ55" s="15">
        <v>2.0165030000000002</v>
      </c>
      <c r="DK55" s="15">
        <v>1103.8514929282344</v>
      </c>
      <c r="DL55" s="15">
        <v>4.3743519999999991</v>
      </c>
      <c r="DM55" s="15">
        <v>98.358730000000008</v>
      </c>
      <c r="DN55" s="15">
        <v>196.99772800000002</v>
      </c>
      <c r="DO55" s="15">
        <v>11.024105</v>
      </c>
      <c r="DP55" s="15">
        <v>3.7550450000000004</v>
      </c>
      <c r="DQ55" s="15">
        <v>20.351609</v>
      </c>
      <c r="DR55" s="15">
        <v>34.207350000000005</v>
      </c>
      <c r="DS55" s="15">
        <v>124.4669897861387</v>
      </c>
      <c r="DT55" s="15">
        <v>191.22835999999998</v>
      </c>
      <c r="DU55" s="15">
        <v>31.278532999999999</v>
      </c>
      <c r="DV55" s="15">
        <v>605.61305599999992</v>
      </c>
      <c r="DW55" s="15">
        <v>111.55715500000001</v>
      </c>
      <c r="DX55" s="15">
        <v>174.69661499999995</v>
      </c>
      <c r="DY55" s="15">
        <v>232.53386943387784</v>
      </c>
      <c r="DZ55" s="15">
        <v>17.525626696832582</v>
      </c>
      <c r="EA55" s="15">
        <v>163.23375800000002</v>
      </c>
      <c r="EB55" s="15">
        <v>10.429135000000002</v>
      </c>
    </row>
    <row r="56" spans="1:132">
      <c r="A56" s="12" t="s">
        <v>161</v>
      </c>
      <c r="B56" s="15">
        <v>42.00983793693009</v>
      </c>
      <c r="C56" s="15">
        <v>555.91800949300114</v>
      </c>
      <c r="D56" s="15">
        <v>127.65830759728226</v>
      </c>
      <c r="E56" s="15">
        <v>6116.5734137308318</v>
      </c>
      <c r="F56" s="15">
        <v>83.161447050938349</v>
      </c>
      <c r="G56" s="15">
        <v>75.003287774176869</v>
      </c>
      <c r="H56" s="15">
        <v>14.608783726753511</v>
      </c>
      <c r="I56" s="15">
        <v>3.1776748610057406</v>
      </c>
      <c r="J56" s="15">
        <v>240.8949321730228</v>
      </c>
      <c r="K56" s="15">
        <v>28.281183834325009</v>
      </c>
      <c r="L56" s="15">
        <v>897.46592206735806</v>
      </c>
      <c r="M56" s="15">
        <v>170.88682189253026</v>
      </c>
      <c r="N56" s="15">
        <v>152.5719636</v>
      </c>
      <c r="O56" s="15">
        <v>9.7711524527278346</v>
      </c>
      <c r="P56" s="15">
        <v>1532.6431574030826</v>
      </c>
      <c r="Q56" s="15">
        <v>19.265817999999996</v>
      </c>
      <c r="R56" s="15">
        <v>223.6238306253077</v>
      </c>
      <c r="S56" s="15">
        <v>177.50771983200838</v>
      </c>
      <c r="T56" s="15">
        <v>30.437624999999997</v>
      </c>
      <c r="U56" s="15">
        <v>7.761100625627166</v>
      </c>
      <c r="V56" s="15">
        <v>29.997219135802464</v>
      </c>
      <c r="W56" s="15">
        <v>50.430677843879572</v>
      </c>
      <c r="X56" s="15">
        <v>199.51081492545887</v>
      </c>
      <c r="Y56" s="15">
        <v>259.99668402777775</v>
      </c>
      <c r="Z56" s="15">
        <v>97.3232</v>
      </c>
      <c r="AA56" s="15">
        <v>221.31228490199013</v>
      </c>
      <c r="AB56" s="15">
        <v>143.17583639802885</v>
      </c>
      <c r="AC56" s="15">
        <v>372.20776598023315</v>
      </c>
      <c r="AD56" s="15">
        <v>142.88694888367397</v>
      </c>
      <c r="AE56" s="15">
        <v>6.2052689704310637</v>
      </c>
      <c r="AF56" s="15">
        <v>91.894908793901436</v>
      </c>
      <c r="AG56" s="15">
        <v>66.765698000000015</v>
      </c>
      <c r="AI56" s="15">
        <v>108.40212069560789</v>
      </c>
      <c r="AJ56" s="15">
        <v>886.24512501133711</v>
      </c>
      <c r="AK56" s="15">
        <v>272.48357335587269</v>
      </c>
      <c r="AL56" s="15">
        <v>19880.050503504637</v>
      </c>
      <c r="AM56" s="15">
        <v>108.99605462466488</v>
      </c>
      <c r="AN56" s="15">
        <v>137.35813254426753</v>
      </c>
      <c r="AO56" s="15">
        <v>54.66886618650647</v>
      </c>
      <c r="AP56" s="15">
        <v>12.30105079170677</v>
      </c>
      <c r="AQ56" s="15">
        <v>927.09982083439991</v>
      </c>
      <c r="AR56" s="15">
        <v>98.671910980604281</v>
      </c>
      <c r="AS56" s="15">
        <v>1515.4009886276533</v>
      </c>
      <c r="AT56" s="15">
        <v>249.31346346324182</v>
      </c>
      <c r="AU56" s="15">
        <v>254.4905048</v>
      </c>
      <c r="AV56" s="15">
        <v>18.210635820365773</v>
      </c>
      <c r="AW56" s="15">
        <v>1586.7015413358245</v>
      </c>
      <c r="AX56" s="15">
        <v>56.68310799999999</v>
      </c>
      <c r="AY56" s="15">
        <v>224.56203840472679</v>
      </c>
      <c r="AZ56" s="15">
        <v>294.06368924580653</v>
      </c>
      <c r="BA56" s="15">
        <v>37.715557513608367</v>
      </c>
      <c r="BB56" s="15">
        <v>37.408722196096264</v>
      </c>
      <c r="BC56" s="15">
        <v>87.58191444444445</v>
      </c>
      <c r="BD56" s="15">
        <v>98.757907170742939</v>
      </c>
      <c r="BE56" s="15">
        <v>268.34515841783241</v>
      </c>
      <c r="BF56" s="15">
        <v>1321.5642534722222</v>
      </c>
      <c r="BG56" s="15">
        <v>339.12560000000002</v>
      </c>
      <c r="BH56" s="15">
        <v>486.96543468502171</v>
      </c>
      <c r="BI56" s="15">
        <v>157.05902887714424</v>
      </c>
      <c r="BJ56" s="15">
        <v>354.08586028579299</v>
      </c>
      <c r="BK56" s="15">
        <v>548.84646485834526</v>
      </c>
      <c r="BL56" s="15">
        <v>34.896327290701819</v>
      </c>
      <c r="BM56" s="15">
        <v>265.20473313966789</v>
      </c>
      <c r="BN56" s="15">
        <v>230.98481777170556</v>
      </c>
      <c r="BP56" s="15">
        <v>310.21533339491151</v>
      </c>
      <c r="BQ56" s="15">
        <v>1647.4139129908999</v>
      </c>
      <c r="BR56" s="15">
        <v>72.981182341276281</v>
      </c>
      <c r="BS56" s="15">
        <v>6563.2493648801701</v>
      </c>
      <c r="BT56" s="15">
        <v>154.24642124664879</v>
      </c>
      <c r="BU56" s="15">
        <v>87.889718660466855</v>
      </c>
      <c r="BV56" s="15">
        <v>201.19190839265116</v>
      </c>
      <c r="BW56" s="15">
        <v>33.914146275180322</v>
      </c>
      <c r="BX56" s="15">
        <v>240.81200409521372</v>
      </c>
      <c r="BY56" s="15">
        <v>117.41194652654355</v>
      </c>
      <c r="BZ56" s="15">
        <v>1808.9210818589954</v>
      </c>
      <c r="CA56" s="15">
        <v>294.73264452317687</v>
      </c>
      <c r="CB56" s="15">
        <v>219.59958440000003</v>
      </c>
      <c r="CC56" s="15">
        <v>44.265634686918787</v>
      </c>
      <c r="CD56" s="15">
        <v>615.8707146193367</v>
      </c>
      <c r="CE56" s="15">
        <v>79.534328358208953</v>
      </c>
      <c r="CF56" s="15">
        <v>169.08862629246676</v>
      </c>
      <c r="CG56" s="15">
        <v>390.27149549950224</v>
      </c>
      <c r="CH56" s="28">
        <v>95.150261437908497</v>
      </c>
      <c r="CI56" s="15">
        <v>195.94782334636267</v>
      </c>
      <c r="CJ56" s="15">
        <v>54.771913580246917</v>
      </c>
      <c r="CK56" s="15">
        <v>126.38397131582637</v>
      </c>
      <c r="CL56" s="15">
        <v>301.37994427369085</v>
      </c>
      <c r="CM56" s="15">
        <v>247.27569444444441</v>
      </c>
      <c r="CN56" s="15">
        <v>118.2</v>
      </c>
      <c r="CO56" s="15">
        <v>375.59628909172523</v>
      </c>
      <c r="CP56" s="15">
        <v>207.70038237658002</v>
      </c>
      <c r="CQ56" s="15">
        <v>153.81885499219729</v>
      </c>
      <c r="CR56" s="15">
        <v>260.83539467991665</v>
      </c>
      <c r="CS56" s="15">
        <v>76.298183113644455</v>
      </c>
      <c r="CT56" s="15">
        <v>85.369180506398024</v>
      </c>
      <c r="CU56" s="15">
        <v>128.48510841780518</v>
      </c>
      <c r="CV56" s="37"/>
      <c r="CW56" s="15">
        <v>67.292316999999997</v>
      </c>
      <c r="CX56" s="15">
        <v>669.62103400000001</v>
      </c>
      <c r="CY56" s="15">
        <v>128.29161399999998</v>
      </c>
      <c r="CZ56" s="15">
        <v>5185.8074610000003</v>
      </c>
      <c r="DA56" s="15">
        <v>18.014882</v>
      </c>
      <c r="DB56" s="15">
        <v>95.378563712366727</v>
      </c>
      <c r="DC56" s="15">
        <v>14.381337</v>
      </c>
      <c r="DD56" s="15">
        <v>1.781493</v>
      </c>
      <c r="DE56" s="15">
        <v>522.73939100000007</v>
      </c>
      <c r="DF56" s="15">
        <v>13.517116142492855</v>
      </c>
      <c r="DG56" s="15">
        <v>125.10498</v>
      </c>
      <c r="DH56" s="15">
        <v>88.85278000000001</v>
      </c>
      <c r="DI56" s="15">
        <v>36.579548000000003</v>
      </c>
      <c r="DJ56" s="15">
        <v>2.0309159999999999</v>
      </c>
      <c r="DK56" s="15">
        <v>1167.9311536665109</v>
      </c>
      <c r="DL56" s="15">
        <v>4.1176550000000001</v>
      </c>
      <c r="DM56" s="15">
        <v>101.157065</v>
      </c>
      <c r="DN56" s="15">
        <v>186.49892199999999</v>
      </c>
      <c r="DO56" s="15">
        <v>11.474194000000001</v>
      </c>
      <c r="DP56" s="15">
        <v>4.5903309999999991</v>
      </c>
      <c r="DQ56" s="15">
        <v>20.569933000000002</v>
      </c>
      <c r="DR56" s="15">
        <v>36.051478000000003</v>
      </c>
      <c r="DS56" s="15">
        <v>140.77097635940598</v>
      </c>
      <c r="DT56" s="15">
        <v>181.917834</v>
      </c>
      <c r="DU56" s="15">
        <v>32.970337999999998</v>
      </c>
      <c r="DV56" s="15">
        <v>652.50461699999994</v>
      </c>
      <c r="DW56" s="15">
        <v>118.60736699999997</v>
      </c>
      <c r="DX56" s="15">
        <v>181.63944700000002</v>
      </c>
      <c r="DY56" s="15">
        <v>238.59561073455961</v>
      </c>
      <c r="DZ56" s="15">
        <v>14.3733847524047</v>
      </c>
      <c r="EA56" s="15">
        <v>175.774168</v>
      </c>
      <c r="EB56" s="15">
        <v>11.438865999999999</v>
      </c>
    </row>
    <row r="57" spans="1:132" s="12" customFormat="1">
      <c r="A57" s="12" t="s">
        <v>162</v>
      </c>
      <c r="B57" s="15">
        <v>41.643024818135672</v>
      </c>
      <c r="C57" s="15">
        <v>558.5169249285392</v>
      </c>
      <c r="D57" s="15">
        <v>132.59611406668208</v>
      </c>
      <c r="E57" s="15">
        <v>6633.0211033539545</v>
      </c>
      <c r="F57" s="15">
        <v>90.891562937201272</v>
      </c>
      <c r="G57" s="15">
        <v>78.387723463010516</v>
      </c>
      <c r="H57" s="15">
        <v>15.554580455214589</v>
      </c>
      <c r="I57" s="15">
        <v>1.5358959222595583</v>
      </c>
      <c r="J57" s="15">
        <v>246.36883679449608</v>
      </c>
      <c r="K57" s="15">
        <v>28.957568717019768</v>
      </c>
      <c r="L57" s="15">
        <v>880.22355636184739</v>
      </c>
      <c r="M57" s="15">
        <v>171.4277255015993</v>
      </c>
      <c r="N57" s="15">
        <v>152.3011286</v>
      </c>
      <c r="O57" s="15">
        <v>10.158186064037601</v>
      </c>
      <c r="P57" s="15">
        <v>1563.9901269393511</v>
      </c>
      <c r="Q57" s="15">
        <v>19.427650999999997</v>
      </c>
      <c r="R57" s="15">
        <v>238.18228896944589</v>
      </c>
      <c r="S57" s="15">
        <v>197.34285308946463</v>
      </c>
      <c r="T57" s="15">
        <v>30.151597749999997</v>
      </c>
      <c r="U57" s="15">
        <v>7.8716362524989192</v>
      </c>
      <c r="V57" s="15">
        <v>30.728136328427578</v>
      </c>
      <c r="W57" s="15">
        <v>49.723857528683887</v>
      </c>
      <c r="X57" s="15">
        <v>206.72787345399254</v>
      </c>
      <c r="Y57" s="15">
        <v>268.36917568983586</v>
      </c>
      <c r="Z57" s="15">
        <v>96.823466666666675</v>
      </c>
      <c r="AA57" s="15">
        <v>226.79194937866887</v>
      </c>
      <c r="AB57" s="15">
        <v>150.79283348642795</v>
      </c>
      <c r="AC57" s="15">
        <v>392.41108478483608</v>
      </c>
      <c r="AD57" s="15">
        <v>139.74509441040385</v>
      </c>
      <c r="AE57" s="15">
        <v>6.7496194423511673</v>
      </c>
      <c r="AF57" s="15">
        <v>91.62646338143206</v>
      </c>
      <c r="AG57" s="15">
        <v>68.637757500000021</v>
      </c>
      <c r="AH57" s="11"/>
      <c r="AI57" s="15">
        <v>105.63009021830823</v>
      </c>
      <c r="AJ57" s="15">
        <v>860.81721077177667</v>
      </c>
      <c r="AK57" s="15">
        <v>278.97505534811484</v>
      </c>
      <c r="AL57" s="15">
        <v>21204.49165884767</v>
      </c>
      <c r="AM57" s="15">
        <v>117.58261876589211</v>
      </c>
      <c r="AN57" s="15">
        <v>144.94452788140111</v>
      </c>
      <c r="AO57" s="15">
        <v>56.825602383761755</v>
      </c>
      <c r="AP57" s="15">
        <v>13.185876808645899</v>
      </c>
      <c r="AQ57" s="15">
        <v>959.7844311377246</v>
      </c>
      <c r="AR57" s="15">
        <v>101.86414113570135</v>
      </c>
      <c r="AS57" s="15">
        <v>1443.5755796076503</v>
      </c>
      <c r="AT57" s="15">
        <v>245.63969286129691</v>
      </c>
      <c r="AU57" s="15">
        <v>259.29023740000002</v>
      </c>
      <c r="AV57" s="15">
        <v>18.190514316846311</v>
      </c>
      <c r="AW57" s="15">
        <v>1623.3586271744239</v>
      </c>
      <c r="AX57" s="15">
        <v>57.491761999999987</v>
      </c>
      <c r="AY57" s="15">
        <v>243.29311237700671</v>
      </c>
      <c r="AZ57" s="15">
        <v>308.47632974660064</v>
      </c>
      <c r="BA57" s="15">
        <v>36.388711646246463</v>
      </c>
      <c r="BB57" s="15">
        <v>36.699404687111418</v>
      </c>
      <c r="BC57" s="15">
        <v>89.006905818745167</v>
      </c>
      <c r="BD57" s="15">
        <v>97.288889431896095</v>
      </c>
      <c r="BE57" s="15">
        <v>280.9145931405514</v>
      </c>
      <c r="BF57" s="15">
        <v>1341.5224589591337</v>
      </c>
      <c r="BG57" s="15">
        <v>337.4226666666666</v>
      </c>
      <c r="BH57" s="15">
        <v>492.50362125486009</v>
      </c>
      <c r="BI57" s="15">
        <v>166.5614386961395</v>
      </c>
      <c r="BJ57" s="15">
        <v>373.31938396516398</v>
      </c>
      <c r="BK57" s="15">
        <v>555.13416031011639</v>
      </c>
      <c r="BL57" s="15">
        <v>36.519928614167299</v>
      </c>
      <c r="BM57" s="15">
        <v>269.09432331336779</v>
      </c>
      <c r="BN57" s="15">
        <v>236.74368069978044</v>
      </c>
      <c r="BO57" s="11"/>
      <c r="BP57" s="15">
        <v>305.88361970609066</v>
      </c>
      <c r="BQ57" s="15">
        <v>1683.0242214532868</v>
      </c>
      <c r="BR57" s="15">
        <v>74.476008657436466</v>
      </c>
      <c r="BS57" s="15">
        <v>7075.5212226268677</v>
      </c>
      <c r="BT57" s="15">
        <v>165.41124773869166</v>
      </c>
      <c r="BU57" s="15">
        <v>94.346882418487468</v>
      </c>
      <c r="BV57" s="15">
        <v>209.91855395764921</v>
      </c>
      <c r="BW57" s="15">
        <v>36.356257378984651</v>
      </c>
      <c r="BX57" s="15">
        <v>243.45789272518792</v>
      </c>
      <c r="BY57" s="15">
        <v>121.01051429471528</v>
      </c>
      <c r="BZ57" s="15">
        <v>1828.0522415595597</v>
      </c>
      <c r="CA57" s="15">
        <v>300.43479667054373</v>
      </c>
      <c r="CB57" s="15">
        <v>220.97197800000001</v>
      </c>
      <c r="CC57" s="15">
        <v>47.054927266056502</v>
      </c>
      <c r="CD57" s="15">
        <v>633.27597555242119</v>
      </c>
      <c r="CE57" s="15">
        <v>80.935489220563852</v>
      </c>
      <c r="CF57" s="15">
        <v>182.5515277058519</v>
      </c>
      <c r="CG57" s="15">
        <v>430.52900670056971</v>
      </c>
      <c r="CH57" s="15">
        <v>100.67983068869623</v>
      </c>
      <c r="CI57" s="15">
        <v>195.47783158253816</v>
      </c>
      <c r="CJ57" s="15">
        <v>56.262587141750586</v>
      </c>
      <c r="CK57" s="15">
        <v>123.12046277319132</v>
      </c>
      <c r="CL57" s="15">
        <v>312.38355603637319</v>
      </c>
      <c r="CM57" s="15">
        <v>248.65997205728257</v>
      </c>
      <c r="CN57" s="15">
        <v>125.98213333333334</v>
      </c>
      <c r="CO57" s="15">
        <v>394.21514065716246</v>
      </c>
      <c r="CP57" s="15">
        <v>217.50040029326752</v>
      </c>
      <c r="CQ57" s="15">
        <v>164.66611168032787</v>
      </c>
      <c r="CR57" s="15">
        <v>254.13677128923351</v>
      </c>
      <c r="CS57" s="15">
        <v>77.384702336096453</v>
      </c>
      <c r="CT57" s="15">
        <v>86.79533079226789</v>
      </c>
      <c r="CU57" s="15">
        <v>129.48271536772776</v>
      </c>
      <c r="CV57" s="37"/>
      <c r="CW57" s="15">
        <v>78.499121999999986</v>
      </c>
      <c r="CX57" s="15">
        <v>841.86044900000002</v>
      </c>
      <c r="CY57" s="15">
        <v>133.23952599999998</v>
      </c>
      <c r="CZ57" s="15">
        <v>5507.3427850000007</v>
      </c>
      <c r="DA57" s="15">
        <v>18.316509999999997</v>
      </c>
      <c r="DB57" s="15">
        <v>99.035027372704832</v>
      </c>
      <c r="DC57" s="15">
        <v>14.24081</v>
      </c>
      <c r="DD57" s="15">
        <v>1.8385389999999997</v>
      </c>
      <c r="DE57" s="15">
        <v>548.29820399999994</v>
      </c>
      <c r="DF57" s="15">
        <v>14.097030794675907</v>
      </c>
      <c r="DG57" s="15">
        <v>130.684697</v>
      </c>
      <c r="DH57" s="15">
        <v>95.583574000000013</v>
      </c>
      <c r="DI57" s="15">
        <v>36.302891999999993</v>
      </c>
      <c r="DJ57" s="15">
        <v>2.2317229999999997</v>
      </c>
      <c r="DK57" s="15">
        <v>1198.9715091678418</v>
      </c>
      <c r="DL57" s="15">
        <v>4.1738379999999999</v>
      </c>
      <c r="DM57" s="15">
        <v>110.81165500000002</v>
      </c>
      <c r="DN57" s="15">
        <v>204.64542500000002</v>
      </c>
      <c r="DO57" s="15">
        <v>14.237370000000002</v>
      </c>
      <c r="DP57" s="15">
        <v>3.9411309999999995</v>
      </c>
      <c r="DQ57" s="15">
        <v>20.444966999999998</v>
      </c>
      <c r="DR57" s="15">
        <v>34.134534999999993</v>
      </c>
      <c r="DS57" s="15">
        <v>140.14385544282331</v>
      </c>
      <c r="DT57" s="15">
        <v>198.26268400000001</v>
      </c>
      <c r="DU57" s="15">
        <v>31.898370999999994</v>
      </c>
      <c r="DV57" s="15">
        <v>721.95977999999991</v>
      </c>
      <c r="DW57" s="15">
        <v>123.745227</v>
      </c>
      <c r="DX57" s="15">
        <v>183.43073499999997</v>
      </c>
      <c r="DY57" s="15">
        <v>239.57522070776542</v>
      </c>
      <c r="DZ57" s="15">
        <v>15.574064431047479</v>
      </c>
      <c r="EA57" s="15">
        <v>177.70290800000001</v>
      </c>
      <c r="EB57" s="15">
        <v>11.930218999999997</v>
      </c>
    </row>
    <row r="58" spans="1:132">
      <c r="A58" s="12" t="s">
        <v>163</v>
      </c>
      <c r="B58" s="15">
        <v>38.255483614936807</v>
      </c>
      <c r="C58" s="15">
        <v>489.58008040461675</v>
      </c>
      <c r="D58" s="15">
        <v>126.98733544254958</v>
      </c>
      <c r="E58" s="15">
        <v>6584.6507269594649</v>
      </c>
      <c r="F58" s="15">
        <v>88.365282857922736</v>
      </c>
      <c r="G58" s="15">
        <v>74.069898736445921</v>
      </c>
      <c r="H58" s="15">
        <v>15.714684923850777</v>
      </c>
      <c r="I58" s="15">
        <v>1.6812699676096354</v>
      </c>
      <c r="J58" s="15">
        <v>252.63943410655111</v>
      </c>
      <c r="K58" s="15">
        <v>26.561802453378711</v>
      </c>
      <c r="L58" s="15">
        <v>871.2158220925993</v>
      </c>
      <c r="M58" s="15">
        <v>166.33828061649541</v>
      </c>
      <c r="N58" s="15">
        <v>148.79542599999999</v>
      </c>
      <c r="O58" s="15">
        <v>10.354866402770906</v>
      </c>
      <c r="P58" s="15">
        <v>1516.5501121579184</v>
      </c>
      <c r="Q58" s="15">
        <v>19.589483999999992</v>
      </c>
      <c r="R58" s="15">
        <v>237.01720935991085</v>
      </c>
      <c r="S58" s="15">
        <v>182.18246548293968</v>
      </c>
      <c r="T58" s="15">
        <v>29.8655705</v>
      </c>
      <c r="U58" s="15">
        <v>7.6794502260134383</v>
      </c>
      <c r="V58" s="15">
        <v>31.292908646501676</v>
      </c>
      <c r="W58" s="15">
        <v>50.38735267740369</v>
      </c>
      <c r="X58" s="15">
        <v>193.75534188034192</v>
      </c>
      <c r="Y58" s="15">
        <v>256.84870936902485</v>
      </c>
      <c r="Z58" s="15">
        <v>97.645333333333326</v>
      </c>
      <c r="AA58" s="15">
        <v>219.18608058608058</v>
      </c>
      <c r="AB58" s="15">
        <v>131.14822562135933</v>
      </c>
      <c r="AC58" s="15">
        <v>374.51101998974883</v>
      </c>
      <c r="AD58" s="15">
        <v>124.68021333564592</v>
      </c>
      <c r="AE58" s="15">
        <v>7.0056701030927826</v>
      </c>
      <c r="AF58" s="15">
        <v>91.840457391777832</v>
      </c>
      <c r="AG58" s="15">
        <v>70.509816999999998</v>
      </c>
      <c r="AI58" s="15">
        <v>113.91243572169813</v>
      </c>
      <c r="AJ58" s="15">
        <v>789.90169887174159</v>
      </c>
      <c r="AK58" s="15">
        <v>267.76925997376338</v>
      </c>
      <c r="AL58" s="15">
        <v>20376.872109542666</v>
      </c>
      <c r="AM58" s="15">
        <v>112.73013136345025</v>
      </c>
      <c r="AN58" s="15">
        <v>138.53252979657674</v>
      </c>
      <c r="AO58" s="15">
        <v>58.538908204135815</v>
      </c>
      <c r="AP58" s="15">
        <v>13.104689826440708</v>
      </c>
      <c r="AQ58" s="15">
        <v>960.20558246240125</v>
      </c>
      <c r="AR58" s="15">
        <v>97.961830816138416</v>
      </c>
      <c r="AS58" s="15">
        <v>1355.8517098067809</v>
      </c>
      <c r="AT58" s="15">
        <v>251.34973118578174</v>
      </c>
      <c r="AU58" s="15">
        <v>251.87230799999998</v>
      </c>
      <c r="AV58" s="15">
        <v>18.489394406729346</v>
      </c>
      <c r="AW58" s="15">
        <v>1576.261821444594</v>
      </c>
      <c r="AX58" s="15">
        <v>57.90536299999998</v>
      </c>
      <c r="AY58" s="15">
        <v>240.65073665965087</v>
      </c>
      <c r="AZ58" s="15">
        <v>299.19158526673755</v>
      </c>
      <c r="BA58" s="15">
        <v>35.220307817102317</v>
      </c>
      <c r="BB58" s="15">
        <v>37.267287443766605</v>
      </c>
      <c r="BC58" s="15">
        <v>91.384595183012536</v>
      </c>
      <c r="BD58" s="15">
        <v>99.13889667381639</v>
      </c>
      <c r="BE58" s="15">
        <v>259.42788461538464</v>
      </c>
      <c r="BF58" s="15">
        <v>1267.8476577437862</v>
      </c>
      <c r="BG58" s="15">
        <v>347.38239999999996</v>
      </c>
      <c r="BH58" s="15">
        <v>492.24908424908421</v>
      </c>
      <c r="BI58" s="15">
        <v>143.7941778881771</v>
      </c>
      <c r="BJ58" s="15">
        <v>361.38918201827119</v>
      </c>
      <c r="BK58" s="15">
        <v>526.06149876963434</v>
      </c>
      <c r="BL58" s="15">
        <v>36.127471740740738</v>
      </c>
      <c r="BM58" s="15">
        <v>274.00924807187585</v>
      </c>
      <c r="BN58" s="15">
        <v>243.00675938614074</v>
      </c>
      <c r="BP58" s="15">
        <v>362.69272934832765</v>
      </c>
      <c r="BQ58" s="15">
        <v>1501.9382700038907</v>
      </c>
      <c r="BR58" s="15">
        <v>72.810352650667468</v>
      </c>
      <c r="BS58" s="15">
        <v>6966.9596167215796</v>
      </c>
      <c r="BT58" s="15">
        <v>162.24311655520677</v>
      </c>
      <c r="BU58" s="15">
        <v>85.583161573617701</v>
      </c>
      <c r="BV58" s="15">
        <v>214.59723347771416</v>
      </c>
      <c r="BW58" s="15">
        <v>37.697078234338207</v>
      </c>
      <c r="BX58" s="15">
        <v>234.10553148100942</v>
      </c>
      <c r="BY58" s="15">
        <v>109.51017514004113</v>
      </c>
      <c r="BZ58" s="15">
        <v>1786.4080933284724</v>
      </c>
      <c r="CA58" s="15">
        <v>291.09966557900583</v>
      </c>
      <c r="CB58" s="15">
        <v>214.183334</v>
      </c>
      <c r="CC58" s="15">
        <v>48.699322117763487</v>
      </c>
      <c r="CD58" s="15">
        <v>621.78286227007629</v>
      </c>
      <c r="CE58" s="15">
        <v>82.336650082918737</v>
      </c>
      <c r="CF58" s="15">
        <v>179.58227064504152</v>
      </c>
      <c r="CG58" s="15">
        <v>403.7199642987141</v>
      </c>
      <c r="CH58" s="15">
        <v>106.06574161896974</v>
      </c>
      <c r="CI58" s="15">
        <v>193.57919359458489</v>
      </c>
      <c r="CJ58" s="15">
        <v>56.741216009776963</v>
      </c>
      <c r="CK58" s="15">
        <v>122.30546317402192</v>
      </c>
      <c r="CL58" s="15">
        <v>286.4433760683761</v>
      </c>
      <c r="CM58" s="15">
        <v>233.18722115997454</v>
      </c>
      <c r="CN58" s="15">
        <v>133.76399999999998</v>
      </c>
      <c r="CO58" s="15">
        <v>386.79926739926736</v>
      </c>
      <c r="CP58" s="15">
        <v>196.27983323891283</v>
      </c>
      <c r="CQ58" s="15">
        <v>157.63563180269546</v>
      </c>
      <c r="CR58" s="15">
        <v>226.31309174083185</v>
      </c>
      <c r="CS58" s="15">
        <v>76.305460099274526</v>
      </c>
      <c r="CT58" s="15">
        <v>88.221481078137757</v>
      </c>
      <c r="CU58" s="15">
        <v>129.98956526476357</v>
      </c>
      <c r="CV58" s="37"/>
      <c r="CW58" s="15">
        <v>47.230253000000005</v>
      </c>
      <c r="CX58" s="15">
        <v>731.96209800000008</v>
      </c>
      <c r="CY58" s="15">
        <v>130.10756499999999</v>
      </c>
      <c r="CZ58" s="15">
        <v>5417.1713479999999</v>
      </c>
      <c r="DA58" s="15">
        <v>17.283385000000003</v>
      </c>
      <c r="DB58" s="15">
        <v>92.268975714669779</v>
      </c>
      <c r="DC58" s="15">
        <v>13.327254999999997</v>
      </c>
      <c r="DD58" s="15">
        <v>2.3556799999999996</v>
      </c>
      <c r="DE58" s="15">
        <v>561.49857400000008</v>
      </c>
      <c r="DF58" s="15">
        <v>12.401616677302703</v>
      </c>
      <c r="DG58" s="15">
        <v>112.42135899999998</v>
      </c>
      <c r="DH58" s="15">
        <v>91.621374999999986</v>
      </c>
      <c r="DI58" s="15">
        <v>37.142961</v>
      </c>
      <c r="DJ58" s="15">
        <v>1.9510440000000002</v>
      </c>
      <c r="DK58" s="15">
        <v>1185.5903095558547</v>
      </c>
      <c r="DL58" s="15">
        <v>4.5248489999999997</v>
      </c>
      <c r="DM58" s="15">
        <v>112.43116199999997</v>
      </c>
      <c r="DN58" s="15">
        <v>193.55343999999997</v>
      </c>
      <c r="DO58" s="15">
        <v>15.433175999999998</v>
      </c>
      <c r="DP58" s="15">
        <v>3.7190900000000005</v>
      </c>
      <c r="DQ58" s="15">
        <v>20.882879000000003</v>
      </c>
      <c r="DR58" s="15">
        <v>34.702217000000012</v>
      </c>
      <c r="DS58" s="15">
        <v>137.64289529914529</v>
      </c>
      <c r="DT58" s="15">
        <v>182.38051599999997</v>
      </c>
      <c r="DU58" s="15">
        <v>28.724670000000003</v>
      </c>
      <c r="DV58" s="15">
        <v>690.97698400000002</v>
      </c>
      <c r="DW58" s="15">
        <v>122.69745099999999</v>
      </c>
      <c r="DX58" s="15">
        <v>185.170378</v>
      </c>
      <c r="DY58" s="15">
        <v>206.04457284089804</v>
      </c>
      <c r="DZ58" s="15">
        <v>14.539321878579608</v>
      </c>
      <c r="EA58" s="15">
        <v>180.09960900000002</v>
      </c>
      <c r="EB58" s="15">
        <v>11.575799999999999</v>
      </c>
    </row>
    <row r="59" spans="1:132">
      <c r="A59" s="12" t="s">
        <v>164</v>
      </c>
      <c r="B59" s="15">
        <v>29.274546558704444</v>
      </c>
      <c r="C59" s="15">
        <v>479.36307323408937</v>
      </c>
      <c r="D59" s="15">
        <v>127.22055026455025</v>
      </c>
      <c r="E59" s="15">
        <v>6633.373066635656</v>
      </c>
      <c r="F59" s="15">
        <v>88.556608280790542</v>
      </c>
      <c r="G59" s="15">
        <v>76.593981881913777</v>
      </c>
      <c r="H59" s="15">
        <v>16.50477657935285</v>
      </c>
      <c r="I59" s="15">
        <v>1.6928583389149365</v>
      </c>
      <c r="J59" s="15">
        <v>255.71691364333157</v>
      </c>
      <c r="K59" s="15">
        <v>27.335356579136175</v>
      </c>
      <c r="L59" s="15">
        <v>851.65057135374332</v>
      </c>
      <c r="M59" s="15">
        <v>165.39379288632861</v>
      </c>
      <c r="N59" s="15">
        <v>151.40423910000001</v>
      </c>
      <c r="O59" s="15">
        <v>10.10015551329292</v>
      </c>
      <c r="P59" s="15">
        <v>1546.7350581447761</v>
      </c>
      <c r="Q59" s="15">
        <v>19.751316999999997</v>
      </c>
      <c r="R59" s="15">
        <v>234.51950247554643</v>
      </c>
      <c r="S59" s="15">
        <v>197.36895854719398</v>
      </c>
      <c r="T59" s="15">
        <v>29.579543249999993</v>
      </c>
      <c r="U59" s="15">
        <v>7.6667270292283574</v>
      </c>
      <c r="V59" s="15">
        <v>31.81346666666667</v>
      </c>
      <c r="W59" s="15">
        <v>50.909670789478525</v>
      </c>
      <c r="X59" s="15">
        <v>199.30864667791261</v>
      </c>
      <c r="Y59" s="15">
        <v>258.1746302790059</v>
      </c>
      <c r="Z59" s="15">
        <v>101.22773333333333</v>
      </c>
      <c r="AA59" s="15">
        <v>219.25682100797306</v>
      </c>
      <c r="AB59" s="15">
        <v>128.80491038061797</v>
      </c>
      <c r="AC59" s="15">
        <v>389.23257320949176</v>
      </c>
      <c r="AD59" s="15">
        <v>95.313136645452005</v>
      </c>
      <c r="AE59" s="15">
        <v>7.1974381625441692</v>
      </c>
      <c r="AF59" s="15">
        <v>92.126599509937378</v>
      </c>
      <c r="AG59" s="15">
        <v>72.381876500000018</v>
      </c>
      <c r="AI59" s="15">
        <v>110.11856608316722</v>
      </c>
      <c r="AJ59" s="15">
        <v>783.81281846338288</v>
      </c>
      <c r="AK59" s="15">
        <v>268.63972486772485</v>
      </c>
      <c r="AL59" s="15">
        <v>19747.50712292127</v>
      </c>
      <c r="AM59" s="15">
        <v>111.58339198837217</v>
      </c>
      <c r="AN59" s="15">
        <v>144.48263304046981</v>
      </c>
      <c r="AO59" s="15">
        <v>59.232358407339973</v>
      </c>
      <c r="AP59" s="15">
        <v>12.023582286001339</v>
      </c>
      <c r="AQ59" s="15">
        <v>934.67015840572287</v>
      </c>
      <c r="AR59" s="15">
        <v>99.342186827378413</v>
      </c>
      <c r="AS59" s="15">
        <v>1263.5499331467877</v>
      </c>
      <c r="AT59" s="15">
        <v>252.39179248442628</v>
      </c>
      <c r="AU59" s="15">
        <v>254.36247420000001</v>
      </c>
      <c r="AV59" s="15">
        <v>18.221624136217756</v>
      </c>
      <c r="AW59" s="15">
        <v>1613.5149193184891</v>
      </c>
      <c r="AX59" s="15">
        <v>57.990629000000006</v>
      </c>
      <c r="AY59" s="15">
        <v>236.37628305760177</v>
      </c>
      <c r="AZ59" s="15">
        <v>311.06140137364673</v>
      </c>
      <c r="BA59" s="15">
        <v>33.529834910676819</v>
      </c>
      <c r="BB59" s="15">
        <v>36.835077854598666</v>
      </c>
      <c r="BC59" s="15">
        <v>91.781739515151529</v>
      </c>
      <c r="BD59" s="15">
        <v>101.42025317148072</v>
      </c>
      <c r="BE59" s="15">
        <v>267.35729444414216</v>
      </c>
      <c r="BF59" s="15">
        <v>1243.9887482847994</v>
      </c>
      <c r="BG59" s="15">
        <v>347.82</v>
      </c>
      <c r="BH59" s="15">
        <v>499.6079291931826</v>
      </c>
      <c r="BI59" s="15">
        <v>143.15762011535588</v>
      </c>
      <c r="BJ59" s="15">
        <v>373.89280093806906</v>
      </c>
      <c r="BK59" s="15">
        <v>465.91309717631191</v>
      </c>
      <c r="BL59" s="15">
        <v>35.744986265017666</v>
      </c>
      <c r="BM59" s="15">
        <v>277.49564821971143</v>
      </c>
      <c r="BN59" s="15">
        <v>245.39708901243566</v>
      </c>
      <c r="BP59" s="15">
        <v>354.0673419180988</v>
      </c>
      <c r="BQ59" s="15">
        <v>1456.3023279048859</v>
      </c>
      <c r="BR59" s="15">
        <v>74.581817082388511</v>
      </c>
      <c r="BS59" s="15">
        <v>6934.4670891964188</v>
      </c>
      <c r="BT59" s="15">
        <v>163.19125019346072</v>
      </c>
      <c r="BU59" s="15">
        <v>83.974871398006101</v>
      </c>
      <c r="BV59" s="15">
        <v>222.53987953494894</v>
      </c>
      <c r="BW59" s="15">
        <v>37.859280810448773</v>
      </c>
      <c r="BX59" s="15">
        <v>238.00383239652524</v>
      </c>
      <c r="BY59" s="15">
        <v>111.68984072320276</v>
      </c>
      <c r="BZ59" s="15">
        <v>1738.2116421078754</v>
      </c>
      <c r="CA59" s="15">
        <v>295.28004099403842</v>
      </c>
      <c r="CB59" s="15">
        <v>219.29949960000002</v>
      </c>
      <c r="CC59" s="15">
        <v>50.485208902888381</v>
      </c>
      <c r="CD59" s="15">
        <v>625.59109348237621</v>
      </c>
      <c r="CE59" s="15">
        <v>83.737810945273637</v>
      </c>
      <c r="CF59" s="15">
        <v>176.58108924042986</v>
      </c>
      <c r="CG59" s="15">
        <v>432.71337559395937</v>
      </c>
      <c r="CH59" s="15">
        <v>111.26623388281374</v>
      </c>
      <c r="CI59" s="15">
        <v>196.87040238488456</v>
      </c>
      <c r="CJ59" s="15">
        <v>57.527424242424246</v>
      </c>
      <c r="CK59" s="15">
        <v>122.84227018856797</v>
      </c>
      <c r="CL59" s="15">
        <v>288.98296784023501</v>
      </c>
      <c r="CM59" s="15">
        <v>222.93886263149867</v>
      </c>
      <c r="CN59" s="15">
        <v>141.54613333333333</v>
      </c>
      <c r="CO59" s="15">
        <v>391.94572452636959</v>
      </c>
      <c r="CP59" s="15">
        <v>196.853732143109</v>
      </c>
      <c r="CQ59" s="15">
        <v>168.14746813959945</v>
      </c>
      <c r="CR59" s="15">
        <v>195.95781406745934</v>
      </c>
      <c r="CS59" s="15">
        <v>74.662897526501766</v>
      </c>
      <c r="CT59" s="15">
        <v>89.647631364007609</v>
      </c>
      <c r="CU59" s="15">
        <v>129.34186567324184</v>
      </c>
      <c r="CW59" s="15">
        <v>26.683014000000004</v>
      </c>
      <c r="CX59" s="15">
        <v>718.14717200000007</v>
      </c>
      <c r="CY59" s="15">
        <v>130.36385100000004</v>
      </c>
      <c r="CZ59" s="15">
        <v>5378.584151</v>
      </c>
      <c r="DA59" s="15">
        <v>17.417955000000003</v>
      </c>
      <c r="DB59" s="15">
        <v>96.140938680748391</v>
      </c>
      <c r="DC59" s="15">
        <v>14.565409000000004</v>
      </c>
      <c r="DD59" s="15">
        <v>1.692922</v>
      </c>
      <c r="DE59" s="15">
        <v>548.99900500000001</v>
      </c>
      <c r="DF59" s="15">
        <v>12.721337351126417</v>
      </c>
      <c r="DG59" s="15">
        <v>114.273077</v>
      </c>
      <c r="DH59" s="15">
        <v>84.555154999999985</v>
      </c>
      <c r="DI59" s="15">
        <v>37.393094000000005</v>
      </c>
      <c r="DJ59" s="15">
        <v>1.8325100000000003</v>
      </c>
      <c r="DK59" s="15">
        <v>1202.9919769223836</v>
      </c>
      <c r="DL59" s="15">
        <v>5.0422440000000011</v>
      </c>
      <c r="DM59" s="15">
        <v>111.00843400000001</v>
      </c>
      <c r="DN59" s="15">
        <v>202.93791999999999</v>
      </c>
      <c r="DO59" s="15">
        <v>17.364770000000004</v>
      </c>
      <c r="DP59" s="15">
        <v>3.6303029999999996</v>
      </c>
      <c r="DQ59" s="15">
        <v>20.46519</v>
      </c>
      <c r="DR59" s="15">
        <v>35.589331999999999</v>
      </c>
      <c r="DS59" s="15">
        <v>133.84311911628669</v>
      </c>
      <c r="DT59" s="15">
        <v>179.64688999999998</v>
      </c>
      <c r="DU59" s="15">
        <v>28.941897000000001</v>
      </c>
      <c r="DV59" s="15">
        <v>655.30271499999992</v>
      </c>
      <c r="DW59" s="15">
        <v>119.93108399999998</v>
      </c>
      <c r="DX59" s="15">
        <v>190.37639300000001</v>
      </c>
      <c r="DY59" s="15">
        <v>199.4862828292795</v>
      </c>
      <c r="DZ59" s="15">
        <v>14.24977738515901</v>
      </c>
      <c r="EA59" s="15">
        <v>181.20416499999999</v>
      </c>
      <c r="EB59" s="15">
        <v>12.34407</v>
      </c>
    </row>
    <row r="60" spans="1:132">
      <c r="A60" s="43" t="s">
        <v>165</v>
      </c>
      <c r="B60" s="15">
        <v>26.057977070063693</v>
      </c>
      <c r="C60" s="15">
        <v>513.59891598915988</v>
      </c>
      <c r="D60" s="15">
        <v>124.83792781267516</v>
      </c>
      <c r="E60" s="15">
        <v>6888.3611143489916</v>
      </c>
      <c r="F60" s="15">
        <v>84.058665435802752</v>
      </c>
      <c r="G60" s="15">
        <v>76.250289326092755</v>
      </c>
      <c r="H60" s="15">
        <v>17.442871897942663</v>
      </c>
      <c r="I60" s="15">
        <v>1.7344190871369292</v>
      </c>
      <c r="J60" s="15">
        <v>263.0185090630585</v>
      </c>
      <c r="K60" s="15">
        <v>27.31175339930234</v>
      </c>
      <c r="L60" s="15">
        <v>933.60964007336065</v>
      </c>
      <c r="M60" s="15">
        <v>174.11464166839309</v>
      </c>
      <c r="N60" s="15">
        <v>148.5673132</v>
      </c>
      <c r="O60" s="15">
        <v>10.092646937533138</v>
      </c>
      <c r="P60" s="15">
        <v>1561.6357443757281</v>
      </c>
      <c r="Q60" s="15">
        <v>19.913150000000002</v>
      </c>
      <c r="R60" s="15">
        <v>237.80210221094598</v>
      </c>
      <c r="S60" s="15">
        <v>191.72037657052567</v>
      </c>
      <c r="T60" s="15">
        <v>29.293515999999997</v>
      </c>
      <c r="U60" s="15">
        <v>7.1228263476158693</v>
      </c>
      <c r="V60" s="15">
        <v>32.218268603616963</v>
      </c>
      <c r="W60" s="15">
        <v>54.946419088081321</v>
      </c>
      <c r="X60" s="15">
        <v>197.71763704550901</v>
      </c>
      <c r="Y60" s="15">
        <v>256.55323161076723</v>
      </c>
      <c r="Z60" s="15">
        <v>99.349600000000009</v>
      </c>
      <c r="AA60" s="15">
        <v>220.01392145369283</v>
      </c>
      <c r="AB60" s="15">
        <v>129.64180869565217</v>
      </c>
      <c r="AC60" s="15">
        <v>397.37269645608626</v>
      </c>
      <c r="AD60" s="15">
        <v>107.90422834787732</v>
      </c>
      <c r="AE60" s="15">
        <v>7.2626146623329726</v>
      </c>
      <c r="AF60" s="15">
        <v>91.865777293765333</v>
      </c>
      <c r="AG60" s="15">
        <v>74.253935999999996</v>
      </c>
      <c r="AI60" s="15">
        <v>88.942828503092315</v>
      </c>
      <c r="AJ60" s="15">
        <v>831.87172538392053</v>
      </c>
      <c r="AK60" s="15">
        <v>264.81994997771989</v>
      </c>
      <c r="AL60" s="15">
        <v>19935.504575125309</v>
      </c>
      <c r="AM60" s="15">
        <v>104.31655050388493</v>
      </c>
      <c r="AN60" s="15">
        <v>144.41938929938573</v>
      </c>
      <c r="AO60" s="15">
        <v>60.661771062529652</v>
      </c>
      <c r="AP60" s="15">
        <v>12.977644589211618</v>
      </c>
      <c r="AQ60" s="15">
        <v>949.58565228491193</v>
      </c>
      <c r="AR60" s="15">
        <v>99.358656652666042</v>
      </c>
      <c r="AS60" s="15">
        <v>1309.9613995873451</v>
      </c>
      <c r="AT60" s="15">
        <v>267.09598812236732</v>
      </c>
      <c r="AU60" s="15">
        <v>246.59817079999999</v>
      </c>
      <c r="AV60" s="15">
        <v>18.132584042907922</v>
      </c>
      <c r="AW60" s="15">
        <v>1626.0470556601235</v>
      </c>
      <c r="AX60" s="15">
        <v>57.64858199999999</v>
      </c>
      <c r="AY60" s="15">
        <v>239.75135918811168</v>
      </c>
      <c r="AZ60" s="15">
        <v>307.63937224697577</v>
      </c>
      <c r="BA60" s="15">
        <v>31.769777335655004</v>
      </c>
      <c r="BB60" s="15">
        <v>35.91548572167671</v>
      </c>
      <c r="BC60" s="15">
        <v>94.03306995108214</v>
      </c>
      <c r="BD60" s="15">
        <v>107.7829670840604</v>
      </c>
      <c r="BE60" s="15">
        <v>262.6494135170359</v>
      </c>
      <c r="BF60" s="15">
        <v>1199.1687347056281</v>
      </c>
      <c r="BG60" s="15">
        <v>351.63839999999999</v>
      </c>
      <c r="BH60" s="15">
        <v>511.46834701055099</v>
      </c>
      <c r="BI60" s="15">
        <v>138.99812173913043</v>
      </c>
      <c r="BJ60" s="15">
        <v>381.12366718027732</v>
      </c>
      <c r="BK60" s="15">
        <v>483.87858668920262</v>
      </c>
      <c r="BL60" s="15">
        <v>35.122019508486822</v>
      </c>
      <c r="BM60" s="15">
        <v>280.07143892431253</v>
      </c>
      <c r="BN60" s="15">
        <v>255.19147510612595</v>
      </c>
      <c r="BP60" s="15">
        <v>304.42866866731504</v>
      </c>
      <c r="BQ60" s="15">
        <v>1532.5600722673896</v>
      </c>
      <c r="BR60" s="15">
        <v>75.07929250097024</v>
      </c>
      <c r="BS60" s="15">
        <v>7184.6348642032881</v>
      </c>
      <c r="BT60" s="15">
        <v>152.65430571582431</v>
      </c>
      <c r="BU60" s="15">
        <v>80.554971957624858</v>
      </c>
      <c r="BV60" s="15">
        <v>229.11983920944647</v>
      </c>
      <c r="BW60" s="15">
        <v>39.678630705394191</v>
      </c>
      <c r="BX60" s="15">
        <v>240.75568036762832</v>
      </c>
      <c r="BY60" s="15">
        <v>111.26446928169713</v>
      </c>
      <c r="BZ60" s="15">
        <v>1858.3955897524067</v>
      </c>
      <c r="CA60" s="15">
        <v>303.62431627650028</v>
      </c>
      <c r="CB60" s="15">
        <v>214.452506</v>
      </c>
      <c r="CC60" s="15">
        <v>51.769367476385909</v>
      </c>
      <c r="CD60" s="15">
        <v>624.26028502285556</v>
      </c>
      <c r="CE60" s="15">
        <v>85.138971807628522</v>
      </c>
      <c r="CF60" s="15">
        <v>179.06246224477471</v>
      </c>
      <c r="CG60" s="15">
        <v>422.49180760965089</v>
      </c>
      <c r="CH60" s="15">
        <v>116.42742996742672</v>
      </c>
      <c r="CI60" s="15">
        <v>182.93462785688516</v>
      </c>
      <c r="CJ60" s="15">
        <v>57.505781203676257</v>
      </c>
      <c r="CK60" s="15">
        <v>128.64348304377515</v>
      </c>
      <c r="CL60" s="15">
        <v>286.65691411548795</v>
      </c>
      <c r="CM60" s="15">
        <v>218.35698862818481</v>
      </c>
      <c r="CN60" s="15">
        <v>149.32800000000003</v>
      </c>
      <c r="CO60" s="15">
        <v>400.57151230949592</v>
      </c>
      <c r="CP60" s="15">
        <v>198.77669565217391</v>
      </c>
      <c r="CQ60" s="15">
        <v>171.06631741140211</v>
      </c>
      <c r="CR60" s="15">
        <v>228.72265912090623</v>
      </c>
      <c r="CS60" s="15">
        <v>78.311664860960633</v>
      </c>
      <c r="CT60" s="15">
        <v>91.073781649877475</v>
      </c>
      <c r="CU60" s="15">
        <v>131.57437618636754</v>
      </c>
      <c r="CW60" s="15">
        <v>26.835176999999998</v>
      </c>
      <c r="CX60" s="15">
        <v>749.73736200000008</v>
      </c>
      <c r="CY60" s="15">
        <v>126.600195</v>
      </c>
      <c r="CZ60" s="15">
        <v>5695.7097720000002</v>
      </c>
      <c r="DA60" s="15">
        <v>17.675432000000001</v>
      </c>
      <c r="DB60" s="15">
        <v>92.383067746817417</v>
      </c>
      <c r="DC60" s="15">
        <v>16.034849000000001</v>
      </c>
      <c r="DD60" s="15">
        <v>2.1958130000000002</v>
      </c>
      <c r="DE60" s="15">
        <v>566.65620199999989</v>
      </c>
      <c r="DF60" s="15">
        <v>13.303908307823734</v>
      </c>
      <c r="DG60" s="15">
        <v>124.157246427</v>
      </c>
      <c r="DH60" s="15">
        <v>85.011077</v>
      </c>
      <c r="DI60" s="15">
        <v>35.823755000000006</v>
      </c>
      <c r="DJ60" s="15">
        <v>1.763582</v>
      </c>
      <c r="DK60" s="15">
        <v>1234.8352603746528</v>
      </c>
      <c r="DL60" s="15">
        <v>4.92197</v>
      </c>
      <c r="DM60" s="15">
        <v>112.29410799999998</v>
      </c>
      <c r="DN60" s="15">
        <v>195.112043</v>
      </c>
      <c r="DO60" s="15">
        <v>17.150822000000002</v>
      </c>
      <c r="DP60" s="15">
        <v>3.3793979999999992</v>
      </c>
      <c r="DQ60" s="15">
        <v>21.157881000000003</v>
      </c>
      <c r="DR60" s="15">
        <v>39.975095000000003</v>
      </c>
      <c r="DS60" s="15">
        <v>123.74231986594677</v>
      </c>
      <c r="DT60" s="15">
        <v>170.19922499999998</v>
      </c>
      <c r="DU60" s="15">
        <v>29.633612999999997</v>
      </c>
      <c r="DV60" s="15">
        <v>679.16251</v>
      </c>
      <c r="DW60" s="15">
        <v>125.28873</v>
      </c>
      <c r="DX60" s="15">
        <v>195.94350499999999</v>
      </c>
      <c r="DY60" s="15">
        <v>196.83309183101804</v>
      </c>
      <c r="DZ60" s="15">
        <v>15.015593716143014</v>
      </c>
      <c r="EA60" s="15">
        <v>183.95850499999997</v>
      </c>
      <c r="EB60" s="15">
        <v>12.137155</v>
      </c>
    </row>
    <row r="61" spans="1:132">
      <c r="A61" s="12" t="s">
        <v>166</v>
      </c>
      <c r="B61" s="15">
        <v>25.038997414234515</v>
      </c>
      <c r="C61" s="15">
        <v>518.83251206241664</v>
      </c>
      <c r="D61" s="15">
        <v>129.77926999368657</v>
      </c>
      <c r="E61" s="15">
        <v>7287.5770401722721</v>
      </c>
      <c r="F61" s="15">
        <v>88.006414597500935</v>
      </c>
      <c r="G61" s="15">
        <v>75.357584465343095</v>
      </c>
      <c r="H61" s="15">
        <v>19.285128974551334</v>
      </c>
      <c r="I61" s="15">
        <v>1.5483141204705515</v>
      </c>
      <c r="J61" s="15">
        <v>268.65982927761496</v>
      </c>
      <c r="K61" s="15">
        <v>27.278423149507233</v>
      </c>
      <c r="L61" s="15">
        <v>942.42072544852613</v>
      </c>
      <c r="M61" s="15">
        <v>179.69961218758772</v>
      </c>
      <c r="N61" s="15">
        <v>154.81082549999999</v>
      </c>
      <c r="O61" s="15">
        <v>10.357480297766749</v>
      </c>
      <c r="P61" s="15">
        <v>1539.3800546207383</v>
      </c>
      <c r="Q61" s="15">
        <v>19.843356249999999</v>
      </c>
      <c r="R61" s="15">
        <v>243.44964469492766</v>
      </c>
      <c r="S61" s="15">
        <v>200.34694437399389</v>
      </c>
      <c r="T61" s="15">
        <v>30.620743999999991</v>
      </c>
      <c r="U61" s="15">
        <v>7.1465969032664995</v>
      </c>
      <c r="V61" s="15">
        <v>33.517379123361955</v>
      </c>
      <c r="W61" s="15">
        <v>55.284302982077222</v>
      </c>
      <c r="X61" s="15">
        <v>196.33937182327637</v>
      </c>
      <c r="Y61" s="15">
        <v>287.85010041711723</v>
      </c>
      <c r="Z61" s="15">
        <v>98.834933333333325</v>
      </c>
      <c r="AA61" s="15">
        <v>220.14750350320818</v>
      </c>
      <c r="AB61" s="15">
        <v>130.8724285517051</v>
      </c>
      <c r="AC61" s="15">
        <v>407.81686156167484</v>
      </c>
      <c r="AD61" s="15">
        <v>103.17744668577508</v>
      </c>
      <c r="AE61" s="15">
        <v>7.5806055045871554</v>
      </c>
      <c r="AF61" s="15">
        <v>90.957588981317315</v>
      </c>
      <c r="AG61" s="15">
        <v>76.816059999999993</v>
      </c>
      <c r="AI61" s="15">
        <v>94.875057298776255</v>
      </c>
      <c r="AJ61" s="15">
        <v>834.53983163946191</v>
      </c>
      <c r="AK61" s="15">
        <v>271.4842399682862</v>
      </c>
      <c r="AL61" s="15">
        <v>21150.957748570578</v>
      </c>
      <c r="AM61" s="15">
        <v>105.62209783954215</v>
      </c>
      <c r="AN61" s="15">
        <v>140.58572796934862</v>
      </c>
      <c r="AO61" s="15">
        <v>63.967503900282765</v>
      </c>
      <c r="AP61" s="15">
        <v>12.283597556359917</v>
      </c>
      <c r="AQ61" s="15">
        <v>950.73283220792439</v>
      </c>
      <c r="AR61" s="15">
        <v>99.874547424337734</v>
      </c>
      <c r="AS61" s="15">
        <v>1357.1294473117346</v>
      </c>
      <c r="AT61" s="15">
        <v>273.15743084807633</v>
      </c>
      <c r="AU61" s="15">
        <v>259.53467020000005</v>
      </c>
      <c r="AV61" s="15">
        <v>18.26589638709677</v>
      </c>
      <c r="AW61" s="15">
        <v>1627.6983525680557</v>
      </c>
      <c r="AX61" s="15">
        <v>55.570655999999993</v>
      </c>
      <c r="AY61" s="15">
        <v>245.64003920607692</v>
      </c>
      <c r="AZ61" s="15">
        <v>316.1146163839731</v>
      </c>
      <c r="BA61" s="15">
        <v>33.659255397876684</v>
      </c>
      <c r="BB61" s="15">
        <v>37.017770465169207</v>
      </c>
      <c r="BC61" s="15">
        <v>94.488899086609422</v>
      </c>
      <c r="BD61" s="15">
        <v>105.60363638425983</v>
      </c>
      <c r="BE61" s="15">
        <v>259.41874104001039</v>
      </c>
      <c r="BF61" s="15">
        <v>1274.5096245944692</v>
      </c>
      <c r="BG61" s="15">
        <v>362.75439999999998</v>
      </c>
      <c r="BH61" s="15">
        <v>526.43557784497375</v>
      </c>
      <c r="BI61" s="15">
        <v>146.38174789451884</v>
      </c>
      <c r="BJ61" s="15">
        <v>392.36976612599017</v>
      </c>
      <c r="BK61" s="15">
        <v>485.61400501144698</v>
      </c>
      <c r="BL61" s="15">
        <v>34.436413834862385</v>
      </c>
      <c r="BM61" s="15">
        <v>283.57295717796256</v>
      </c>
      <c r="BN61" s="15">
        <v>262.1433197438551</v>
      </c>
      <c r="BP61" s="15">
        <v>324.89800000000008</v>
      </c>
      <c r="BQ61" s="15">
        <v>1541.9153577661432</v>
      </c>
      <c r="BR61" s="15">
        <v>80.351903566342173</v>
      </c>
      <c r="BS61" s="15">
        <v>7597.8768842355375</v>
      </c>
      <c r="BT61" s="15">
        <v>163.65149222468258</v>
      </c>
      <c r="BU61" s="15">
        <v>83.628918495297796</v>
      </c>
      <c r="BV61" s="15">
        <v>242.27583819031685</v>
      </c>
      <c r="BW61" s="15">
        <v>38.447446590864381</v>
      </c>
      <c r="BX61" s="15">
        <v>230.6554975156071</v>
      </c>
      <c r="BY61" s="15">
        <v>112.10893269029147</v>
      </c>
      <c r="BZ61" s="15">
        <v>1927.1117954055892</v>
      </c>
      <c r="CA61" s="15">
        <v>320.55794776748098</v>
      </c>
      <c r="CB61" s="15">
        <v>223.3346473</v>
      </c>
      <c r="CC61" s="15">
        <v>54.259146401985113</v>
      </c>
      <c r="CD61" s="15">
        <v>659.32657915602158</v>
      </c>
      <c r="CE61" s="15">
        <v>86.764676616915423</v>
      </c>
      <c r="CF61" s="15">
        <v>190.34966919872576</v>
      </c>
      <c r="CG61" s="15">
        <v>434.635120936227</v>
      </c>
      <c r="CH61" s="15">
        <v>121.93622495520441</v>
      </c>
      <c r="CI61" s="15">
        <v>195.61233934221053</v>
      </c>
      <c r="CJ61" s="15">
        <v>59.546618466636538</v>
      </c>
      <c r="CK61" s="15">
        <v>130.55051437990227</v>
      </c>
      <c r="CL61" s="15">
        <v>285.84803857682778</v>
      </c>
      <c r="CM61" s="15">
        <v>235.74942067047732</v>
      </c>
      <c r="CN61" s="15">
        <v>157.19146666666666</v>
      </c>
      <c r="CO61" s="15">
        <v>414.21122501659408</v>
      </c>
      <c r="CP61" s="15">
        <v>198.9783929311059</v>
      </c>
      <c r="CQ61" s="15">
        <v>177.41726392556268</v>
      </c>
      <c r="CR61" s="15">
        <v>228.63375516016799</v>
      </c>
      <c r="CS61" s="15">
        <v>78.789724770642195</v>
      </c>
      <c r="CT61" s="15">
        <v>96.478658120823681</v>
      </c>
      <c r="CU61" s="15">
        <v>132.5380026951272</v>
      </c>
      <c r="CW61" s="15">
        <v>29.413621000000003</v>
      </c>
      <c r="CX61" s="15">
        <v>734.25918999999999</v>
      </c>
      <c r="CY61" s="15">
        <v>137.17645399999998</v>
      </c>
      <c r="CZ61" s="15">
        <v>5882.9813460000005</v>
      </c>
      <c r="DA61" s="15">
        <v>17.393027</v>
      </c>
      <c r="DB61" s="15">
        <v>96.936563915012186</v>
      </c>
      <c r="DC61" s="15">
        <v>16.474627000000002</v>
      </c>
      <c r="DD61" s="15">
        <v>2.5540090000000002</v>
      </c>
      <c r="DE61" s="15">
        <v>514.18712700000003</v>
      </c>
      <c r="DF61" s="15">
        <v>13.547214650171247</v>
      </c>
      <c r="DG61" s="15">
        <v>118.10595778699998</v>
      </c>
      <c r="DH61" s="15">
        <v>91.952391999999989</v>
      </c>
      <c r="DI61" s="15">
        <v>37.200221999999997</v>
      </c>
      <c r="DJ61" s="15">
        <v>1.6643840000000003</v>
      </c>
      <c r="DK61" s="15">
        <v>1251.5184565236543</v>
      </c>
      <c r="DL61" s="15">
        <v>4.7324119999999992</v>
      </c>
      <c r="DM61" s="15">
        <v>108.608248</v>
      </c>
      <c r="DN61" s="15">
        <v>204.393899</v>
      </c>
      <c r="DO61" s="15">
        <v>18.254685999999996</v>
      </c>
      <c r="DP61" s="15">
        <v>2.2646930000000003</v>
      </c>
      <c r="DQ61" s="15">
        <v>21.218537999999999</v>
      </c>
      <c r="DR61" s="15">
        <v>40.503342999999994</v>
      </c>
      <c r="DS61" s="15">
        <v>137.59885312133454</v>
      </c>
      <c r="DT61" s="15">
        <v>176.080016</v>
      </c>
      <c r="DU61" s="15">
        <v>27.983854999999998</v>
      </c>
      <c r="DV61" s="15">
        <v>673.65132799999992</v>
      </c>
      <c r="DW61" s="15">
        <v>126.93695100000001</v>
      </c>
      <c r="DX61" s="15">
        <v>200.75779000000003</v>
      </c>
      <c r="DY61" s="15">
        <v>186.18199664701746</v>
      </c>
      <c r="DZ61" s="15">
        <v>17.361917798165138</v>
      </c>
      <c r="EA61" s="15">
        <v>191.71200400000001</v>
      </c>
      <c r="EB61" s="15">
        <v>12.825934999999998</v>
      </c>
    </row>
    <row r="62" spans="1:132">
      <c r="A62" s="12" t="s">
        <v>167</v>
      </c>
      <c r="B62" s="15">
        <v>22.519756938234185</v>
      </c>
      <c r="C62" s="15">
        <v>540.504188522665</v>
      </c>
      <c r="D62" s="15">
        <v>133.26831406466039</v>
      </c>
      <c r="E62" s="15">
        <v>7419.4655766797086</v>
      </c>
      <c r="F62" s="15">
        <v>90.461428656099969</v>
      </c>
      <c r="G62" s="15">
        <v>78.836247372892714</v>
      </c>
      <c r="H62" s="15">
        <v>20.817435590173758</v>
      </c>
      <c r="I62" s="15">
        <v>1.5983647081194141</v>
      </c>
      <c r="J62" s="15">
        <v>281.4677419354839</v>
      </c>
      <c r="K62" s="15">
        <v>28.123933399042528</v>
      </c>
      <c r="L62" s="15">
        <v>970.18176673728169</v>
      </c>
      <c r="M62" s="15">
        <v>184.65573834948023</v>
      </c>
      <c r="N62" s="15">
        <v>160.26626519999996</v>
      </c>
      <c r="O62" s="15">
        <v>10.425037341883517</v>
      </c>
      <c r="P62" s="15">
        <v>1531.1538927860049</v>
      </c>
      <c r="Q62" s="15">
        <v>19.773562500000001</v>
      </c>
      <c r="R62" s="15">
        <v>242.37131820376629</v>
      </c>
      <c r="S62" s="15">
        <v>204.76885949791574</v>
      </c>
      <c r="T62" s="15">
        <v>31.947971999999996</v>
      </c>
      <c r="U62" s="15">
        <v>6.436376654851764</v>
      </c>
      <c r="V62" s="15">
        <v>34.933599878382481</v>
      </c>
      <c r="W62" s="15">
        <v>58.340441605981546</v>
      </c>
      <c r="X62" s="15">
        <v>205.63424041139916</v>
      </c>
      <c r="Y62" s="15">
        <v>309.96678820545338</v>
      </c>
      <c r="Z62" s="15">
        <v>99.095999999999989</v>
      </c>
      <c r="AA62" s="15">
        <v>219.62689323974882</v>
      </c>
      <c r="AB62" s="15">
        <v>135.32259202800361</v>
      </c>
      <c r="AC62" s="15">
        <v>425.68917512360139</v>
      </c>
      <c r="AD62" s="15">
        <v>100.02051388672315</v>
      </c>
      <c r="AE62" s="15">
        <v>7.9555521589606411</v>
      </c>
      <c r="AF62" s="15">
        <v>90.571506475800945</v>
      </c>
      <c r="AG62" s="15">
        <v>79.378184000000005</v>
      </c>
      <c r="AI62" s="15">
        <v>85.00661179689277</v>
      </c>
      <c r="AJ62" s="15">
        <v>864.23340901380516</v>
      </c>
      <c r="AK62" s="15">
        <v>281.6921925102227</v>
      </c>
      <c r="AL62" s="15">
        <v>20983.470551442242</v>
      </c>
      <c r="AM62" s="15">
        <v>104.86696416037834</v>
      </c>
      <c r="AN62" s="15">
        <v>143.79385592272948</v>
      </c>
      <c r="AO62" s="15">
        <v>66.31947555122828</v>
      </c>
      <c r="AP62" s="15">
        <v>11.730054659250808</v>
      </c>
      <c r="AQ62" s="15">
        <v>972.19278033794171</v>
      </c>
      <c r="AR62" s="15">
        <v>104.65118980568856</v>
      </c>
      <c r="AS62" s="15">
        <v>1417.1841173568589</v>
      </c>
      <c r="AT62" s="15">
        <v>281.50862499116045</v>
      </c>
      <c r="AU62" s="15">
        <v>267.40906799999999</v>
      </c>
      <c r="AV62" s="15">
        <v>18.659856213689419</v>
      </c>
      <c r="AW62" s="15">
        <v>1640.450333419936</v>
      </c>
      <c r="AX62" s="15">
        <v>54.229127000000005</v>
      </c>
      <c r="AY62" s="15">
        <v>243.82930951231288</v>
      </c>
      <c r="AZ62" s="15">
        <v>324.56759749689201</v>
      </c>
      <c r="BA62" s="15">
        <v>35.221223722193464</v>
      </c>
      <c r="BB62" s="15">
        <v>33.125637546588258</v>
      </c>
      <c r="BC62" s="15">
        <v>96.800652996047418</v>
      </c>
      <c r="BD62" s="15">
        <v>110.82881216702361</v>
      </c>
      <c r="BE62" s="15">
        <v>266.86013499035784</v>
      </c>
      <c r="BF62" s="15">
        <v>1302.5282974001266</v>
      </c>
      <c r="BG62" s="15">
        <v>378.68106666666671</v>
      </c>
      <c r="BH62" s="15">
        <v>544.28592537864802</v>
      </c>
      <c r="BI62" s="15">
        <v>147.59421578590786</v>
      </c>
      <c r="BJ62" s="15">
        <v>408.92073250065062</v>
      </c>
      <c r="BK62" s="15">
        <v>474.47903563941304</v>
      </c>
      <c r="BL62" s="15">
        <v>34.447326685899888</v>
      </c>
      <c r="BM62" s="15">
        <v>283.60152471029306</v>
      </c>
      <c r="BN62" s="15">
        <v>268.13360157921858</v>
      </c>
      <c r="BP62" s="15">
        <v>337.26699999999994</v>
      </c>
      <c r="BQ62" s="15">
        <v>1586.3446332106789</v>
      </c>
      <c r="BR62" s="15">
        <v>89.593186832583186</v>
      </c>
      <c r="BS62" s="15">
        <v>7711.0304449648702</v>
      </c>
      <c r="BT62" s="15">
        <v>167.64107971188551</v>
      </c>
      <c r="BU62" s="15">
        <v>85.975584671108535</v>
      </c>
      <c r="BV62" s="15">
        <v>257.2148591971241</v>
      </c>
      <c r="BW62" s="15">
        <v>37.960924130062743</v>
      </c>
      <c r="BX62" s="15">
        <v>231.52688172043014</v>
      </c>
      <c r="BY62" s="15">
        <v>114.08434243874966</v>
      </c>
      <c r="BZ62" s="15">
        <v>1999.1859891465219</v>
      </c>
      <c r="CA62" s="15">
        <v>323.00285573863232</v>
      </c>
      <c r="CB62" s="15">
        <v>230.39907199999996</v>
      </c>
      <c r="CC62" s="15">
        <v>55.335539306731306</v>
      </c>
      <c r="CD62" s="15">
        <v>668.58084350913657</v>
      </c>
      <c r="CE62" s="15">
        <v>88.390381426202325</v>
      </c>
      <c r="CF62" s="15">
        <v>192.92829550941573</v>
      </c>
      <c r="CG62" s="15">
        <v>443.60479936482062</v>
      </c>
      <c r="CH62" s="15">
        <v>127.44681492342784</v>
      </c>
      <c r="CI62" s="15">
        <v>185.4033467852031</v>
      </c>
      <c r="CJ62" s="15">
        <v>61.223168136211612</v>
      </c>
      <c r="CK62" s="15">
        <v>136.27546828147513</v>
      </c>
      <c r="CL62" s="15">
        <v>294.01837368759379</v>
      </c>
      <c r="CM62" s="15">
        <v>252.54629042485732</v>
      </c>
      <c r="CN62" s="15">
        <v>165.05466666666669</v>
      </c>
      <c r="CO62" s="15">
        <v>421.63502031769497</v>
      </c>
      <c r="CP62" s="15">
        <v>211.62700429087622</v>
      </c>
      <c r="CQ62" s="15">
        <v>183.89197892271662</v>
      </c>
      <c r="CR62" s="15">
        <v>225.6773948749935</v>
      </c>
      <c r="CS62" s="15">
        <v>80.364157432174252</v>
      </c>
      <c r="CT62" s="15">
        <v>101.69434219495569</v>
      </c>
      <c r="CU62" s="15">
        <v>132.98490875912407</v>
      </c>
      <c r="CW62" s="15">
        <v>33.410572000000002</v>
      </c>
      <c r="CX62" s="15">
        <v>749.73810300000014</v>
      </c>
      <c r="CY62" s="15">
        <v>142.95853500000001</v>
      </c>
      <c r="CZ62" s="15">
        <v>5915.2564219999995</v>
      </c>
      <c r="DA62" s="15">
        <v>17.282401999999998</v>
      </c>
      <c r="DB62" s="15">
        <v>100.11255198318651</v>
      </c>
      <c r="DC62" s="15">
        <v>15.029455000000002</v>
      </c>
      <c r="DD62" s="15">
        <v>2.7513670000000006</v>
      </c>
      <c r="DE62" s="15">
        <v>512.8439370000001</v>
      </c>
      <c r="DF62" s="15">
        <v>14.565967333145597</v>
      </c>
      <c r="DG62" s="15">
        <v>110.87100455500001</v>
      </c>
      <c r="DH62" s="15">
        <v>91.396851999999996</v>
      </c>
      <c r="DI62" s="15">
        <v>41.044288000000002</v>
      </c>
      <c r="DJ62" s="15">
        <v>1.5933730000000004</v>
      </c>
      <c r="DK62" s="15">
        <v>1266.4000173205161</v>
      </c>
      <c r="DL62" s="15">
        <v>4.7610990000000006</v>
      </c>
      <c r="DM62" s="15">
        <v>107.79098099999999</v>
      </c>
      <c r="DN62" s="15">
        <v>211.67571699999999</v>
      </c>
      <c r="DO62" s="15">
        <v>18.400887999999995</v>
      </c>
      <c r="DP62" s="15">
        <v>2.4263090000000003</v>
      </c>
      <c r="DQ62" s="15">
        <v>21.091886000000002</v>
      </c>
      <c r="DR62" s="15">
        <v>39.249880999999995</v>
      </c>
      <c r="DS62" s="15">
        <v>146.46453824726805</v>
      </c>
      <c r="DT62" s="15">
        <v>181.944794</v>
      </c>
      <c r="DU62" s="15">
        <v>27.593945000000001</v>
      </c>
      <c r="DV62" s="15">
        <v>680.44161999999994</v>
      </c>
      <c r="DW62" s="15">
        <v>132.51745999999997</v>
      </c>
      <c r="DX62" s="15">
        <v>212.81197200000003</v>
      </c>
      <c r="DY62" s="15">
        <v>189.97302354592236</v>
      </c>
      <c r="DZ62" s="15">
        <v>15.032717233473441</v>
      </c>
      <c r="EA62" s="15">
        <v>194.94423600000002</v>
      </c>
      <c r="EB62" s="15">
        <v>12.550668999999999</v>
      </c>
    </row>
    <row r="63" spans="1:132">
      <c r="A63" t="s">
        <v>168</v>
      </c>
      <c r="B63" s="15">
        <v>20.578605231255764</v>
      </c>
      <c r="C63" s="15">
        <v>511.46442208400373</v>
      </c>
      <c r="D63" s="15">
        <v>127.977093209128</v>
      </c>
      <c r="E63" s="15">
        <v>7482.461225240002</v>
      </c>
      <c r="F63" s="15">
        <v>87.040202367988527</v>
      </c>
      <c r="G63" s="15">
        <v>75.588011979584081</v>
      </c>
      <c r="H63" s="15">
        <v>22.864426561828122</v>
      </c>
      <c r="I63" s="15">
        <v>1.6207181956697581</v>
      </c>
      <c r="J63" s="15">
        <v>291.20479469523082</v>
      </c>
      <c r="K63" s="15">
        <v>27.658011501012879</v>
      </c>
      <c r="L63" s="15">
        <v>979.45941854707496</v>
      </c>
      <c r="M63" s="15">
        <v>187.22948927613939</v>
      </c>
      <c r="N63" s="15">
        <v>166.87296480000001</v>
      </c>
      <c r="O63" s="15">
        <v>10.607484069075719</v>
      </c>
      <c r="P63" s="15">
        <v>1498.1378532018055</v>
      </c>
      <c r="Q63" s="15">
        <v>19.703768750000002</v>
      </c>
      <c r="R63" s="15">
        <v>242.62956770957726</v>
      </c>
      <c r="S63" s="15">
        <v>203.00922271507363</v>
      </c>
      <c r="T63" s="15">
        <v>33.275199999999991</v>
      </c>
      <c r="U63" s="15">
        <v>6.4103081628032808</v>
      </c>
      <c r="V63" s="15">
        <v>35.021865484109391</v>
      </c>
      <c r="W63" s="15">
        <v>59.006677299104581</v>
      </c>
      <c r="X63" s="15">
        <v>196.46799999999996</v>
      </c>
      <c r="Y63" s="15">
        <v>315.04073269171062</v>
      </c>
      <c r="Z63" s="15">
        <v>100.5784</v>
      </c>
      <c r="AA63" s="15">
        <v>214.31477593571276</v>
      </c>
      <c r="AB63" s="15">
        <v>127.69199408186749</v>
      </c>
      <c r="AC63" s="15">
        <v>435.15049686192469</v>
      </c>
      <c r="AD63" s="15">
        <v>107.09113555312314</v>
      </c>
      <c r="AE63" s="15">
        <v>8.8239327242524919</v>
      </c>
      <c r="AF63" s="15">
        <v>90.90435967302453</v>
      </c>
      <c r="AG63" s="15">
        <v>81.940308000000002</v>
      </c>
      <c r="AI63" s="15">
        <v>96.401961962947027</v>
      </c>
      <c r="AJ63" s="15">
        <v>822.60776638409243</v>
      </c>
      <c r="AK63" s="15">
        <v>279.59876116194465</v>
      </c>
      <c r="AL63" s="15">
        <v>20687.516718743373</v>
      </c>
      <c r="AM63" s="15">
        <v>97.544523557124322</v>
      </c>
      <c r="AN63" s="15">
        <v>135.66461382713965</v>
      </c>
      <c r="AO63" s="15">
        <v>67.545068680570068</v>
      </c>
      <c r="AP63" s="15">
        <v>11.637181836440249</v>
      </c>
      <c r="AQ63" s="15">
        <v>970.44937515939819</v>
      </c>
      <c r="AR63" s="15">
        <v>97.422325687773622</v>
      </c>
      <c r="AS63" s="15">
        <v>1443.723081276084</v>
      </c>
      <c r="AT63" s="15">
        <v>285.39785057146889</v>
      </c>
      <c r="AU63" s="15">
        <v>272.95286960000004</v>
      </c>
      <c r="AV63" s="15">
        <v>18.716546148797725</v>
      </c>
      <c r="AW63" s="15">
        <v>1609.7528005350275</v>
      </c>
      <c r="AX63" s="15">
        <v>52.75443700000001</v>
      </c>
      <c r="AY63" s="15">
        <v>241.33436828278008</v>
      </c>
      <c r="AZ63" s="15">
        <v>317.45557971715652</v>
      </c>
      <c r="BA63" s="15">
        <v>36.407506680558427</v>
      </c>
      <c r="BB63" s="15">
        <v>33.331870593705517</v>
      </c>
      <c r="BC63" s="15">
        <v>95.754251155949731</v>
      </c>
      <c r="BD63" s="15">
        <v>110.95397500499597</v>
      </c>
      <c r="BE63" s="15">
        <v>254.40124999999998</v>
      </c>
      <c r="BF63" s="15">
        <v>1314.3068612232225</v>
      </c>
      <c r="BG63" s="15">
        <v>384.63066666666663</v>
      </c>
      <c r="BH63" s="15">
        <v>535.95743140519812</v>
      </c>
      <c r="BI63" s="15">
        <v>141.88821305277</v>
      </c>
      <c r="BJ63" s="15">
        <v>408.58512029288698</v>
      </c>
      <c r="BK63" s="15">
        <v>475.87229264503361</v>
      </c>
      <c r="BL63" s="15">
        <v>35.525524714285716</v>
      </c>
      <c r="BM63" s="15">
        <v>285.56161291008175</v>
      </c>
      <c r="BN63" s="15">
        <v>277.0918651059888</v>
      </c>
      <c r="BP63" s="15">
        <v>311.25100000000003</v>
      </c>
      <c r="BQ63" s="15">
        <v>1505.2681251651015</v>
      </c>
      <c r="BR63" s="15">
        <v>90.928141880718783</v>
      </c>
      <c r="BS63" s="15">
        <v>7756.6117151380631</v>
      </c>
      <c r="BT63" s="15">
        <v>160.95683374686953</v>
      </c>
      <c r="BU63" s="15">
        <v>80.215759058505924</v>
      </c>
      <c r="BV63" s="15">
        <v>269.51495792124825</v>
      </c>
      <c r="BW63" s="15">
        <v>38.341876563646281</v>
      </c>
      <c r="BX63" s="15">
        <v>246.50484570262688</v>
      </c>
      <c r="BY63" s="15">
        <v>110.07462589034827</v>
      </c>
      <c r="BZ63" s="15">
        <v>2012.5847067977645</v>
      </c>
      <c r="CA63" s="15">
        <v>332.1042210385213</v>
      </c>
      <c r="CB63" s="15">
        <v>240.42143839999997</v>
      </c>
      <c r="CC63" s="15">
        <v>56.358132953429717</v>
      </c>
      <c r="CD63" s="15">
        <v>655.51521484701561</v>
      </c>
      <c r="CE63" s="15">
        <v>90.016086235489212</v>
      </c>
      <c r="CF63" s="15">
        <v>192.22474325292572</v>
      </c>
      <c r="CG63" s="15">
        <v>447.68922862250002</v>
      </c>
      <c r="CH63" s="15">
        <v>132.89423697068403</v>
      </c>
      <c r="CI63" s="15">
        <v>203.43354412165348</v>
      </c>
      <c r="CJ63" s="15">
        <v>60.624094604582403</v>
      </c>
      <c r="CK63" s="15">
        <v>136.56188751393103</v>
      </c>
      <c r="CL63" s="15">
        <v>278.32499999999999</v>
      </c>
      <c r="CM63" s="15">
        <v>256.83002173238123</v>
      </c>
      <c r="CN63" s="15">
        <v>172.91813333333332</v>
      </c>
      <c r="CO63" s="15">
        <v>443.76384565264607</v>
      </c>
      <c r="CP63" s="15">
        <v>209.26385007397661</v>
      </c>
      <c r="CQ63" s="15">
        <v>185.04144874476987</v>
      </c>
      <c r="CR63" s="15">
        <v>241.79794851876696</v>
      </c>
      <c r="CS63" s="15">
        <v>82.972176079734226</v>
      </c>
      <c r="CT63" s="15">
        <v>106.86348773841964</v>
      </c>
      <c r="CU63" s="15">
        <v>134.46276464885821</v>
      </c>
      <c r="CW63" s="15">
        <v>25.189807999999999</v>
      </c>
      <c r="CX63" s="15">
        <v>707.11150999999995</v>
      </c>
      <c r="CY63" s="15">
        <v>144.395646</v>
      </c>
      <c r="CZ63" s="15">
        <v>5818.1983150000005</v>
      </c>
      <c r="DA63" s="15">
        <v>17.261139</v>
      </c>
      <c r="DB63" s="15">
        <v>95.36145442274433</v>
      </c>
      <c r="DC63" s="15">
        <v>15.394944999999998</v>
      </c>
      <c r="DD63" s="15">
        <v>2.9406710000000005</v>
      </c>
      <c r="DE63" s="15">
        <v>538.05600199999992</v>
      </c>
      <c r="DF63" s="15">
        <v>14.894138404234463</v>
      </c>
      <c r="DG63" s="15">
        <v>111.38585107200002</v>
      </c>
      <c r="DH63" s="15">
        <v>91.89716700000001</v>
      </c>
      <c r="DI63" s="15">
        <v>42.156440000000003</v>
      </c>
      <c r="DJ63" s="15">
        <v>1.7879019999999999</v>
      </c>
      <c r="DK63" s="15">
        <v>1239.9610433037953</v>
      </c>
      <c r="DL63" s="15">
        <v>4.4616770000000008</v>
      </c>
      <c r="DM63" s="15">
        <v>108.568962</v>
      </c>
      <c r="DN63" s="15">
        <v>206.80865200000002</v>
      </c>
      <c r="DO63" s="15">
        <v>19.346194000000001</v>
      </c>
      <c r="DP63" s="15">
        <v>2.0530379999999999</v>
      </c>
      <c r="DQ63" s="15">
        <v>22.712353</v>
      </c>
      <c r="DR63" s="15">
        <v>42.620971999999995</v>
      </c>
      <c r="DS63" s="15">
        <v>130.64675</v>
      </c>
      <c r="DT63" s="15">
        <v>162.27991299999999</v>
      </c>
      <c r="DU63" s="15">
        <v>29.654828999999996</v>
      </c>
      <c r="DV63" s="15">
        <v>642.54817200000002</v>
      </c>
      <c r="DW63" s="15">
        <v>125.37445300000002</v>
      </c>
      <c r="DX63" s="15">
        <v>213.10401000000002</v>
      </c>
      <c r="DY63" s="15">
        <v>182.29859644786552</v>
      </c>
      <c r="DZ63" s="15">
        <v>15.985720099667773</v>
      </c>
      <c r="EA63" s="15">
        <v>198.99173400000001</v>
      </c>
      <c r="EB63" s="15">
        <v>12.690855999999998</v>
      </c>
    </row>
    <row r="64" spans="1:132">
      <c r="A64" s="12" t="s">
        <v>169</v>
      </c>
      <c r="B64" s="15">
        <v>19.620691532599491</v>
      </c>
      <c r="C64" s="15">
        <v>549.14871973005165</v>
      </c>
      <c r="D64" s="15">
        <v>126.36545486288307</v>
      </c>
      <c r="E64" s="15">
        <v>7831.6461684011356</v>
      </c>
      <c r="F64" s="15">
        <v>94.072315189463993</v>
      </c>
      <c r="G64" s="15">
        <v>80.62985721232485</v>
      </c>
      <c r="H64" s="15">
        <v>24.658121522173964</v>
      </c>
      <c r="I64" s="15">
        <v>1.7004355133093594</v>
      </c>
      <c r="J64" s="15">
        <v>298.41530756388863</v>
      </c>
      <c r="K64" s="15">
        <v>29.954492094727556</v>
      </c>
      <c r="L64" s="15">
        <v>1025.5596290372364</v>
      </c>
      <c r="M64" s="15">
        <v>193.26097216027625</v>
      </c>
      <c r="N64" s="15">
        <v>170.0647524</v>
      </c>
      <c r="O64" s="15">
        <v>11.326833436948007</v>
      </c>
      <c r="P64" s="15">
        <v>1580.6242649602211</v>
      </c>
      <c r="Q64" s="15">
        <v>19.633975</v>
      </c>
      <c r="R64" s="15">
        <v>251.7905925473427</v>
      </c>
      <c r="S64" s="15">
        <v>207.95560673274895</v>
      </c>
      <c r="T64" s="15">
        <v>34.602427999999996</v>
      </c>
      <c r="U64" s="15">
        <v>6.5878515391907921</v>
      </c>
      <c r="V64" s="15">
        <v>36.738705101116814</v>
      </c>
      <c r="W64" s="15">
        <v>63.078925981396807</v>
      </c>
      <c r="X64" s="15">
        <v>207.42870684888223</v>
      </c>
      <c r="Y64" s="15">
        <v>338.88381521563554</v>
      </c>
      <c r="Z64" s="15">
        <v>103.96533333333333</v>
      </c>
      <c r="AA64" s="15">
        <v>219.99183491686463</v>
      </c>
      <c r="AB64" s="15">
        <v>140.80300350837163</v>
      </c>
      <c r="AC64" s="15">
        <v>449.60947138024801</v>
      </c>
      <c r="AD64" s="15">
        <v>110.09793374877006</v>
      </c>
      <c r="AE64" s="15">
        <v>9.1247359381708879</v>
      </c>
      <c r="AF64" s="15">
        <v>90.573569482288832</v>
      </c>
      <c r="AG64" s="15">
        <v>84.502431999999999</v>
      </c>
      <c r="AI64" s="15">
        <v>83.644972270919553</v>
      </c>
      <c r="AJ64" s="15">
        <v>862.32929734021434</v>
      </c>
      <c r="AK64" s="15">
        <v>277.62983535226022</v>
      </c>
      <c r="AL64" s="15">
        <v>21187.151457813714</v>
      </c>
      <c r="AM64" s="15">
        <v>102.09020548405013</v>
      </c>
      <c r="AN64" s="15">
        <v>139.89390389461121</v>
      </c>
      <c r="AO64" s="15">
        <v>68.687043927281096</v>
      </c>
      <c r="AP64" s="15">
        <v>12.779536921300396</v>
      </c>
      <c r="AQ64" s="15">
        <v>977.80775651727254</v>
      </c>
      <c r="AR64" s="15">
        <v>103.07872362081835</v>
      </c>
      <c r="AS64" s="15">
        <v>1510.0409967168953</v>
      </c>
      <c r="AT64" s="15">
        <v>295.75417962736492</v>
      </c>
      <c r="AU64" s="15">
        <v>280.48271779999999</v>
      </c>
      <c r="AV64" s="15">
        <v>18.794551488538243</v>
      </c>
      <c r="AW64" s="15">
        <v>1685.2739536492563</v>
      </c>
      <c r="AX64" s="15">
        <v>48.950416000000004</v>
      </c>
      <c r="AY64" s="15">
        <v>253.24984728161272</v>
      </c>
      <c r="AZ64" s="15">
        <v>326.24185468978834</v>
      </c>
      <c r="BA64" s="15">
        <v>38.40589947935851</v>
      </c>
      <c r="BB64" s="15">
        <v>35.224957208083303</v>
      </c>
      <c r="BC64" s="15">
        <v>97.931287040748558</v>
      </c>
      <c r="BD64" s="15">
        <v>118.19790890619582</v>
      </c>
      <c r="BE64" s="15">
        <v>267.14379756168211</v>
      </c>
      <c r="BF64" s="15">
        <v>1362.449151994831</v>
      </c>
      <c r="BG64" s="15">
        <v>396.36160000000007</v>
      </c>
      <c r="BH64" s="15">
        <v>573.51766627078393</v>
      </c>
      <c r="BI64" s="15">
        <v>149.90202230525685</v>
      </c>
      <c r="BJ64" s="15">
        <v>416.48103070902692</v>
      </c>
      <c r="BK64" s="15">
        <v>470.69495336848576</v>
      </c>
      <c r="BL64" s="15">
        <v>35.857432302705028</v>
      </c>
      <c r="BM64" s="15">
        <v>284.41937206267033</v>
      </c>
      <c r="BN64" s="15">
        <v>287.9437278286577</v>
      </c>
      <c r="BP64" s="15">
        <v>323.06499999999994</v>
      </c>
      <c r="BQ64" s="15">
        <v>1597.1861353711793</v>
      </c>
      <c r="BR64" s="15">
        <v>86.869113104670845</v>
      </c>
      <c r="BS64" s="15">
        <v>8129.4195980619834</v>
      </c>
      <c r="BT64" s="15">
        <v>169.69875409655981</v>
      </c>
      <c r="BU64" s="15">
        <v>80.865567393130291</v>
      </c>
      <c r="BV64" s="15">
        <v>279.28240726316511</v>
      </c>
      <c r="BW64" s="15">
        <v>37.5918463234364</v>
      </c>
      <c r="BX64" s="15">
        <v>244.49235905997173</v>
      </c>
      <c r="BY64" s="15">
        <v>112.92922575829544</v>
      </c>
      <c r="BZ64" s="15">
        <v>2058.80405196846</v>
      </c>
      <c r="CA64" s="15">
        <v>343.30181972519966</v>
      </c>
      <c r="CB64" s="15">
        <v>242.43501039999998</v>
      </c>
      <c r="CC64" s="15">
        <v>59.691198673732195</v>
      </c>
      <c r="CD64" s="15">
        <v>654.40997924593569</v>
      </c>
      <c r="CE64" s="15">
        <v>87.215909090909079</v>
      </c>
      <c r="CF64" s="15">
        <v>193.76884544899204</v>
      </c>
      <c r="CG64" s="15">
        <v>468.65360940716988</v>
      </c>
      <c r="CH64" s="15">
        <v>138.38317263843646</v>
      </c>
      <c r="CI64" s="15">
        <v>219.22031726678358</v>
      </c>
      <c r="CJ64" s="15">
        <v>63.012073649260486</v>
      </c>
      <c r="CK64" s="15">
        <v>142.18571653791579</v>
      </c>
      <c r="CL64" s="15">
        <v>286.84098270005535</v>
      </c>
      <c r="CM64" s="15">
        <v>259.40575028266841</v>
      </c>
      <c r="CN64" s="15">
        <v>180.78133333333332</v>
      </c>
      <c r="CO64" s="15">
        <v>475.87143705463188</v>
      </c>
      <c r="CP64" s="15">
        <v>231.84866938589235</v>
      </c>
      <c r="CQ64" s="15">
        <v>190.26785832725344</v>
      </c>
      <c r="CR64" s="15">
        <v>253.89543103665767</v>
      </c>
      <c r="CS64" s="15">
        <v>85.800772863890074</v>
      </c>
      <c r="CT64" s="15">
        <v>112.10190735694823</v>
      </c>
      <c r="CU64" s="15">
        <v>135.71614199395768</v>
      </c>
      <c r="CW64" s="15">
        <v>18.182964999999999</v>
      </c>
      <c r="CX64" s="15">
        <v>743.03973300000007</v>
      </c>
      <c r="CY64" s="15">
        <v>136.97610299999999</v>
      </c>
      <c r="CZ64" s="15">
        <v>6175.4139720000003</v>
      </c>
      <c r="DA64" s="15">
        <v>17.847559000000004</v>
      </c>
      <c r="DB64" s="15">
        <v>98.474647451483122</v>
      </c>
      <c r="DC64" s="15">
        <v>16.163636</v>
      </c>
      <c r="DD64" s="15">
        <v>2.8483249999999996</v>
      </c>
      <c r="DE64" s="15">
        <v>567.34176600000001</v>
      </c>
      <c r="DF64" s="15">
        <v>15.161837551740517</v>
      </c>
      <c r="DG64" s="15">
        <v>104.06258342800001</v>
      </c>
      <c r="DH64" s="15">
        <v>93.486594000000011</v>
      </c>
      <c r="DI64" s="15">
        <v>44.401845999999992</v>
      </c>
      <c r="DJ64" s="15">
        <v>1.8992070000000001</v>
      </c>
      <c r="DK64" s="15">
        <v>1294.9906606710481</v>
      </c>
      <c r="DL64" s="15">
        <v>4.2484019999999996</v>
      </c>
      <c r="DM64" s="15">
        <v>105.72673800000001</v>
      </c>
      <c r="DN64" s="15">
        <v>220.44006099999999</v>
      </c>
      <c r="DO64" s="15">
        <v>20.321715000000001</v>
      </c>
      <c r="DP64" s="15">
        <v>2.9806479999999995</v>
      </c>
      <c r="DQ64" s="15">
        <v>29.003521000000006</v>
      </c>
      <c r="DR64" s="15">
        <v>43.265425999999998</v>
      </c>
      <c r="DS64" s="15">
        <v>129.02914922189748</v>
      </c>
      <c r="DT64" s="15">
        <v>196.443209</v>
      </c>
      <c r="DU64" s="15">
        <v>31.495723999999999</v>
      </c>
      <c r="DV64" s="15">
        <v>645.07060300000012</v>
      </c>
      <c r="DW64" s="15">
        <v>134.305306</v>
      </c>
      <c r="DX64" s="15">
        <v>224.284738</v>
      </c>
      <c r="DY64" s="15">
        <v>171.7185172103506</v>
      </c>
      <c r="DZ64" s="15">
        <v>17.056404036066979</v>
      </c>
      <c r="EA64" s="15">
        <v>201.83755300000001</v>
      </c>
      <c r="EB64" s="15">
        <v>12.897795</v>
      </c>
    </row>
    <row r="65" spans="1:132">
      <c r="A65" s="12" t="s">
        <v>264</v>
      </c>
      <c r="B65" s="15">
        <v>19.092670430398957</v>
      </c>
      <c r="C65" s="15">
        <v>432.61503539550625</v>
      </c>
      <c r="D65" s="15">
        <v>113.13316908897555</v>
      </c>
      <c r="E65" s="15">
        <v>7884.2909768387171</v>
      </c>
      <c r="F65" s="15">
        <v>79.30477586898283</v>
      </c>
      <c r="G65" s="15">
        <v>73.760253377701162</v>
      </c>
      <c r="H65" s="15">
        <v>27.097747513117273</v>
      </c>
      <c r="I65" s="15">
        <v>2.0023519467872042</v>
      </c>
      <c r="J65" s="15">
        <v>301.00567375886527</v>
      </c>
      <c r="K65" s="15">
        <v>27.848616504112272</v>
      </c>
      <c r="L65" s="15">
        <v>1009.4334093863582</v>
      </c>
      <c r="M65" s="15">
        <v>166.27131404655708</v>
      </c>
      <c r="N65" s="15">
        <v>166.09470900000005</v>
      </c>
      <c r="O65" s="15">
        <v>11.041753030288557</v>
      </c>
      <c r="P65" s="15">
        <v>1514.0616888450797</v>
      </c>
      <c r="Q65" s="15">
        <v>21.06198225</v>
      </c>
      <c r="R65" s="15">
        <v>239.44311446833234</v>
      </c>
      <c r="S65" s="15">
        <v>169.52199283776082</v>
      </c>
      <c r="T65" s="15">
        <v>33.242576999999997</v>
      </c>
      <c r="U65" s="15">
        <v>6.345325268725289</v>
      </c>
      <c r="V65" s="15">
        <v>35.80099781818182</v>
      </c>
      <c r="W65" s="15">
        <v>61.257117584828769</v>
      </c>
      <c r="X65" s="15">
        <v>194.00689721699703</v>
      </c>
      <c r="Y65" s="15">
        <v>280.28993953428534</v>
      </c>
      <c r="Z65" s="15">
        <v>104.87226666666668</v>
      </c>
      <c r="AA65" s="15">
        <v>204.41566645609601</v>
      </c>
      <c r="AB65" s="15">
        <v>112.51463590563685</v>
      </c>
      <c r="AC65" s="15">
        <v>414.98386948670077</v>
      </c>
      <c r="AD65" s="15">
        <v>106.74822328020427</v>
      </c>
      <c r="AE65" s="15">
        <v>8.0012615823235915</v>
      </c>
      <c r="AF65" s="15">
        <v>89.986103542234332</v>
      </c>
      <c r="AG65" s="15">
        <v>84.477702750000006</v>
      </c>
      <c r="AI65" s="15">
        <v>85.113571687482121</v>
      </c>
      <c r="AJ65" s="15">
        <v>746.54855340104666</v>
      </c>
      <c r="AK65" s="15">
        <v>262.86147347276381</v>
      </c>
      <c r="AL65" s="15">
        <v>21935.349112927128</v>
      </c>
      <c r="AM65" s="15">
        <v>87.478667883615728</v>
      </c>
      <c r="AN65" s="15">
        <v>127.75660505953574</v>
      </c>
      <c r="AO65" s="15">
        <v>71.844622006682528</v>
      </c>
      <c r="AP65" s="15">
        <v>12.475428193851865</v>
      </c>
      <c r="AQ65" s="15">
        <v>1023.5716312056736</v>
      </c>
      <c r="AR65" s="15">
        <v>99.616433790931595</v>
      </c>
      <c r="AS65" s="15">
        <v>1486.296659857268</v>
      </c>
      <c r="AT65" s="15">
        <v>269.86132895460383</v>
      </c>
      <c r="AU65" s="15">
        <v>266.71931549999999</v>
      </c>
      <c r="AV65" s="15">
        <v>18.798493121536303</v>
      </c>
      <c r="AW65" s="15">
        <v>1655.8518974864464</v>
      </c>
      <c r="AX65" s="15">
        <v>43.393756000000003</v>
      </c>
      <c r="AY65" s="15">
        <v>242.06461359674603</v>
      </c>
      <c r="AZ65" s="15">
        <v>304.69815670162717</v>
      </c>
      <c r="BA65" s="15">
        <v>33.212128111092966</v>
      </c>
      <c r="BB65" s="15">
        <v>32.892621239369007</v>
      </c>
      <c r="BC65" s="15">
        <v>98.869704363636345</v>
      </c>
      <c r="BD65" s="15">
        <v>121.54661372604026</v>
      </c>
      <c r="BE65" s="15">
        <v>258.40640524767275</v>
      </c>
      <c r="BF65" s="15">
        <v>1179.6968609288563</v>
      </c>
      <c r="BG65" s="15">
        <v>440.6058666666666</v>
      </c>
      <c r="BH65" s="15">
        <v>553.86186565592743</v>
      </c>
      <c r="BI65" s="15">
        <v>125.69092098568005</v>
      </c>
      <c r="BJ65" s="15">
        <v>398.07091916378442</v>
      </c>
      <c r="BK65" s="15">
        <v>467.07852219845608</v>
      </c>
      <c r="BL65" s="15">
        <v>32.64068133927298</v>
      </c>
      <c r="BM65" s="15">
        <v>288.12760177656673</v>
      </c>
      <c r="BN65" s="15">
        <v>292.15689149124762</v>
      </c>
      <c r="BP65" s="15">
        <v>323.38099999999991</v>
      </c>
      <c r="BQ65" s="15">
        <v>1235.0132733148657</v>
      </c>
      <c r="BR65" s="15">
        <v>78.444005671747604</v>
      </c>
      <c r="BS65" s="15">
        <v>8466.5084473049083</v>
      </c>
      <c r="BT65" s="15">
        <v>152.63731933349899</v>
      </c>
      <c r="BU65" s="15">
        <v>80.51665798019485</v>
      </c>
      <c r="BV65" s="15">
        <v>297.77133383303902</v>
      </c>
      <c r="BW65" s="15">
        <v>41.691288609595212</v>
      </c>
      <c r="BX65" s="15">
        <v>238.30225660863965</v>
      </c>
      <c r="BY65" s="15">
        <v>102.01571529030484</v>
      </c>
      <c r="BZ65" s="15">
        <v>2005.9274931684929</v>
      </c>
      <c r="CA65" s="15">
        <v>316.15298423657362</v>
      </c>
      <c r="CB65" s="15">
        <v>238.79441850000003</v>
      </c>
      <c r="CC65" s="15">
        <v>60.691674706045298</v>
      </c>
      <c r="CD65" s="15">
        <v>677.69935929029077</v>
      </c>
      <c r="CE65" s="15">
        <v>73.786572919029254</v>
      </c>
      <c r="CF65" s="15">
        <v>191.46775130737944</v>
      </c>
      <c r="CG65" s="15">
        <v>402.04102551016064</v>
      </c>
      <c r="CH65" s="15">
        <v>125.10129709141273</v>
      </c>
      <c r="CI65" s="15">
        <v>209.44319172279918</v>
      </c>
      <c r="CJ65" s="15">
        <v>63.852727272727265</v>
      </c>
      <c r="CK65" s="15">
        <v>151.41376557479822</v>
      </c>
      <c r="CL65" s="15">
        <v>280.55973568706884</v>
      </c>
      <c r="CM65" s="15">
        <v>218.20030876109607</v>
      </c>
      <c r="CN65" s="15">
        <v>192.48746666666668</v>
      </c>
      <c r="CO65" s="15">
        <v>460.6289043307363</v>
      </c>
      <c r="CP65" s="15">
        <v>187.6581432669243</v>
      </c>
      <c r="CQ65" s="15">
        <v>177.79327232101863</v>
      </c>
      <c r="CR65" s="15">
        <v>246.49464645767694</v>
      </c>
      <c r="CS65" s="15">
        <v>80.383107626514629</v>
      </c>
      <c r="CT65" s="15">
        <v>119.99686648501361</v>
      </c>
      <c r="CU65" s="15">
        <v>135.29577095268408</v>
      </c>
      <c r="CW65" s="15">
        <v>24.616056999999998</v>
      </c>
      <c r="CX65" s="15">
        <v>655.79706600000009</v>
      </c>
      <c r="CY65" s="15">
        <v>120.06620099999998</v>
      </c>
      <c r="CZ65" s="15">
        <v>6167.156359999999</v>
      </c>
      <c r="DA65" s="15">
        <v>21.325202000000001</v>
      </c>
      <c r="DB65" s="15">
        <v>91.371727538788448</v>
      </c>
      <c r="DC65" s="15">
        <v>16.532547999999998</v>
      </c>
      <c r="DD65" s="15">
        <v>2.9072610000000001</v>
      </c>
      <c r="DE65" s="15">
        <v>573.31890499999997</v>
      </c>
      <c r="DF65" s="15">
        <v>13.232335585654445</v>
      </c>
      <c r="DG65" s="15">
        <v>111.895608138</v>
      </c>
      <c r="DH65" s="15">
        <v>83.043046000000004</v>
      </c>
      <c r="DI65" s="15">
        <v>44.330233</v>
      </c>
      <c r="DJ65" s="15">
        <v>1.8612989999999998</v>
      </c>
      <c r="DK65" s="15">
        <v>1271.3841793987185</v>
      </c>
      <c r="DL65" s="15">
        <v>2.9279610000000003</v>
      </c>
      <c r="DM65" s="15">
        <v>106.899461</v>
      </c>
      <c r="DN65" s="15">
        <v>184.71032200000002</v>
      </c>
      <c r="DO65" s="15">
        <v>20.841045999999999</v>
      </c>
      <c r="DP65" s="15">
        <v>3.6699919999999997</v>
      </c>
      <c r="DQ65" s="15">
        <v>28.953845000000001</v>
      </c>
      <c r="DR65" s="15">
        <v>43.498202999999997</v>
      </c>
      <c r="DS65" s="15">
        <v>120.62967250277333</v>
      </c>
      <c r="DT65" s="15">
        <v>163.197307</v>
      </c>
      <c r="DU65" s="15">
        <v>36.067380999999997</v>
      </c>
      <c r="DV65" s="15">
        <v>664.07921799999997</v>
      </c>
      <c r="DW65" s="15">
        <v>111.121662</v>
      </c>
      <c r="DX65" s="15">
        <v>196.395972</v>
      </c>
      <c r="DY65" s="15">
        <v>168.72281484548097</v>
      </c>
      <c r="DZ65" s="15">
        <v>16.038292943692088</v>
      </c>
      <c r="EA65" s="15">
        <v>208.38882000000001</v>
      </c>
      <c r="EB65" s="15">
        <v>13.485324</v>
      </c>
    </row>
    <row r="66" spans="1:132">
      <c r="A66" s="12" t="s">
        <v>265</v>
      </c>
      <c r="B66" s="15">
        <v>17.674584105797173</v>
      </c>
      <c r="C66" s="15">
        <v>409.37450919517147</v>
      </c>
      <c r="D66" s="15">
        <v>116.80336861188692</v>
      </c>
      <c r="E66" s="15">
        <v>8221.9111519175076</v>
      </c>
      <c r="F66" s="15">
        <v>86.898771984431662</v>
      </c>
      <c r="G66" s="15">
        <v>78.046233091838005</v>
      </c>
      <c r="H66" s="15">
        <v>27.598573630741235</v>
      </c>
      <c r="I66" s="15">
        <v>1.6670430885414826</v>
      </c>
      <c r="J66" s="15">
        <v>304.390737874097</v>
      </c>
      <c r="K66" s="15">
        <v>29.611732687285656</v>
      </c>
      <c r="L66" s="15">
        <v>995.6423530657911</v>
      </c>
      <c r="M66" s="15">
        <v>185.32478758215632</v>
      </c>
      <c r="N66" s="15">
        <v>171.64682549999998</v>
      </c>
      <c r="O66" s="15">
        <v>6.9114672086517341</v>
      </c>
      <c r="P66" s="15">
        <v>1569.3448877805488</v>
      </c>
      <c r="Q66" s="15">
        <v>22.489989500000004</v>
      </c>
      <c r="R66" s="15">
        <v>242.85817757009346</v>
      </c>
      <c r="S66" s="15">
        <v>172.73060096206169</v>
      </c>
      <c r="T66" s="15">
        <v>31.882725999999998</v>
      </c>
      <c r="U66" s="15">
        <v>6.1390765638444611</v>
      </c>
      <c r="V66" s="15">
        <v>33.820440429136085</v>
      </c>
      <c r="W66" s="15">
        <v>61.329357886501782</v>
      </c>
      <c r="X66" s="15">
        <v>201.34703311058632</v>
      </c>
      <c r="Y66" s="15">
        <v>310.46477483917079</v>
      </c>
      <c r="Z66" s="15">
        <v>104.87253333333332</v>
      </c>
      <c r="AA66" s="15">
        <v>206.02856732701696</v>
      </c>
      <c r="AB66" s="15">
        <v>113.99690734735799</v>
      </c>
      <c r="AC66" s="15">
        <v>442.3902431128808</v>
      </c>
      <c r="AD66" s="15">
        <v>113.16028094358495</v>
      </c>
      <c r="AE66" s="15">
        <v>8.174582240539527</v>
      </c>
      <c r="AF66" s="15">
        <v>88.477384196185284</v>
      </c>
      <c r="AG66" s="15">
        <v>84.452973499999999</v>
      </c>
      <c r="AI66" s="15">
        <v>85.578843056144891</v>
      </c>
      <c r="AJ66" s="15">
        <v>738.03897218620455</v>
      </c>
      <c r="AK66" s="15">
        <v>287.36022343083931</v>
      </c>
      <c r="AL66" s="15">
        <v>22617.13440214704</v>
      </c>
      <c r="AM66" s="15">
        <v>97.422461564655706</v>
      </c>
      <c r="AN66" s="15">
        <v>133.23769839608022</v>
      </c>
      <c r="AO66" s="15">
        <v>74.926806313175987</v>
      </c>
      <c r="AP66" s="15">
        <v>12.096214317253059</v>
      </c>
      <c r="AQ66" s="15">
        <v>1008.8467492260063</v>
      </c>
      <c r="AR66" s="15">
        <v>102.37886606047259</v>
      </c>
      <c r="AS66" s="15">
        <v>1465.9906126285966</v>
      </c>
      <c r="AT66" s="15">
        <v>293.80807859040686</v>
      </c>
      <c r="AU66" s="15">
        <v>270.56770549999999</v>
      </c>
      <c r="AV66" s="15">
        <v>18.836631248098982</v>
      </c>
      <c r="AW66" s="15">
        <v>1720.591604322527</v>
      </c>
      <c r="AX66" s="15">
        <v>40.041331</v>
      </c>
      <c r="AY66" s="15">
        <v>244.24532710280369</v>
      </c>
      <c r="AZ66" s="15">
        <v>304.96066865463729</v>
      </c>
      <c r="BA66" s="15">
        <v>35.537670119923021</v>
      </c>
      <c r="BB66" s="15">
        <v>32.350443178259404</v>
      </c>
      <c r="BC66" s="15">
        <v>105.13656607735746</v>
      </c>
      <c r="BD66" s="15">
        <v>121.73080120507112</v>
      </c>
      <c r="BE66" s="15">
        <v>264.97538059589004</v>
      </c>
      <c r="BF66" s="15">
        <v>1300.2137955682629</v>
      </c>
      <c r="BG66" s="15">
        <v>461.08880000000011</v>
      </c>
      <c r="BH66" s="15">
        <v>565.89362618432392</v>
      </c>
      <c r="BI66" s="15">
        <v>126.68613037608044</v>
      </c>
      <c r="BJ66" s="15">
        <v>423.20203295458219</v>
      </c>
      <c r="BK66" s="15">
        <v>488.55702760518955</v>
      </c>
      <c r="BL66" s="15">
        <v>31.9479525384039</v>
      </c>
      <c r="BM66" s="15">
        <v>285.91400891008175</v>
      </c>
      <c r="BN66" s="15">
        <v>305.82980955044201</v>
      </c>
      <c r="BP66" s="15">
        <v>324.55200000000002</v>
      </c>
      <c r="BQ66" s="15">
        <v>1223.5244808882885</v>
      </c>
      <c r="BR66" s="15">
        <v>93.117046401097568</v>
      </c>
      <c r="BS66" s="15">
        <v>8935.6114132353978</v>
      </c>
      <c r="BT66" s="15">
        <v>168.34716393848214</v>
      </c>
      <c r="BU66" s="15">
        <v>102.14284517777125</v>
      </c>
      <c r="BV66" s="15">
        <v>302.94485819883738</v>
      </c>
      <c r="BW66" s="15">
        <v>43.36574090411829</v>
      </c>
      <c r="BX66" s="15">
        <v>253.75348297213625</v>
      </c>
      <c r="BY66" s="15">
        <v>110.54368687663217</v>
      </c>
      <c r="BZ66" s="15">
        <v>2087.6536205595353</v>
      </c>
      <c r="CA66" s="15">
        <v>371.94996182352116</v>
      </c>
      <c r="CB66" s="15">
        <v>263.38867149999999</v>
      </c>
      <c r="CC66" s="15">
        <v>62.51347139558024</v>
      </c>
      <c r="CD66" s="15">
        <v>722.41679135494599</v>
      </c>
      <c r="CE66" s="15">
        <v>66.256637168141594</v>
      </c>
      <c r="CF66" s="15">
        <v>199.5488317757009</v>
      </c>
      <c r="CG66" s="15">
        <v>424.03944017587008</v>
      </c>
      <c r="CH66" s="15">
        <v>132.5193975069252</v>
      </c>
      <c r="CI66" s="15">
        <v>213.53193621444967</v>
      </c>
      <c r="CJ66" s="15">
        <v>64.99957651044609</v>
      </c>
      <c r="CK66" s="15">
        <v>165.34184870915331</v>
      </c>
      <c r="CL66" s="15">
        <v>342.36848716273926</v>
      </c>
      <c r="CM66" s="15">
        <v>249.03359542530382</v>
      </c>
      <c r="CN66" s="15">
        <v>204.19333333333333</v>
      </c>
      <c r="CO66" s="15">
        <v>491.50445018662072</v>
      </c>
      <c r="CP66" s="15">
        <v>204.36081332148586</v>
      </c>
      <c r="CQ66" s="15">
        <v>205.5392832863941</v>
      </c>
      <c r="CR66" s="15">
        <v>273.88195988814823</v>
      </c>
      <c r="CS66" s="15">
        <v>85.020232296740346</v>
      </c>
      <c r="CT66" s="15">
        <v>127.89182561307902</v>
      </c>
      <c r="CU66" s="15">
        <v>139.33807609398576</v>
      </c>
      <c r="CW66" s="15">
        <v>27.969398000000002</v>
      </c>
      <c r="CX66" s="15">
        <v>650.96660700000007</v>
      </c>
      <c r="CY66" s="15">
        <v>141.175612</v>
      </c>
      <c r="CZ66" s="15">
        <v>6293.0492639999993</v>
      </c>
      <c r="DA66" s="15">
        <v>20.206873000000002</v>
      </c>
      <c r="DB66" s="15">
        <v>91.926504459985765</v>
      </c>
      <c r="DC66" s="15">
        <v>16.201187999999998</v>
      </c>
      <c r="DD66" s="15">
        <v>2.8300189999999992</v>
      </c>
      <c r="DE66" s="15">
        <v>534.90678800000001</v>
      </c>
      <c r="DF66" s="15">
        <v>14.401094924959885</v>
      </c>
      <c r="DG66" s="15">
        <v>98.703903573000005</v>
      </c>
      <c r="DH66" s="15">
        <v>90.804267999999993</v>
      </c>
      <c r="DI66" s="15">
        <v>40.492968000000005</v>
      </c>
      <c r="DJ66" s="15">
        <v>1.7481069999999999</v>
      </c>
      <c r="DK66" s="15">
        <v>1325.2430590191188</v>
      </c>
      <c r="DL66" s="15">
        <v>2.434043</v>
      </c>
      <c r="DM66" s="15">
        <v>96.804563999999999</v>
      </c>
      <c r="DN66" s="15">
        <v>187.64487400000002</v>
      </c>
      <c r="DO66" s="15">
        <v>19.438682999999997</v>
      </c>
      <c r="DP66" s="15">
        <v>3.7519369999999999</v>
      </c>
      <c r="DQ66" s="15">
        <v>28.865486999999998</v>
      </c>
      <c r="DR66" s="15">
        <v>41.189858000000001</v>
      </c>
      <c r="DS66" s="15">
        <v>141.22318243480882</v>
      </c>
      <c r="DT66" s="15">
        <v>155.93795299999999</v>
      </c>
      <c r="DU66" s="15">
        <v>35.314991999999997</v>
      </c>
      <c r="DV66" s="15">
        <v>622.24317300000007</v>
      </c>
      <c r="DW66" s="15">
        <v>113.67200099999999</v>
      </c>
      <c r="DX66" s="15">
        <v>207.63049000000004</v>
      </c>
      <c r="DY66" s="15">
        <v>182.72260033438712</v>
      </c>
      <c r="DZ66" s="15">
        <v>15.14530460846759</v>
      </c>
      <c r="EA66" s="15">
        <v>198.87317699999997</v>
      </c>
      <c r="EB66" s="15">
        <v>13.892163000000002</v>
      </c>
    </row>
    <row r="67" spans="1:132">
      <c r="A67" s="12" t="s">
        <v>266</v>
      </c>
      <c r="B67" s="15">
        <v>17.892277032187671</v>
      </c>
      <c r="C67" s="15">
        <v>412.4212821785689</v>
      </c>
      <c r="D67" s="15">
        <v>121.61784284730899</v>
      </c>
      <c r="E67" s="15">
        <v>8919.1891455338391</v>
      </c>
      <c r="F67" s="15">
        <v>83.325102218647359</v>
      </c>
      <c r="G67" s="15">
        <v>81.630405783381377</v>
      </c>
      <c r="H67" s="15">
        <v>31.48262102478542</v>
      </c>
      <c r="I67" s="15">
        <v>1.6919880056815193</v>
      </c>
      <c r="J67" s="15">
        <v>311.09249226006193</v>
      </c>
      <c r="K67" s="15">
        <v>31.410809248554912</v>
      </c>
      <c r="L67" s="15">
        <v>1021.2117943575707</v>
      </c>
      <c r="M67" s="15">
        <v>182.07966718058719</v>
      </c>
      <c r="N67" s="15">
        <v>174.93219140000002</v>
      </c>
      <c r="O67" s="15">
        <v>11.419349751606035</v>
      </c>
      <c r="P67" s="15">
        <v>1659.3160324925182</v>
      </c>
      <c r="Q67" s="15">
        <v>23.917996750000004</v>
      </c>
      <c r="R67" s="15">
        <v>257.05158109895393</v>
      </c>
      <c r="S67" s="15">
        <v>177.94409835554583</v>
      </c>
      <c r="T67" s="15">
        <v>30.522874999999999</v>
      </c>
      <c r="U67" s="15">
        <v>6.2513528796557187</v>
      </c>
      <c r="V67" s="15">
        <v>32.827772683062385</v>
      </c>
      <c r="W67" s="15">
        <v>61.70259403693386</v>
      </c>
      <c r="X67" s="15">
        <v>208.70350250918307</v>
      </c>
      <c r="Y67" s="15">
        <v>285.7263303212851</v>
      </c>
      <c r="Z67" s="15">
        <v>109.69093333333333</v>
      </c>
      <c r="AA67" s="15">
        <v>211.01738241308792</v>
      </c>
      <c r="AB67" s="15">
        <v>118.79051510148818</v>
      </c>
      <c r="AC67" s="15">
        <v>438.31508623412714</v>
      </c>
      <c r="AD67" s="15">
        <v>112.74411424111167</v>
      </c>
      <c r="AE67" s="15">
        <v>7.8391872791519432</v>
      </c>
      <c r="AF67" s="15">
        <v>89.007629427792935</v>
      </c>
      <c r="AG67" s="15">
        <v>84.428244249999977</v>
      </c>
      <c r="AI67" s="15">
        <v>83.147935594834962</v>
      </c>
      <c r="AJ67" s="15">
        <v>740.7529607829232</v>
      </c>
      <c r="AK67" s="15">
        <v>297.03082502613267</v>
      </c>
      <c r="AL67" s="15">
        <v>23817.8332183081</v>
      </c>
      <c r="AM67" s="15">
        <v>95.04728276281665</v>
      </c>
      <c r="AN67" s="15">
        <v>137.35801884762682</v>
      </c>
      <c r="AO67" s="15">
        <v>79.55956693420795</v>
      </c>
      <c r="AP67" s="15">
        <v>11.984257007592895</v>
      </c>
      <c r="AQ67" s="15">
        <v>1056.5986842105262</v>
      </c>
      <c r="AR67" s="15">
        <v>107.55553307642903</v>
      </c>
      <c r="AS67" s="15">
        <v>1503.6392314154855</v>
      </c>
      <c r="AT67" s="15">
        <v>285.2856053760558</v>
      </c>
      <c r="AU67" s="15">
        <v>278.3372612</v>
      </c>
      <c r="AV67" s="15">
        <v>18.715387064305926</v>
      </c>
      <c r="AW67" s="15">
        <v>1809.9975203078238</v>
      </c>
      <c r="AX67" s="15">
        <v>39.923557000000002</v>
      </c>
      <c r="AY67" s="15">
        <v>250.32487675844655</v>
      </c>
      <c r="AZ67" s="15">
        <v>301.17641034318467</v>
      </c>
      <c r="BA67" s="15">
        <v>34.959805098788358</v>
      </c>
      <c r="BB67" s="15">
        <v>32.568357623461019</v>
      </c>
      <c r="BC67" s="15">
        <v>107.48004306127551</v>
      </c>
      <c r="BD67" s="15">
        <v>124.2520903471577</v>
      </c>
      <c r="BE67" s="15">
        <v>272.48098711780221</v>
      </c>
      <c r="BF67" s="15">
        <v>1199.800326305221</v>
      </c>
      <c r="BG67" s="15">
        <v>475.37813333333332</v>
      </c>
      <c r="BH67" s="15">
        <v>576.1276657902423</v>
      </c>
      <c r="BI67" s="15">
        <v>124.30953596921502</v>
      </c>
      <c r="BJ67" s="15">
        <v>414.43777244298445</v>
      </c>
      <c r="BK67" s="15">
        <v>463.84622619177094</v>
      </c>
      <c r="BL67" s="15">
        <v>29.63388093992933</v>
      </c>
      <c r="BM67" s="15">
        <v>280.70227293460488</v>
      </c>
      <c r="BN67" s="15">
        <v>315.67369222475838</v>
      </c>
      <c r="BP67" s="15">
        <v>332.24800000000005</v>
      </c>
      <c r="BQ67" s="15">
        <v>1202.8164669172399</v>
      </c>
      <c r="BR67" s="15">
        <v>96.754401754072859</v>
      </c>
      <c r="BS67" s="15">
        <v>9769.7923672192774</v>
      </c>
      <c r="BT67" s="15">
        <v>170.68872037206046</v>
      </c>
      <c r="BU67" s="15">
        <v>100.47519256422395</v>
      </c>
      <c r="BV67" s="15">
        <v>323.48435923949944</v>
      </c>
      <c r="BW67" s="15">
        <v>46.407052799551096</v>
      </c>
      <c r="BX67" s="15">
        <v>268.66602167182663</v>
      </c>
      <c r="BY67" s="15">
        <v>117.75950545921647</v>
      </c>
      <c r="BZ67" s="15">
        <v>2224.0383208217017</v>
      </c>
      <c r="CA67" s="15">
        <v>386.60386432497648</v>
      </c>
      <c r="CB67" s="15">
        <v>280.08812619999998</v>
      </c>
      <c r="CC67" s="15">
        <v>64.187272459146342</v>
      </c>
      <c r="CD67" s="15">
        <v>754.21162890123981</v>
      </c>
      <c r="CE67" s="15">
        <v>61.438833260774921</v>
      </c>
      <c r="CF67" s="15">
        <v>210.23830708188046</v>
      </c>
      <c r="CG67" s="15">
        <v>438.23696526296567</v>
      </c>
      <c r="CH67" s="15">
        <v>132.59169750656164</v>
      </c>
      <c r="CI67" s="15">
        <v>222.40747099765179</v>
      </c>
      <c r="CJ67" s="15">
        <v>66.962137001528404</v>
      </c>
      <c r="CK67" s="15">
        <v>180.66952955741255</v>
      </c>
      <c r="CL67" s="15">
        <v>357.99058409643538</v>
      </c>
      <c r="CM67" s="15">
        <v>237.95456827309235</v>
      </c>
      <c r="CN67" s="15">
        <v>215.89946666666665</v>
      </c>
      <c r="CO67" s="15">
        <v>504.05273152205655</v>
      </c>
      <c r="CP67" s="15">
        <v>226.31566445360284</v>
      </c>
      <c r="CQ67" s="15">
        <v>212.50957104049527</v>
      </c>
      <c r="CR67" s="15">
        <v>267.30739790532368</v>
      </c>
      <c r="CS67" s="15">
        <v>82.877031802120158</v>
      </c>
      <c r="CT67" s="15">
        <v>135.78678474114443</v>
      </c>
      <c r="CU67" s="15">
        <v>140.73677798066595</v>
      </c>
      <c r="CW67" s="15">
        <v>28.021966999999997</v>
      </c>
      <c r="CX67" s="15">
        <v>641.95892700000002</v>
      </c>
      <c r="CY67" s="15">
        <v>141.74444800000003</v>
      </c>
      <c r="CZ67" s="15">
        <v>6876.9205790000005</v>
      </c>
      <c r="DA67" s="15">
        <v>18.636965</v>
      </c>
      <c r="DB67" s="15">
        <v>94.159645423641294</v>
      </c>
      <c r="DC67" s="15">
        <v>15.327706000000001</v>
      </c>
      <c r="DD67" s="15">
        <v>2.9889329999999998</v>
      </c>
      <c r="DE67" s="15">
        <v>565.574299</v>
      </c>
      <c r="DF67" s="15">
        <v>14.187219010918437</v>
      </c>
      <c r="DG67" s="15">
        <v>94.425536421999993</v>
      </c>
      <c r="DH67" s="15">
        <v>86.185670000000002</v>
      </c>
      <c r="DI67" s="15">
        <v>39.976877999999999</v>
      </c>
      <c r="DJ67" s="15">
        <v>1.7382439999999999</v>
      </c>
      <c r="DK67" s="15">
        <v>1376.2090637024371</v>
      </c>
      <c r="DL67" s="15">
        <v>2.2273609999999997</v>
      </c>
      <c r="DM67" s="15">
        <v>94.825582999999995</v>
      </c>
      <c r="DN67" s="15">
        <v>190.210072</v>
      </c>
      <c r="DO67" s="15">
        <v>19.634011999999998</v>
      </c>
      <c r="DP67" s="15">
        <v>3.4360619999999993</v>
      </c>
      <c r="DQ67" s="15">
        <v>28.173728999999998</v>
      </c>
      <c r="DR67" s="15">
        <v>43.214809000000002</v>
      </c>
      <c r="DS67" s="15">
        <v>154.73175021987689</v>
      </c>
      <c r="DT67" s="15">
        <v>150.70686699999999</v>
      </c>
      <c r="DU67" s="15">
        <v>33.997657999999994</v>
      </c>
      <c r="DV67" s="15">
        <v>634.83100200000001</v>
      </c>
      <c r="DW67" s="15">
        <v>114.071719</v>
      </c>
      <c r="DX67" s="15">
        <v>203.046538</v>
      </c>
      <c r="DY67" s="15">
        <v>184.4307432454047</v>
      </c>
      <c r="DZ67" s="15">
        <v>15.326972438162546</v>
      </c>
      <c r="EA67" s="15">
        <v>200.04040700000004</v>
      </c>
      <c r="EB67" s="15">
        <v>14.418186</v>
      </c>
    </row>
    <row r="68" spans="1:132">
      <c r="A68" s="12" t="s">
        <v>275</v>
      </c>
      <c r="B68" s="15">
        <v>18.91745311901391</v>
      </c>
      <c r="C68" s="15">
        <v>471.60899853744894</v>
      </c>
      <c r="D68" s="15">
        <v>136.58768488836398</v>
      </c>
      <c r="E68" s="15">
        <v>9570.0026054039154</v>
      </c>
      <c r="F68" s="15">
        <v>94.187371595047324</v>
      </c>
      <c r="G68" s="15">
        <v>90.169869546921021</v>
      </c>
      <c r="H68" s="15">
        <v>32.890377897745317</v>
      </c>
      <c r="I68" s="15">
        <v>1.6591437797298707</v>
      </c>
      <c r="J68" s="15">
        <v>316.1613568941055</v>
      </c>
      <c r="K68" s="15">
        <v>33.936171643798758</v>
      </c>
      <c r="L68" s="15">
        <v>1057.5417636269062</v>
      </c>
      <c r="M68" s="15">
        <v>194.89448514711094</v>
      </c>
      <c r="N68" s="15">
        <v>189.99083299999998</v>
      </c>
      <c r="O68" s="15">
        <v>11.62766670941267</v>
      </c>
      <c r="P68" s="15">
        <v>1839.5195618153366</v>
      </c>
      <c r="Q68" s="15">
        <v>25.346003999999997</v>
      </c>
      <c r="R68" s="15">
        <v>269.72713680538249</v>
      </c>
      <c r="S68" s="15">
        <v>201.98804934657397</v>
      </c>
      <c r="T68" s="15">
        <v>29.163023999999997</v>
      </c>
      <c r="U68" s="15">
        <v>7.0654289689828991</v>
      </c>
      <c r="V68" s="15">
        <v>32.954336600855996</v>
      </c>
      <c r="W68" s="15">
        <v>63.594279915063701</v>
      </c>
      <c r="X68" s="15">
        <v>215.33285440613025</v>
      </c>
      <c r="Y68" s="15">
        <v>319.14795614510018</v>
      </c>
      <c r="Z68" s="15">
        <v>113.0744</v>
      </c>
      <c r="AA68" s="15">
        <v>221.46433703955825</v>
      </c>
      <c r="AB68" s="15">
        <v>138.51818045583968</v>
      </c>
      <c r="AC68" s="15">
        <v>471.21723208043409</v>
      </c>
      <c r="AD68" s="15">
        <v>124.01164405003334</v>
      </c>
      <c r="AE68" s="15">
        <v>7.3035514679872655</v>
      </c>
      <c r="AF68" s="15">
        <v>89.77493188010898</v>
      </c>
      <c r="AG68" s="15">
        <v>84.403515000000013</v>
      </c>
      <c r="AH68" s="37"/>
      <c r="AI68" s="15">
        <v>82.947590876759392</v>
      </c>
      <c r="AJ68" s="15">
        <v>794.24505426833969</v>
      </c>
      <c r="AK68" s="15">
        <v>310.22011697879753</v>
      </c>
      <c r="AL68" s="15">
        <v>24898.1726923018</v>
      </c>
      <c r="AM68" s="15">
        <v>109.22116620538964</v>
      </c>
      <c r="AN68" s="15">
        <v>148.51980174872585</v>
      </c>
      <c r="AO68" s="15">
        <v>80.975844648777382</v>
      </c>
      <c r="AP68" s="15">
        <v>13.183195643901254</v>
      </c>
      <c r="AQ68" s="15">
        <v>1008.4540177995614</v>
      </c>
      <c r="AR68" s="15">
        <v>115.66970002690343</v>
      </c>
      <c r="AS68" s="15">
        <v>1557.1317244777836</v>
      </c>
      <c r="AT68" s="15">
        <v>288.8137875930521</v>
      </c>
      <c r="AU68" s="15">
        <v>307.49969500000003</v>
      </c>
      <c r="AV68" s="15">
        <v>18.867026968160339</v>
      </c>
      <c r="AW68" s="15">
        <v>1962.3085703765073</v>
      </c>
      <c r="AX68" s="15">
        <v>40.029252000000007</v>
      </c>
      <c r="AY68" s="15">
        <v>259.23747819586345</v>
      </c>
      <c r="AZ68" s="15">
        <v>316.9226064856357</v>
      </c>
      <c r="BA68" s="15">
        <v>37.847080082597607</v>
      </c>
      <c r="BB68" s="15">
        <v>35.53041896133999</v>
      </c>
      <c r="BC68" s="15">
        <v>106.24461086414469</v>
      </c>
      <c r="BD68" s="15">
        <v>127.4081415870597</v>
      </c>
      <c r="BE68" s="15">
        <v>286.31784802043421</v>
      </c>
      <c r="BF68" s="15">
        <v>1332.7499593936113</v>
      </c>
      <c r="BG68" s="15">
        <v>491.78479999999996</v>
      </c>
      <c r="BH68" s="15">
        <v>616.90416761213214</v>
      </c>
      <c r="BI68" s="15">
        <v>138.9836927646009</v>
      </c>
      <c r="BJ68" s="15">
        <v>446.76628824449847</v>
      </c>
      <c r="BK68" s="15">
        <v>490.97121993711806</v>
      </c>
      <c r="BL68" s="15">
        <v>29.228243381676691</v>
      </c>
      <c r="BM68" s="15">
        <v>283.58298966212533</v>
      </c>
      <c r="BN68" s="15">
        <v>331.24765177412377</v>
      </c>
      <c r="BO68" s="37"/>
      <c r="BP68" s="15">
        <v>335.58199999999999</v>
      </c>
      <c r="BQ68" s="15">
        <v>1405.9221768916943</v>
      </c>
      <c r="BR68" s="15">
        <v>108.31026095270232</v>
      </c>
      <c r="BS68" s="15">
        <v>10698.534230409661</v>
      </c>
      <c r="BT68" s="15">
        <v>197.33726875455204</v>
      </c>
      <c r="BU68" s="15">
        <v>106.00860335717961</v>
      </c>
      <c r="BV68" s="15">
        <v>336.92753255001588</v>
      </c>
      <c r="BW68" s="15">
        <v>49.220513176625801</v>
      </c>
      <c r="BX68" s="15">
        <v>295.30749387333935</v>
      </c>
      <c r="BY68" s="15">
        <v>134.55239440408934</v>
      </c>
      <c r="BZ68" s="15">
        <v>2335.0527691844391</v>
      </c>
      <c r="CA68" s="15">
        <v>428.98780063807175</v>
      </c>
      <c r="CB68" s="15">
        <v>310.77856800000001</v>
      </c>
      <c r="CC68" s="15">
        <v>66.584774484300013</v>
      </c>
      <c r="CD68" s="15">
        <v>797.40660959219372</v>
      </c>
      <c r="CE68" s="15">
        <v>58.091490408263653</v>
      </c>
      <c r="CF68" s="15">
        <v>219.17767256416644</v>
      </c>
      <c r="CG68" s="15">
        <v>486.3541483906219</v>
      </c>
      <c r="CH68" s="15">
        <v>139.6203963254593</v>
      </c>
      <c r="CI68" s="15">
        <v>236.63616843432956</v>
      </c>
      <c r="CJ68" s="15">
        <v>69.501035482534846</v>
      </c>
      <c r="CK68" s="15">
        <v>192.97695478391205</v>
      </c>
      <c r="CL68" s="15">
        <v>375.20992975734356</v>
      </c>
      <c r="CM68" s="15">
        <v>295.39983757444503</v>
      </c>
      <c r="CN68" s="15">
        <v>227.60533333333336</v>
      </c>
      <c r="CO68" s="15">
        <v>533.03154073065571</v>
      </c>
      <c r="CP68" s="15">
        <v>267.83060637848592</v>
      </c>
      <c r="CQ68" s="15">
        <v>234.52062456303889</v>
      </c>
      <c r="CR68" s="15">
        <v>293.27675409345181</v>
      </c>
      <c r="CS68" s="15">
        <v>90.268128758401133</v>
      </c>
      <c r="CT68" s="15">
        <v>143.68174386920978</v>
      </c>
      <c r="CU68" s="15">
        <v>143.6326412808308</v>
      </c>
      <c r="CV68" s="37"/>
      <c r="CW68" s="15">
        <v>23.354147999999995</v>
      </c>
      <c r="CX68" s="15">
        <v>707.99769100000003</v>
      </c>
      <c r="CY68" s="15">
        <v>147.52921000000001</v>
      </c>
      <c r="CZ68" s="15">
        <v>7300.1567320000013</v>
      </c>
      <c r="DA68" s="15">
        <v>17.593107</v>
      </c>
      <c r="DB68" s="15">
        <v>110.12011969888252</v>
      </c>
      <c r="DC68" s="15">
        <v>16.418863000000002</v>
      </c>
      <c r="DD68" s="15">
        <v>2.905249</v>
      </c>
      <c r="DE68" s="15">
        <v>603.39227800000003</v>
      </c>
      <c r="DF68" s="15">
        <v>14.194578961528112</v>
      </c>
      <c r="DG68" s="15">
        <v>98.088817137000007</v>
      </c>
      <c r="DH68" s="15">
        <v>90.241582999999991</v>
      </c>
      <c r="DI68" s="15">
        <v>46.974831999999999</v>
      </c>
      <c r="DJ68" s="15">
        <v>1.6910409999999998</v>
      </c>
      <c r="DK68" s="15">
        <v>1491.0299180705147</v>
      </c>
      <c r="DL68" s="15">
        <v>1.9488559999999997</v>
      </c>
      <c r="DM68" s="15">
        <v>97.667583999999991</v>
      </c>
      <c r="DN68" s="15">
        <v>202.854029</v>
      </c>
      <c r="DO68" s="15">
        <v>22.637859999999996</v>
      </c>
      <c r="DP68" s="15">
        <v>3.2773479999999999</v>
      </c>
      <c r="DQ68" s="15">
        <v>27.923929000000005</v>
      </c>
      <c r="DR68" s="15">
        <v>45.666373999999998</v>
      </c>
      <c r="DS68" s="15">
        <v>149.9196466581524</v>
      </c>
      <c r="DT68" s="15">
        <v>158.565192</v>
      </c>
      <c r="DU68" s="15">
        <v>37.509676000000006</v>
      </c>
      <c r="DV68" s="15">
        <v>691.29388299999994</v>
      </c>
      <c r="DW68" s="15">
        <v>119.71367100000001</v>
      </c>
      <c r="DX68" s="15">
        <v>201.55047300000001</v>
      </c>
      <c r="DY68" s="15">
        <v>198.93405425269833</v>
      </c>
      <c r="DZ68" s="15">
        <v>16.342232755571274</v>
      </c>
      <c r="EA68" s="15">
        <v>202.06538100000003</v>
      </c>
      <c r="EB68" s="15">
        <v>14.223335000000001</v>
      </c>
    </row>
    <row r="69" spans="1:132">
      <c r="A69" s="12" t="s">
        <v>279</v>
      </c>
      <c r="B69" s="15">
        <v>17.953581257762224</v>
      </c>
      <c r="C69" s="15">
        <v>440.90661751799189</v>
      </c>
      <c r="D69" s="15">
        <v>135.3155045006898</v>
      </c>
      <c r="E69" s="15">
        <v>9889.8117571865532</v>
      </c>
      <c r="F69" s="15">
        <v>87.565279870267148</v>
      </c>
      <c r="G69" s="15">
        <v>87.873514240861169</v>
      </c>
      <c r="H69" s="15">
        <v>34.55775949294592</v>
      </c>
      <c r="I69" s="15">
        <v>1.7909160731741374</v>
      </c>
      <c r="J69" s="15">
        <v>321.50919614147904</v>
      </c>
      <c r="K69" s="15">
        <v>33.521888522896077</v>
      </c>
      <c r="L69" s="15">
        <v>1094.8220801306034</v>
      </c>
      <c r="M69" s="15">
        <v>189.12191888553392</v>
      </c>
      <c r="N69" s="15">
        <v>186.60077900000002</v>
      </c>
      <c r="O69" s="15">
        <v>12.031688764701585</v>
      </c>
      <c r="P69" s="15">
        <v>1812.4779112917477</v>
      </c>
      <c r="Q69" s="15">
        <v>26.457072749999998</v>
      </c>
      <c r="R69" s="15">
        <v>261.94566001442655</v>
      </c>
      <c r="S69" s="15">
        <v>197.99749571699658</v>
      </c>
      <c r="T69" s="15">
        <v>29.865428999999999</v>
      </c>
      <c r="U69" s="15">
        <v>7.78558653980856</v>
      </c>
      <c r="V69" s="15">
        <v>31.499073235685753</v>
      </c>
      <c r="W69" s="15">
        <v>62.398379482523829</v>
      </c>
      <c r="X69" s="15">
        <v>204.88658130859969</v>
      </c>
      <c r="Y69" s="15">
        <v>322.70355350066052</v>
      </c>
      <c r="Z69" s="15">
        <v>117.65173333333333</v>
      </c>
      <c r="AA69" s="15">
        <v>220.75341448931118</v>
      </c>
      <c r="AB69" s="15">
        <v>139.22669785111231</v>
      </c>
      <c r="AC69" s="15">
        <v>454.61045342863525</v>
      </c>
      <c r="AD69" s="15">
        <v>113.42611147777043</v>
      </c>
      <c r="AE69" s="15">
        <v>7.6588705629257801</v>
      </c>
      <c r="AF69" s="15">
        <v>90.176839237057237</v>
      </c>
      <c r="AG69" s="15">
        <v>87.548824249999996</v>
      </c>
      <c r="AH69" s="37"/>
      <c r="AI69" s="15">
        <v>80.242400638929666</v>
      </c>
      <c r="AJ69" s="15">
        <v>765.96822889239945</v>
      </c>
      <c r="AK69" s="15">
        <v>304.34027400254064</v>
      </c>
      <c r="AL69" s="15">
        <v>25681.49042046475</v>
      </c>
      <c r="AM69" s="15">
        <v>101.09087133487296</v>
      </c>
      <c r="AN69" s="15">
        <v>142.81610226508184</v>
      </c>
      <c r="AO69" s="15">
        <v>82.954845387309646</v>
      </c>
      <c r="AP69" s="15">
        <v>12.666983956011729</v>
      </c>
      <c r="AQ69" s="15">
        <v>1040.4099035369775</v>
      </c>
      <c r="AR69" s="15">
        <v>118.94257895756637</v>
      </c>
      <c r="AS69" s="15">
        <v>1612.0235222093736</v>
      </c>
      <c r="AT69" s="15">
        <v>284.14882480098828</v>
      </c>
      <c r="AU69" s="15">
        <v>303.3740416</v>
      </c>
      <c r="AV69" s="15">
        <v>18.805498941266713</v>
      </c>
      <c r="AW69" s="15">
        <v>1923.3806326206047</v>
      </c>
      <c r="AX69" s="15">
        <v>40.002117999999996</v>
      </c>
      <c r="AY69" s="15">
        <v>251.96032700168308</v>
      </c>
      <c r="AZ69" s="15">
        <v>307.2824161477721</v>
      </c>
      <c r="BA69" s="15">
        <v>39.899355078077086</v>
      </c>
      <c r="BB69" s="15">
        <v>37.47022563486442</v>
      </c>
      <c r="BC69" s="15">
        <v>105.54198761384821</v>
      </c>
      <c r="BD69" s="15">
        <v>122.73169903181611</v>
      </c>
      <c r="BE69" s="15">
        <v>273.7569311422522</v>
      </c>
      <c r="BF69" s="15">
        <v>1297.3948877146634</v>
      </c>
      <c r="BG69" s="15">
        <v>517.56666666666661</v>
      </c>
      <c r="BH69" s="15">
        <v>592.14667458432302</v>
      </c>
      <c r="BI69" s="15">
        <v>137.83448359774772</v>
      </c>
      <c r="BJ69" s="15">
        <v>433.93318229681864</v>
      </c>
      <c r="BK69" s="15">
        <v>465.90559548809028</v>
      </c>
      <c r="BL69" s="15">
        <v>29.326814451416279</v>
      </c>
      <c r="BM69" s="15">
        <v>283.28465582561307</v>
      </c>
      <c r="BN69" s="15">
        <v>342.44301881734629</v>
      </c>
      <c r="BO69" s="37"/>
      <c r="BP69" s="15">
        <v>335.55599999999998</v>
      </c>
      <c r="BQ69" s="15">
        <v>1329.1516587677722</v>
      </c>
      <c r="BR69" s="15">
        <v>102.33774296212319</v>
      </c>
      <c r="BS69" s="15">
        <v>11079.159679211116</v>
      </c>
      <c r="BT69" s="15">
        <v>189.65132449001982</v>
      </c>
      <c r="BU69" s="15">
        <v>114.74640053823725</v>
      </c>
      <c r="BV69" s="15">
        <v>348.48946500957726</v>
      </c>
      <c r="BW69" s="15">
        <v>53.066654447702838</v>
      </c>
      <c r="BX69" s="15">
        <v>293.96720257234722</v>
      </c>
      <c r="BY69" s="15">
        <v>129.59281147064524</v>
      </c>
      <c r="BZ69" s="15">
        <v>2408.5478538874909</v>
      </c>
      <c r="CA69" s="15">
        <v>440.86504000823498</v>
      </c>
      <c r="CB69" s="15">
        <v>312.37404060000006</v>
      </c>
      <c r="CC69" s="15">
        <v>68.278942033749729</v>
      </c>
      <c r="CD69" s="15">
        <v>795.96377451846615</v>
      </c>
      <c r="CE69" s="15">
        <v>55.376443418013849</v>
      </c>
      <c r="CF69" s="15">
        <v>220.60230824717482</v>
      </c>
      <c r="CG69" s="15">
        <v>487.55706222366746</v>
      </c>
      <c r="CH69" s="15">
        <v>146.89663713910761</v>
      </c>
      <c r="CI69" s="15">
        <v>252.86933108839696</v>
      </c>
      <c r="CJ69" s="15">
        <v>71.49167776298269</v>
      </c>
      <c r="CK69" s="15">
        <v>200.51903912020799</v>
      </c>
      <c r="CL69" s="15">
        <v>368.45574150620024</v>
      </c>
      <c r="CM69" s="15">
        <v>296.9589167767503</v>
      </c>
      <c r="CN69" s="15">
        <v>233.23813333333337</v>
      </c>
      <c r="CO69" s="15">
        <v>540.94121140142511</v>
      </c>
      <c r="CP69" s="15">
        <v>272.53783705225874</v>
      </c>
      <c r="CQ69" s="15">
        <v>235.29841411659592</v>
      </c>
      <c r="CR69" s="15">
        <v>261.51444531109377</v>
      </c>
      <c r="CS69" s="15">
        <v>90.153460021513084</v>
      </c>
      <c r="CT69" s="15">
        <v>145.03358310626703</v>
      </c>
      <c r="CU69" s="15">
        <v>144.06438998482551</v>
      </c>
      <c r="CV69" s="37"/>
      <c r="CW69" s="15">
        <v>22.996002999999998</v>
      </c>
      <c r="CX69" s="15">
        <v>642.23444499999994</v>
      </c>
      <c r="CY69" s="15">
        <v>146.58870800000003</v>
      </c>
      <c r="CZ69" s="15">
        <v>7579.5215889999999</v>
      </c>
      <c r="DA69" s="15">
        <v>17.245694999999998</v>
      </c>
      <c r="DB69" s="15">
        <v>105.49760035882484</v>
      </c>
      <c r="DC69" s="15">
        <v>16.531314999999999</v>
      </c>
      <c r="DD69" s="15">
        <v>3.0227330000000001</v>
      </c>
      <c r="DE69" s="15">
        <v>599.21863400000007</v>
      </c>
      <c r="DF69" s="15">
        <v>13.618484789769425</v>
      </c>
      <c r="DG69" s="15">
        <v>99.498858906999999</v>
      </c>
      <c r="DH69" s="15">
        <v>87.611174000000005</v>
      </c>
      <c r="DI69" s="15">
        <v>43.860462000000005</v>
      </c>
      <c r="DJ69" s="15">
        <v>1.7942899999999997</v>
      </c>
      <c r="DK69" s="15">
        <v>1446.337073687931</v>
      </c>
      <c r="DL69" s="15">
        <v>1.814006</v>
      </c>
      <c r="DM69" s="15">
        <v>103.575862</v>
      </c>
      <c r="DN69" s="15">
        <v>193.512066</v>
      </c>
      <c r="DO69" s="15">
        <v>22.216461000000002</v>
      </c>
      <c r="DP69" s="15">
        <v>2.88354</v>
      </c>
      <c r="DQ69" s="15">
        <v>28.030021999999999</v>
      </c>
      <c r="DR69" s="15">
        <v>44.865817</v>
      </c>
      <c r="DS69" s="15">
        <v>155.20012097993751</v>
      </c>
      <c r="DT69" s="15">
        <v>160.55883900000003</v>
      </c>
      <c r="DU69" s="15">
        <v>39.890593999999993</v>
      </c>
      <c r="DV69" s="15">
        <v>712.72532500000011</v>
      </c>
      <c r="DW69" s="15">
        <v>117.72012700000001</v>
      </c>
      <c r="DX69" s="15">
        <v>179.30653100000001</v>
      </c>
      <c r="DY69" s="15">
        <v>190.99238615227696</v>
      </c>
      <c r="DZ69" s="15">
        <v>18.387215489422729</v>
      </c>
      <c r="EA69" s="15">
        <v>214.281531</v>
      </c>
      <c r="EB69" s="15">
        <v>14.887577999999998</v>
      </c>
    </row>
    <row r="70" spans="1:132">
      <c r="A70" s="12" t="s">
        <v>280</v>
      </c>
      <c r="B70" s="15">
        <v>17.886714010842994</v>
      </c>
      <c r="C70" s="15">
        <v>524.50328875027492</v>
      </c>
      <c r="D70" s="15">
        <v>137.91986998150364</v>
      </c>
      <c r="E70" s="15">
        <v>10369.921518242752</v>
      </c>
      <c r="F70" s="15">
        <v>89.327730942563477</v>
      </c>
      <c r="G70" s="15">
        <v>93.601380661411454</v>
      </c>
      <c r="H70" s="15">
        <v>35.49960500496929</v>
      </c>
      <c r="I70" s="15">
        <v>1.9113390327887469</v>
      </c>
      <c r="J70" s="15">
        <v>329.45178318527098</v>
      </c>
      <c r="K70" s="15">
        <v>36.730158086745021</v>
      </c>
      <c r="L70" s="15">
        <v>1071.9649207758318</v>
      </c>
      <c r="M70" s="15">
        <v>191.71772350993379</v>
      </c>
      <c r="N70" s="15">
        <v>197.09646119999996</v>
      </c>
      <c r="O70" s="15">
        <v>12.462249513212797</v>
      </c>
      <c r="P70" s="15">
        <v>1870.3860225557235</v>
      </c>
      <c r="Q70" s="15">
        <v>27.568141499999999</v>
      </c>
      <c r="R70" s="15">
        <v>263.28575211226928</v>
      </c>
      <c r="S70" s="15">
        <v>208.04930640771207</v>
      </c>
      <c r="T70" s="15">
        <v>30.567833999999998</v>
      </c>
      <c r="U70" s="15">
        <v>8.0019270843581811</v>
      </c>
      <c r="V70" s="15">
        <v>31.04252364295893</v>
      </c>
      <c r="W70" s="15">
        <v>62.371123928806853</v>
      </c>
      <c r="X70" s="15">
        <v>216.25082161167344</v>
      </c>
      <c r="Y70" s="15">
        <v>357.1227027773939</v>
      </c>
      <c r="Z70" s="15">
        <v>122.236</v>
      </c>
      <c r="AA70" s="15">
        <v>224.12377268670039</v>
      </c>
      <c r="AB70" s="15">
        <v>145.35427119853884</v>
      </c>
      <c r="AC70" s="15">
        <v>449.17333790908799</v>
      </c>
      <c r="AD70" s="15">
        <v>111.99881097211066</v>
      </c>
      <c r="AE70" s="15">
        <v>8.3563612950699042</v>
      </c>
      <c r="AF70" s="15">
        <v>91.693188010899178</v>
      </c>
      <c r="AG70" s="15">
        <v>90.694133500000007</v>
      </c>
      <c r="AH70" s="37"/>
      <c r="AI70" s="15">
        <v>80.412035519970246</v>
      </c>
      <c r="AJ70" s="15">
        <v>850.03778564145614</v>
      </c>
      <c r="AK70" s="15">
        <v>301.77740044608851</v>
      </c>
      <c r="AL70" s="15">
        <v>26557.075741861583</v>
      </c>
      <c r="AM70" s="15">
        <v>102.57057899682431</v>
      </c>
      <c r="AN70" s="15">
        <v>148.18415038014834</v>
      </c>
      <c r="AO70" s="15">
        <v>87.450911246018194</v>
      </c>
      <c r="AP70" s="15">
        <v>11.712175045909719</v>
      </c>
      <c r="AQ70" s="15">
        <v>1089.3361658297927</v>
      </c>
      <c r="AR70" s="15">
        <v>126.64512228077284</v>
      </c>
      <c r="AS70" s="15">
        <v>1578.3684663599922</v>
      </c>
      <c r="AT70" s="15">
        <v>288.49545943708608</v>
      </c>
      <c r="AU70" s="15">
        <v>321.42681389999996</v>
      </c>
      <c r="AV70" s="15">
        <v>19.100513412610105</v>
      </c>
      <c r="AW70" s="15">
        <v>1984.8489476955867</v>
      </c>
      <c r="AX70" s="15">
        <v>40.032006000000003</v>
      </c>
      <c r="AY70" s="15">
        <v>252.91962544833061</v>
      </c>
      <c r="AZ70" s="15">
        <v>320.08781630787723</v>
      </c>
      <c r="BA70" s="15">
        <v>38.044101003637032</v>
      </c>
      <c r="BB70" s="15">
        <v>37.304393131825009</v>
      </c>
      <c r="BC70" s="15">
        <v>106.82524998976552</v>
      </c>
      <c r="BD70" s="15">
        <v>123.38214913645352</v>
      </c>
      <c r="BE70" s="15">
        <v>287.57433942421454</v>
      </c>
      <c r="BF70" s="15">
        <v>1374.8277186679563</v>
      </c>
      <c r="BG70" s="15">
        <v>540.25333333333333</v>
      </c>
      <c r="BH70" s="15">
        <v>636.61856590300499</v>
      </c>
      <c r="BI70" s="15">
        <v>138.44190652138923</v>
      </c>
      <c r="BJ70" s="15">
        <v>430.47883193460831</v>
      </c>
      <c r="BK70" s="15">
        <v>467.89019166762313</v>
      </c>
      <c r="BL70" s="15">
        <v>31.10841849963208</v>
      </c>
      <c r="BM70" s="15">
        <v>283.70808728337875</v>
      </c>
      <c r="BN70" s="15">
        <v>357.31704462392383</v>
      </c>
      <c r="BO70" s="37"/>
      <c r="BP70" s="15">
        <v>343.52400000000006</v>
      </c>
      <c r="BQ70" s="15">
        <v>1533.4214998300645</v>
      </c>
      <c r="BR70" s="15">
        <v>101.38720351430746</v>
      </c>
      <c r="BS70" s="15">
        <v>11733.889258680207</v>
      </c>
      <c r="BT70" s="15">
        <v>197.90741667487427</v>
      </c>
      <c r="BU70" s="15">
        <v>119.35645319277953</v>
      </c>
      <c r="BV70" s="15">
        <v>359.80301215565351</v>
      </c>
      <c r="BW70" s="15">
        <v>56.310779856314866</v>
      </c>
      <c r="BX70" s="15">
        <v>294.59662675421657</v>
      </c>
      <c r="BY70" s="15">
        <v>135.29597351709225</v>
      </c>
      <c r="BZ70" s="15">
        <v>2454.9363113012132</v>
      </c>
      <c r="CA70" s="15">
        <v>453.5604271523178</v>
      </c>
      <c r="CB70" s="15">
        <v>328.67413489999996</v>
      </c>
      <c r="CC70" s="15">
        <v>71.261325915623559</v>
      </c>
      <c r="CD70" s="15">
        <v>816.85205576769386</v>
      </c>
      <c r="CE70" s="15">
        <v>53.743157271785769</v>
      </c>
      <c r="CF70" s="15">
        <v>230.69783116289148</v>
      </c>
      <c r="CG70" s="15">
        <v>508.72254793538252</v>
      </c>
      <c r="CH70" s="15">
        <v>143.21557113251251</v>
      </c>
      <c r="CI70" s="15">
        <v>250.30090063899732</v>
      </c>
      <c r="CJ70" s="15">
        <v>73.896748283456404</v>
      </c>
      <c r="CK70" s="15">
        <v>209.43619190837182</v>
      </c>
      <c r="CL70" s="15">
        <v>383.66215327987379</v>
      </c>
      <c r="CM70" s="15">
        <v>321.7905209340887</v>
      </c>
      <c r="CN70" s="15">
        <v>238.87066666666666</v>
      </c>
      <c r="CO70" s="15">
        <v>553.63135971437077</v>
      </c>
      <c r="CP70" s="15">
        <v>290.67698164437826</v>
      </c>
      <c r="CQ70" s="15">
        <v>242.04795182978197</v>
      </c>
      <c r="CR70" s="15">
        <v>267.08119132330995</v>
      </c>
      <c r="CS70" s="15">
        <v>92.512141280353191</v>
      </c>
      <c r="CT70" s="15">
        <v>146.38542234332425</v>
      </c>
      <c r="CU70" s="15">
        <v>144.59204390349919</v>
      </c>
      <c r="CV70" s="37"/>
      <c r="CW70" s="15">
        <v>24.129178000000003</v>
      </c>
      <c r="CX70" s="15">
        <v>718.52465099999995</v>
      </c>
      <c r="CY70" s="15">
        <v>151.86444999999998</v>
      </c>
      <c r="CZ70" s="15">
        <v>7863.0266730000003</v>
      </c>
      <c r="DA70" s="15">
        <v>16.723095999999998</v>
      </c>
      <c r="DB70" s="15">
        <v>111.19777041839637</v>
      </c>
      <c r="DC70" s="15">
        <v>17.057756000000005</v>
      </c>
      <c r="DD70" s="15">
        <v>3.5965199999999991</v>
      </c>
      <c r="DE70" s="15">
        <v>618.21989999999994</v>
      </c>
      <c r="DF70" s="15">
        <v>15.226996351844345</v>
      </c>
      <c r="DG70" s="15">
        <v>97.005629907000014</v>
      </c>
      <c r="DH70" s="15">
        <v>90.788513999999978</v>
      </c>
      <c r="DI70" s="15">
        <v>44.597749000000007</v>
      </c>
      <c r="DJ70" s="15">
        <v>1.5711690000000003</v>
      </c>
      <c r="DK70" s="15">
        <v>1493.5446230352545</v>
      </c>
      <c r="DL70" s="15">
        <v>1.6650299999999998</v>
      </c>
      <c r="DM70" s="15">
        <v>95.00770900000002</v>
      </c>
      <c r="DN70" s="15">
        <v>143.31580800000003</v>
      </c>
      <c r="DO70" s="15">
        <v>22.302769999999999</v>
      </c>
      <c r="DP70" s="15">
        <v>3.1672039999999999</v>
      </c>
      <c r="DQ70" s="15">
        <v>28.869579999999999</v>
      </c>
      <c r="DR70" s="15">
        <v>44.701822</v>
      </c>
      <c r="DS70" s="15">
        <v>172.20007887472067</v>
      </c>
      <c r="DT70" s="15">
        <v>160.97859300000002</v>
      </c>
      <c r="DU70" s="15">
        <v>41.073150000000005</v>
      </c>
      <c r="DV70" s="15">
        <v>693.07744500000001</v>
      </c>
      <c r="DW70" s="15">
        <v>118.155902</v>
      </c>
      <c r="DX70" s="15">
        <v>178.60669099999998</v>
      </c>
      <c r="DY70" s="15">
        <v>178.03115918742108</v>
      </c>
      <c r="DZ70" s="15">
        <v>18.6293885209713</v>
      </c>
      <c r="EA70" s="15">
        <v>219.71640799999997</v>
      </c>
      <c r="EB70" s="15">
        <v>16.244981999999997</v>
      </c>
    </row>
    <row r="71" spans="1:132">
      <c r="A71" s="12" t="s">
        <v>281</v>
      </c>
      <c r="B71" s="15">
        <v>18.800462418591898</v>
      </c>
      <c r="C71" s="15">
        <v>510.62583883363061</v>
      </c>
      <c r="D71" s="15">
        <v>129.22281262833036</v>
      </c>
      <c r="E71" s="15">
        <v>10604.049094890061</v>
      </c>
      <c r="F71" s="15">
        <v>90.21726532592028</v>
      </c>
      <c r="G71" s="15">
        <v>93.983651226158031</v>
      </c>
      <c r="H71" s="15">
        <v>37.334567477130165</v>
      </c>
      <c r="I71" s="15">
        <v>2.0156227145503167</v>
      </c>
      <c r="J71" s="15">
        <v>335.52150468609574</v>
      </c>
      <c r="K71" s="15">
        <v>36.510027039206847</v>
      </c>
      <c r="L71" s="15">
        <v>1083.8312436872939</v>
      </c>
      <c r="M71" s="15">
        <v>197.71244656461872</v>
      </c>
      <c r="N71" s="15">
        <v>205.79193359999999</v>
      </c>
      <c r="O71" s="15">
        <v>12.326368770703979</v>
      </c>
      <c r="P71" s="15">
        <v>1822.539864864865</v>
      </c>
      <c r="Q71" s="15">
        <v>28.679210249999997</v>
      </c>
      <c r="R71" s="15">
        <v>263.58213944603636</v>
      </c>
      <c r="S71" s="15">
        <v>207.79025903673789</v>
      </c>
      <c r="T71" s="15">
        <v>31.270239</v>
      </c>
      <c r="U71" s="15">
        <v>7.6475345955878913</v>
      </c>
      <c r="V71" s="15">
        <v>29.368570047141301</v>
      </c>
      <c r="W71" s="15">
        <v>59.484918720866339</v>
      </c>
      <c r="X71" s="15">
        <v>210.61440200375705</v>
      </c>
      <c r="Y71" s="15">
        <v>372.77970038482681</v>
      </c>
      <c r="Z71" s="15">
        <v>128.08986666666667</v>
      </c>
      <c r="AA71" s="15">
        <v>224.68591580339432</v>
      </c>
      <c r="AB71" s="15">
        <v>137.7745750526031</v>
      </c>
      <c r="AC71" s="15">
        <v>426.59268321443312</v>
      </c>
      <c r="AD71" s="15">
        <v>116.19122270865698</v>
      </c>
      <c r="AE71" s="15">
        <v>9.0423852520692254</v>
      </c>
      <c r="AF71" s="15">
        <v>93.681471389645779</v>
      </c>
      <c r="AG71" s="15">
        <v>93.839442749999989</v>
      </c>
      <c r="AH71" s="37"/>
      <c r="AI71" s="15">
        <v>81.665409819771028</v>
      </c>
      <c r="AJ71" s="15">
        <v>829.06528653637542</v>
      </c>
      <c r="AK71" s="15">
        <v>294.0327617317289</v>
      </c>
      <c r="AL71" s="15">
        <v>26758.543960280014</v>
      </c>
      <c r="AM71" s="15">
        <v>103.01300916895281</v>
      </c>
      <c r="AN71" s="15">
        <v>143.40304268846504</v>
      </c>
      <c r="AO71" s="15">
        <v>88.850521365344733</v>
      </c>
      <c r="AP71" s="15">
        <v>11.673261047945781</v>
      </c>
      <c r="AQ71" s="15">
        <v>1043.5722172294263</v>
      </c>
      <c r="AR71" s="15">
        <v>128.68731088649969</v>
      </c>
      <c r="AS71" s="15">
        <v>1595.8405359908427</v>
      </c>
      <c r="AT71" s="15">
        <v>288.82349073879919</v>
      </c>
      <c r="AU71" s="15">
        <v>334.81481180000003</v>
      </c>
      <c r="AV71" s="15">
        <v>19.379867395108882</v>
      </c>
      <c r="AW71" s="15">
        <v>1942.9573479729729</v>
      </c>
      <c r="AX71" s="15">
        <v>40.005425000000002</v>
      </c>
      <c r="AY71" s="15">
        <v>253.65592168099334</v>
      </c>
      <c r="AZ71" s="15">
        <v>316.98089234708948</v>
      </c>
      <c r="BA71" s="15">
        <v>40.706332347321215</v>
      </c>
      <c r="BB71" s="15">
        <v>35.905705880378022</v>
      </c>
      <c r="BC71" s="15">
        <v>104.06151617526896</v>
      </c>
      <c r="BD71" s="15">
        <v>120.78572408109733</v>
      </c>
      <c r="BE71" s="15">
        <v>282.4385723231058</v>
      </c>
      <c r="BF71" s="15">
        <v>1408.5672897196259</v>
      </c>
      <c r="BG71" s="15">
        <v>557.03733333333344</v>
      </c>
      <c r="BH71" s="15">
        <v>628.80758210271108</v>
      </c>
      <c r="BI71" s="15">
        <v>134.11946677923842</v>
      </c>
      <c r="BJ71" s="15">
        <v>418.84157773716169</v>
      </c>
      <c r="BK71" s="15">
        <v>471.54742098573644</v>
      </c>
      <c r="BL71" s="15">
        <v>32.269236689240032</v>
      </c>
      <c r="BM71" s="15">
        <v>284.47168201634872</v>
      </c>
      <c r="BN71" s="15">
        <v>363.59212102504256</v>
      </c>
      <c r="BO71" s="37"/>
      <c r="BP71" s="15">
        <v>342.61999999999995</v>
      </c>
      <c r="BQ71" s="15">
        <v>1431.2423011159935</v>
      </c>
      <c r="BR71" s="15">
        <v>101.20345200910911</v>
      </c>
      <c r="BS71" s="15">
        <v>12150.324421007186</v>
      </c>
      <c r="BT71" s="15">
        <v>201.49702035111144</v>
      </c>
      <c r="BU71" s="15">
        <v>110.63628519527701</v>
      </c>
      <c r="BV71" s="15">
        <v>370.17672430245426</v>
      </c>
      <c r="BW71" s="15">
        <v>58.807894243390201</v>
      </c>
      <c r="BX71" s="15">
        <v>301.06034150725378</v>
      </c>
      <c r="BY71" s="15">
        <v>135.85244318547606</v>
      </c>
      <c r="BZ71" s="15">
        <v>2531.6689785199651</v>
      </c>
      <c r="CA71" s="15">
        <v>469.27588816663172</v>
      </c>
      <c r="CB71" s="15">
        <v>331.38085819999998</v>
      </c>
      <c r="CC71" s="15">
        <v>71.44529171116703</v>
      </c>
      <c r="CD71" s="15">
        <v>788.52964527027029</v>
      </c>
      <c r="CE71" s="15">
        <v>52.652519893899203</v>
      </c>
      <c r="CF71" s="15">
        <v>231.45821394460367</v>
      </c>
      <c r="CG71" s="15">
        <v>517.99108637841027</v>
      </c>
      <c r="CH71" s="15">
        <v>149.66451155717763</v>
      </c>
      <c r="CI71" s="15">
        <v>235.7861296537628</v>
      </c>
      <c r="CJ71" s="15">
        <v>72.998368185664205</v>
      </c>
      <c r="CK71" s="15">
        <v>208.31227555485785</v>
      </c>
      <c r="CL71" s="15">
        <v>366.44934251721975</v>
      </c>
      <c r="CM71" s="15">
        <v>327.83699835074208</v>
      </c>
      <c r="CN71" s="15">
        <v>244.50346666666667</v>
      </c>
      <c r="CO71" s="15">
        <v>561.57372713246627</v>
      </c>
      <c r="CP71" s="15">
        <v>280.65742346989254</v>
      </c>
      <c r="CQ71" s="15">
        <v>241.93791639643891</v>
      </c>
      <c r="CR71" s="15">
        <v>278.83760824742274</v>
      </c>
      <c r="CS71" s="15">
        <v>92.006772009029362</v>
      </c>
      <c r="CT71" s="15">
        <v>147.7372615803815</v>
      </c>
      <c r="CU71" s="15">
        <v>146.46293314273146</v>
      </c>
      <c r="CV71" s="37"/>
      <c r="CW71" s="15">
        <v>23.658913999999999</v>
      </c>
      <c r="CX71" s="15">
        <v>706.95479199999988</v>
      </c>
      <c r="CY71" s="15">
        <v>150.03393500000001</v>
      </c>
      <c r="CZ71" s="15">
        <v>8079.9284779999998</v>
      </c>
      <c r="DA71" s="15">
        <v>17.203905000000002</v>
      </c>
      <c r="DB71" s="15">
        <v>106.63837420526795</v>
      </c>
      <c r="DC71" s="15">
        <v>17.116292999999999</v>
      </c>
      <c r="DD71" s="15">
        <v>4.0324949999999999</v>
      </c>
      <c r="DE71" s="15">
        <v>635.42713800000001</v>
      </c>
      <c r="DF71" s="15">
        <v>14.918238588810917</v>
      </c>
      <c r="DG71" s="15">
        <v>98.682367260999996</v>
      </c>
      <c r="DH71" s="15">
        <v>91.103554999999986</v>
      </c>
      <c r="DI71" s="15">
        <v>43.541666000000006</v>
      </c>
      <c r="DJ71" s="15">
        <v>1.3766260000000001</v>
      </c>
      <c r="DK71" s="15">
        <v>1447.5315033783784</v>
      </c>
      <c r="DL71" s="15">
        <v>1.3219289999999999</v>
      </c>
      <c r="DM71" s="15">
        <v>94.287743999999975</v>
      </c>
      <c r="DN71" s="15">
        <v>140.217027</v>
      </c>
      <c r="DO71" s="15">
        <v>23.277907000000003</v>
      </c>
      <c r="DP71" s="15">
        <v>2.9061779999999997</v>
      </c>
      <c r="DQ71" s="15">
        <v>26.882328999999999</v>
      </c>
      <c r="DR71" s="15">
        <v>40.28443</v>
      </c>
      <c r="DS71" s="15">
        <v>169.89755792110208</v>
      </c>
      <c r="DT71" s="15">
        <v>163.581793</v>
      </c>
      <c r="DU71" s="15">
        <v>42.606442999999999</v>
      </c>
      <c r="DV71" s="15">
        <v>705.67061299999989</v>
      </c>
      <c r="DW71" s="15">
        <v>112.972697</v>
      </c>
      <c r="DX71" s="15">
        <v>171.78833099999997</v>
      </c>
      <c r="DY71" s="15">
        <v>174.84829374382147</v>
      </c>
      <c r="DZ71" s="15">
        <v>19.968522197140704</v>
      </c>
      <c r="EA71" s="15">
        <v>243.34199199999998</v>
      </c>
      <c r="EB71" s="15">
        <v>17.104946999999999</v>
      </c>
    </row>
    <row r="72" spans="1:132">
      <c r="A72" s="12" t="s">
        <v>283</v>
      </c>
      <c r="B72" s="15">
        <v>20.843883194559631</v>
      </c>
      <c r="C72" s="15">
        <v>525.19085337443107</v>
      </c>
      <c r="D72" s="15">
        <v>126.56040576301086</v>
      </c>
      <c r="E72" s="15">
        <v>11033.053625484261</v>
      </c>
      <c r="F72" s="15">
        <v>90.082982346853683</v>
      </c>
      <c r="G72" s="15">
        <v>96.459022368001442</v>
      </c>
      <c r="H72" s="15">
        <v>39.269801665096615</v>
      </c>
      <c r="I72" s="15">
        <v>2.1134805858690595</v>
      </c>
      <c r="J72" s="15">
        <v>342.53590664272895</v>
      </c>
      <c r="K72" s="15">
        <v>35.568346074729064</v>
      </c>
      <c r="L72" s="15">
        <v>1101.989623568362</v>
      </c>
      <c r="M72" s="15">
        <v>205.17756836498702</v>
      </c>
      <c r="N72" s="15">
        <v>222.55612450000001</v>
      </c>
      <c r="O72" s="15">
        <v>12.291757895015952</v>
      </c>
      <c r="P72" s="15">
        <v>1843.558714670256</v>
      </c>
      <c r="Q72" s="15">
        <v>29.790278999999998</v>
      </c>
      <c r="R72" s="15">
        <v>270.34770114942523</v>
      </c>
      <c r="S72" s="15">
        <v>207.49726722860549</v>
      </c>
      <c r="T72" s="15">
        <v>31.972643999999999</v>
      </c>
      <c r="U72" s="15">
        <v>7.6545666888640964</v>
      </c>
      <c r="V72" s="15">
        <v>30.992819911512886</v>
      </c>
      <c r="W72" s="15">
        <v>60.372083474045397</v>
      </c>
      <c r="X72" s="15">
        <v>208.86699507389164</v>
      </c>
      <c r="Y72" s="15">
        <v>383.77800511508951</v>
      </c>
      <c r="Z72" s="15">
        <v>133.1104</v>
      </c>
      <c r="AA72" s="15">
        <v>230.21824369312719</v>
      </c>
      <c r="AB72" s="15">
        <v>133.29537805346035</v>
      </c>
      <c r="AC72" s="15">
        <v>440.14335727109517</v>
      </c>
      <c r="AD72" s="15">
        <v>84.681449203954017</v>
      </c>
      <c r="AE72" s="15">
        <v>9.3249706744868028</v>
      </c>
      <c r="AF72" s="15">
        <v>94.717711171662131</v>
      </c>
      <c r="AG72" s="15">
        <v>96.984751999999986</v>
      </c>
      <c r="AH72" s="37"/>
      <c r="AI72" s="15">
        <v>84.580460859180633</v>
      </c>
      <c r="AJ72" s="15">
        <v>845.51378086806938</v>
      </c>
      <c r="AK72" s="15">
        <v>288.24933725374888</v>
      </c>
      <c r="AL72" s="15">
        <v>27364.468058409275</v>
      </c>
      <c r="AM72" s="15">
        <v>102.27321107415931</v>
      </c>
      <c r="AN72" s="15">
        <v>144.0096123183454</v>
      </c>
      <c r="AO72" s="15">
        <v>90.697537958347127</v>
      </c>
      <c r="AP72" s="15">
        <v>11.404384375284847</v>
      </c>
      <c r="AQ72" s="15">
        <v>1012.6318286740188</v>
      </c>
      <c r="AR72" s="15">
        <v>132.3665070154432</v>
      </c>
      <c r="AS72" s="15">
        <v>1622.5770426496917</v>
      </c>
      <c r="AT72" s="15">
        <v>292.65834900833977</v>
      </c>
      <c r="AU72" s="15">
        <v>361.92798200000004</v>
      </c>
      <c r="AV72" s="15">
        <v>19.597970951939171</v>
      </c>
      <c r="AW72" s="15">
        <v>1981.3010598923288</v>
      </c>
      <c r="AX72" s="15">
        <v>40.000626000000004</v>
      </c>
      <c r="AY72" s="15">
        <v>256.92432950191568</v>
      </c>
      <c r="AZ72" s="15">
        <v>316.42645808535963</v>
      </c>
      <c r="BA72" s="15">
        <v>39.579316052053812</v>
      </c>
      <c r="BB72" s="15">
        <v>36.127703339252271</v>
      </c>
      <c r="BC72" s="15">
        <v>107.24000345595526</v>
      </c>
      <c r="BD72" s="15">
        <v>123.88410941028843</v>
      </c>
      <c r="BE72" s="15">
        <v>282.03940886699513</v>
      </c>
      <c r="BF72" s="15">
        <v>1408.042091802396</v>
      </c>
      <c r="BG72" s="15">
        <v>565.54160000000013</v>
      </c>
      <c r="BH72" s="15">
        <v>642.40807871569143</v>
      </c>
      <c r="BI72" s="15">
        <v>124.70385445303508</v>
      </c>
      <c r="BJ72" s="15">
        <v>429.30140634350687</v>
      </c>
      <c r="BK72" s="15">
        <v>414.63162550426506</v>
      </c>
      <c r="BL72" s="15">
        <v>32.968819234604105</v>
      </c>
      <c r="BM72" s="15">
        <v>284.69156182016349</v>
      </c>
      <c r="BN72" s="15">
        <v>378.04942127776735</v>
      </c>
      <c r="BO72" s="37"/>
      <c r="BP72" s="15">
        <v>363.233</v>
      </c>
      <c r="BQ72" s="15">
        <v>1436.3074800186373</v>
      </c>
      <c r="BR72" s="15">
        <v>101.24557600705675</v>
      </c>
      <c r="BS72" s="15">
        <v>12829.545147983754</v>
      </c>
      <c r="BT72" s="15">
        <v>202.50253343246695</v>
      </c>
      <c r="BU72" s="15">
        <v>112.10072434057672</v>
      </c>
      <c r="BV72" s="15">
        <v>381.28548514397738</v>
      </c>
      <c r="BW72" s="15">
        <v>60.850302192770684</v>
      </c>
      <c r="BX72" s="15">
        <v>293.11669658886893</v>
      </c>
      <c r="BY72" s="15">
        <v>125.59620521322648</v>
      </c>
      <c r="BZ72" s="15">
        <v>2603.7100117088144</v>
      </c>
      <c r="CA72" s="15">
        <v>482.37016847711828</v>
      </c>
      <c r="CB72" s="15">
        <v>340.61156750000004</v>
      </c>
      <c r="CC72" s="15">
        <v>71.608656455219588</v>
      </c>
      <c r="CD72" s="15">
        <v>792.43177994616417</v>
      </c>
      <c r="CE72" s="15">
        <v>51.872619551417685</v>
      </c>
      <c r="CF72" s="15">
        <v>234.62978927203062</v>
      </c>
      <c r="CG72" s="15">
        <v>519.75047975320035</v>
      </c>
      <c r="CH72" s="15">
        <v>147.78014252873564</v>
      </c>
      <c r="CI72" s="15">
        <v>232.5264639815085</v>
      </c>
      <c r="CJ72" s="15">
        <v>80.188954585482449</v>
      </c>
      <c r="CK72" s="15">
        <v>220.09389484572998</v>
      </c>
      <c r="CL72" s="15">
        <v>339.6352216748769</v>
      </c>
      <c r="CM72" s="15">
        <v>327.10823798627001</v>
      </c>
      <c r="CN72" s="15">
        <v>250.136</v>
      </c>
      <c r="CO72" s="15">
        <v>575.54043056891328</v>
      </c>
      <c r="CP72" s="15">
        <v>274.90579331777383</v>
      </c>
      <c r="CQ72" s="15">
        <v>255.47342908438063</v>
      </c>
      <c r="CR72" s="15">
        <v>240.11797955224336</v>
      </c>
      <c r="CS72" s="15">
        <v>97.949413489736074</v>
      </c>
      <c r="CT72" s="15">
        <v>149.08910081743869</v>
      </c>
      <c r="CU72" s="15">
        <v>146.42343949044587</v>
      </c>
      <c r="CV72" s="37"/>
      <c r="CW72" s="15">
        <v>20.838010000000004</v>
      </c>
      <c r="CX72" s="15">
        <v>731.80394199999989</v>
      </c>
      <c r="CY72" s="15">
        <v>149.41887699999998</v>
      </c>
      <c r="CZ72" s="15">
        <v>8550.7964249999986</v>
      </c>
      <c r="DA72" s="15">
        <v>17.858961000000001</v>
      </c>
      <c r="DB72" s="15">
        <v>114.65637100815451</v>
      </c>
      <c r="DC72" s="15">
        <v>17.571975999999999</v>
      </c>
      <c r="DD72" s="15">
        <v>3.8894349999999998</v>
      </c>
      <c r="DE72" s="15">
        <v>612.90833599999996</v>
      </c>
      <c r="DF72" s="15">
        <v>15.642442663719262</v>
      </c>
      <c r="DG72" s="15">
        <v>100.98576472700002</v>
      </c>
      <c r="DH72" s="15">
        <v>90.340766000000002</v>
      </c>
      <c r="DI72" s="15">
        <v>59.922925999999997</v>
      </c>
      <c r="DJ72" s="15">
        <v>1.1681589999999999</v>
      </c>
      <c r="DK72" s="15">
        <v>1465.1183546433379</v>
      </c>
      <c r="DL72" s="15">
        <v>1.2454370000000001</v>
      </c>
      <c r="DM72" s="15">
        <v>95.902108999999996</v>
      </c>
      <c r="DN72" s="15">
        <v>143.662633</v>
      </c>
      <c r="DO72" s="15">
        <v>22.580744000000003</v>
      </c>
      <c r="DP72" s="15">
        <v>2.4121560000000004</v>
      </c>
      <c r="DQ72" s="15">
        <v>20.335811999999997</v>
      </c>
      <c r="DR72" s="15">
        <v>40.520697999999996</v>
      </c>
      <c r="DS72" s="15">
        <v>164.57487684729062</v>
      </c>
      <c r="DT72" s="15">
        <v>163.94547200000002</v>
      </c>
      <c r="DU72" s="15">
        <v>50.007250999999989</v>
      </c>
      <c r="DV72" s="15">
        <v>756.31118200000003</v>
      </c>
      <c r="DW72" s="15">
        <v>110.806138</v>
      </c>
      <c r="DX72" s="15">
        <v>172.31447399999999</v>
      </c>
      <c r="DY72" s="15">
        <v>170.38911865241892</v>
      </c>
      <c r="DZ72" s="15">
        <v>19.869213343108502</v>
      </c>
      <c r="EA72" s="15">
        <v>251.15244899999996</v>
      </c>
      <c r="EB72" s="15">
        <v>18.454635000000003</v>
      </c>
    </row>
    <row r="73" spans="1:132">
      <c r="A73" s="12" t="s">
        <v>284</v>
      </c>
      <c r="B73" s="15">
        <v>21.210532287724789</v>
      </c>
      <c r="C73" s="15">
        <v>638.06649076517147</v>
      </c>
      <c r="D73" s="15">
        <v>140.33102037705169</v>
      </c>
      <c r="E73" s="15">
        <v>11280.160202892161</v>
      </c>
      <c r="F73" s="15">
        <v>99.217406187052305</v>
      </c>
      <c r="G73" s="15">
        <v>98.173018257979322</v>
      </c>
      <c r="H73" s="15">
        <v>36.467315183612726</v>
      </c>
      <c r="I73" s="15">
        <v>1.9160382282032709</v>
      </c>
      <c r="J73" s="15">
        <v>341.60745754054392</v>
      </c>
      <c r="K73" s="15">
        <v>35.148393507784036</v>
      </c>
      <c r="L73" s="15">
        <v>1147.1770021238144</v>
      </c>
      <c r="M73" s="15">
        <v>206.11168631960416</v>
      </c>
      <c r="N73" s="15">
        <v>227.02085700000001</v>
      </c>
      <c r="O73" s="15">
        <v>12.338297796452402</v>
      </c>
      <c r="P73" s="15">
        <v>1826.3745565547397</v>
      </c>
      <c r="Q73" s="37"/>
      <c r="R73" s="15">
        <v>271.90223596574685</v>
      </c>
      <c r="S73" s="15">
        <v>220.13728981404611</v>
      </c>
      <c r="T73" s="15">
        <v>32.627716435170164</v>
      </c>
      <c r="U73" s="15">
        <v>7.6236951222050058</v>
      </c>
      <c r="V73" s="15">
        <v>33.844347729690973</v>
      </c>
      <c r="W73" s="15">
        <v>58.475764396710694</v>
      </c>
      <c r="X73" s="15">
        <v>202.31190641372214</v>
      </c>
      <c r="Y73" s="15">
        <v>347.6291592341538</v>
      </c>
      <c r="Z73" s="15">
        <v>135.92666666666668</v>
      </c>
      <c r="AA73" s="15">
        <v>230.97532141273825</v>
      </c>
      <c r="AB73" s="15">
        <v>148.25022982670382</v>
      </c>
      <c r="AC73" s="15">
        <v>443.95624230411153</v>
      </c>
      <c r="AD73" s="15">
        <v>79.40217750187594</v>
      </c>
      <c r="AE73" s="15">
        <v>8.9813435897435898</v>
      </c>
      <c r="AF73" s="15">
        <v>97.207901907356941</v>
      </c>
      <c r="AG73" s="15">
        <v>98.584738010294288</v>
      </c>
      <c r="AH73" s="37"/>
      <c r="AI73" s="15">
        <v>83.232929821707586</v>
      </c>
      <c r="AJ73" s="15">
        <v>956.32274406332442</v>
      </c>
      <c r="AK73" s="15">
        <v>304.80123354845273</v>
      </c>
      <c r="AL73" s="15">
        <v>28777.904602879556</v>
      </c>
      <c r="AM73" s="15">
        <v>112.64372530448357</v>
      </c>
      <c r="AN73" s="15">
        <v>146.83695305741472</v>
      </c>
      <c r="AO73" s="15">
        <v>86.620156350593092</v>
      </c>
      <c r="AP73" s="15">
        <v>10.939660210995422</v>
      </c>
      <c r="AQ73" s="15">
        <v>1043.8812412207892</v>
      </c>
      <c r="AR73" s="15">
        <v>138.89583847752118</v>
      </c>
      <c r="AS73" s="15">
        <v>1689.1112562164444</v>
      </c>
      <c r="AT73" s="15">
        <v>297.38200724789181</v>
      </c>
      <c r="AU73" s="15">
        <v>363.74854760000005</v>
      </c>
      <c r="AV73" s="15">
        <v>20.150619334454927</v>
      </c>
      <c r="AW73" s="15">
        <v>1996.0487583532718</v>
      </c>
      <c r="AX73" s="37"/>
      <c r="AY73" s="15">
        <v>256.44433872502384</v>
      </c>
      <c r="AZ73" s="15">
        <v>323.81610667093457</v>
      </c>
      <c r="BA73" s="15">
        <v>44.312308234767563</v>
      </c>
      <c r="BB73" s="15">
        <v>36.148202935266532</v>
      </c>
      <c r="BC73" s="15">
        <v>113.64429002810854</v>
      </c>
      <c r="BD73" s="15">
        <v>122.10044855848098</v>
      </c>
      <c r="BE73" s="15">
        <v>278.02229611731775</v>
      </c>
      <c r="BF73" s="15">
        <v>1293.1620406707098</v>
      </c>
      <c r="BG73" s="15">
        <v>569.10506666666663</v>
      </c>
      <c r="BH73" s="15">
        <v>628.92714644598789</v>
      </c>
      <c r="BI73" s="15">
        <v>139.42001344657729</v>
      </c>
      <c r="BJ73" s="15">
        <v>437.85253926780189</v>
      </c>
      <c r="BK73" s="15">
        <v>416.83640425677055</v>
      </c>
      <c r="BL73" s="15">
        <v>30.311349794871791</v>
      </c>
      <c r="BM73" s="15">
        <v>286.24834637874665</v>
      </c>
      <c r="BN73" s="15">
        <v>391.56309050310057</v>
      </c>
      <c r="BO73" s="37"/>
      <c r="BP73" s="15">
        <v>376.29999999999995</v>
      </c>
      <c r="BQ73" s="15">
        <v>1680.5401583113455</v>
      </c>
      <c r="BR73" s="15">
        <v>109.50320265257382</v>
      </c>
      <c r="BS73" s="15">
        <v>13394.535773920165</v>
      </c>
      <c r="BT73" s="15">
        <v>214.94630684471005</v>
      </c>
      <c r="BU73" s="15">
        <v>113.50962983199017</v>
      </c>
      <c r="BV73" s="15">
        <v>340.77425373134326</v>
      </c>
      <c r="BW73" s="15">
        <v>57.737584713590735</v>
      </c>
      <c r="BX73" s="15">
        <v>296.40339675648067</v>
      </c>
      <c r="BY73" s="15">
        <v>123.5934836941793</v>
      </c>
      <c r="BZ73" s="15">
        <v>2624.2675478517813</v>
      </c>
      <c r="CA73" s="15">
        <v>492.05830266917553</v>
      </c>
      <c r="CB73" s="15">
        <v>336.35949030000006</v>
      </c>
      <c r="CC73" s="15">
        <v>73.059997303198784</v>
      </c>
      <c r="CD73" s="15">
        <v>818.17787311277948</v>
      </c>
      <c r="CE73" s="37"/>
      <c r="CF73" s="15">
        <v>239.24833491912463</v>
      </c>
      <c r="CG73" s="15">
        <v>558.3998359524262</v>
      </c>
      <c r="CH73" s="15">
        <v>162.22901743836442</v>
      </c>
      <c r="CI73" s="15">
        <v>236.87916330114425</v>
      </c>
      <c r="CJ73" s="15">
        <v>86.255859639615224</v>
      </c>
      <c r="CK73" s="15">
        <v>220.64772902232482</v>
      </c>
      <c r="CL73" s="15">
        <v>318.50840888973943</v>
      </c>
      <c r="CM73" s="15">
        <v>295.19284100368651</v>
      </c>
      <c r="CN73" s="15">
        <v>250.13920000000002</v>
      </c>
      <c r="CO73" s="15">
        <v>645.86301167430179</v>
      </c>
      <c r="CP73" s="15">
        <v>300.22872902402543</v>
      </c>
      <c r="CQ73" s="15">
        <v>264.75042796648347</v>
      </c>
      <c r="CR73" s="15">
        <v>256.06201514427988</v>
      </c>
      <c r="CS73" s="15">
        <v>96.826666666666668</v>
      </c>
      <c r="CT73" s="15">
        <v>149.85442779291554</v>
      </c>
      <c r="CU73" s="15">
        <v>148.17750536692225</v>
      </c>
      <c r="CV73" s="37"/>
      <c r="CW73" s="15">
        <v>40.975097999999996</v>
      </c>
      <c r="CX73" s="15">
        <v>846.15160200000003</v>
      </c>
      <c r="CY73" s="15">
        <v>143.76658499999999</v>
      </c>
      <c r="CZ73" s="15">
        <v>8754.631100999999</v>
      </c>
      <c r="DA73" s="15">
        <v>18.398926000000003</v>
      </c>
      <c r="DB73" s="15">
        <v>115.53927059144924</v>
      </c>
      <c r="DC73" s="15">
        <v>16.894208999999996</v>
      </c>
      <c r="DD73" s="15">
        <v>4.6854240000000011</v>
      </c>
      <c r="DE73" s="15">
        <v>605.03104900000005</v>
      </c>
      <c r="DF73" s="15">
        <v>19.336926736727996</v>
      </c>
      <c r="DG73" s="15">
        <v>96.250229046000001</v>
      </c>
      <c r="DH73" s="15">
        <v>88.866301000000007</v>
      </c>
      <c r="DI73" s="15">
        <v>55.956501000000003</v>
      </c>
      <c r="DJ73" s="15">
        <v>1.5075910000000001</v>
      </c>
      <c r="DK73" s="15">
        <v>1453.891345598548</v>
      </c>
      <c r="DL73" s="37"/>
      <c r="DM73" s="15">
        <v>99.584769000000009</v>
      </c>
      <c r="DN73" s="15">
        <v>144.98593700000001</v>
      </c>
      <c r="DO73" s="15">
        <v>23.970341999999999</v>
      </c>
      <c r="DP73" s="15">
        <v>2.505722</v>
      </c>
      <c r="DQ73" s="15">
        <v>20.433593999999999</v>
      </c>
      <c r="DR73" s="15">
        <v>41.594112999999993</v>
      </c>
      <c r="DS73" s="15">
        <v>168.96892418841654</v>
      </c>
      <c r="DT73" s="15">
        <v>145.62303800000001</v>
      </c>
      <c r="DU73" s="15">
        <v>48.645458999999995</v>
      </c>
      <c r="DV73" s="15">
        <v>788.03470900000002</v>
      </c>
      <c r="DW73" s="15">
        <v>118.820469</v>
      </c>
      <c r="DX73" s="15">
        <v>168.95618399999998</v>
      </c>
      <c r="DY73" s="15">
        <v>163.63836278054433</v>
      </c>
      <c r="DZ73" s="15">
        <v>17.532288547008548</v>
      </c>
      <c r="EA73" s="15">
        <v>250.11335399999996</v>
      </c>
      <c r="EB73" s="15">
        <v>18.175511000000004</v>
      </c>
    </row>
    <row r="74" spans="1:132">
      <c r="A74" s="12" t="s">
        <v>285</v>
      </c>
      <c r="B74" s="15">
        <v>22.220395023174319</v>
      </c>
      <c r="C74" s="15">
        <v>600.56188785153779</v>
      </c>
      <c r="D74" s="15">
        <v>124.90214789612706</v>
      </c>
      <c r="E74" s="15">
        <v>10810.269392377149</v>
      </c>
      <c r="F74" s="15">
        <v>94.742616905755824</v>
      </c>
      <c r="G74" s="15">
        <v>90.970110406783917</v>
      </c>
      <c r="H74" s="15">
        <v>37.022653032995329</v>
      </c>
      <c r="I74" s="15">
        <v>2.0232852197574713</v>
      </c>
      <c r="J74" s="15">
        <v>342.63234357079131</v>
      </c>
      <c r="K74" s="15">
        <v>31.609916050422381</v>
      </c>
      <c r="L74" s="15">
        <v>1125.4479364596791</v>
      </c>
      <c r="M74" s="15">
        <v>202.98064082704741</v>
      </c>
      <c r="N74" s="15">
        <v>213.40532920000001</v>
      </c>
      <c r="O74" s="15">
        <v>12.322125653472741</v>
      </c>
      <c r="P74" s="15">
        <v>1729.151417128774</v>
      </c>
      <c r="Q74" s="37"/>
      <c r="R74" s="15">
        <v>262.82124616956077</v>
      </c>
      <c r="S74" s="15">
        <v>224.85746596146049</v>
      </c>
      <c r="T74" s="15">
        <v>33.296210340748587</v>
      </c>
      <c r="U74" s="15">
        <v>7.0692358712584857</v>
      </c>
      <c r="V74" s="15">
        <v>33.136637709892419</v>
      </c>
      <c r="W74" s="15">
        <v>55.287278305807703</v>
      </c>
      <c r="X74" s="15">
        <v>187.70485220301171</v>
      </c>
      <c r="Y74" s="15">
        <v>563.68934714620798</v>
      </c>
      <c r="Z74" s="15">
        <v>139.05626666666666</v>
      </c>
      <c r="AA74" s="15">
        <v>226.82784882885474</v>
      </c>
      <c r="AB74" s="15">
        <v>134.02959802435328</v>
      </c>
      <c r="AC74" s="15">
        <v>421.77128367849963</v>
      </c>
      <c r="AD74" s="15">
        <v>80.603698142837032</v>
      </c>
      <c r="AE74" s="15">
        <v>8.5104581196581197</v>
      </c>
      <c r="AF74" s="15">
        <v>98.418256130790169</v>
      </c>
      <c r="AG74" s="15">
        <v>100.21111946090626</v>
      </c>
      <c r="AH74" s="37"/>
      <c r="AI74" s="15">
        <v>92.073564633337099</v>
      </c>
      <c r="AJ74" s="15">
        <v>926.56662275426243</v>
      </c>
      <c r="AK74" s="15">
        <v>287.14571670815354</v>
      </c>
      <c r="AL74" s="15">
        <v>27847.78630390083</v>
      </c>
      <c r="AM74" s="15">
        <v>107.56339767460453</v>
      </c>
      <c r="AN74" s="15">
        <v>137.47676419965575</v>
      </c>
      <c r="AO74" s="15">
        <v>87.616562783258644</v>
      </c>
      <c r="AP74" s="15">
        <v>10.070254513100164</v>
      </c>
      <c r="AQ74" s="15">
        <v>1050.6429208614757</v>
      </c>
      <c r="AR74" s="15">
        <v>131.39426827021765</v>
      </c>
      <c r="AS74" s="15">
        <v>1657.1172379721825</v>
      </c>
      <c r="AT74" s="15">
        <v>309.7056697871767</v>
      </c>
      <c r="AU74" s="15">
        <v>341.93575950000007</v>
      </c>
      <c r="AV74" s="15">
        <v>20.509988168131898</v>
      </c>
      <c r="AW74" s="15">
        <v>1906.7426833025263</v>
      </c>
      <c r="AX74" s="37"/>
      <c r="AY74" s="15">
        <v>245.56350017024172</v>
      </c>
      <c r="AZ74" s="15">
        <v>331.23819722087399</v>
      </c>
      <c r="BA74" s="15">
        <v>47.335100910340621</v>
      </c>
      <c r="BB74" s="15">
        <v>33.681527606413255</v>
      </c>
      <c r="BC74" s="15">
        <v>112.66808609246554</v>
      </c>
      <c r="BD74" s="15">
        <v>116.81076187110573</v>
      </c>
      <c r="BE74" s="15">
        <v>264.38862242052431</v>
      </c>
      <c r="BF74" s="15">
        <v>1953.7776192337767</v>
      </c>
      <c r="BG74" s="15">
        <v>583.98346666666669</v>
      </c>
      <c r="BH74" s="15">
        <v>587.22517603103893</v>
      </c>
      <c r="BI74" s="15">
        <v>125.85236441879799</v>
      </c>
      <c r="BJ74" s="15">
        <v>420.35478935886908</v>
      </c>
      <c r="BK74" s="15">
        <v>412.72726406358174</v>
      </c>
      <c r="BL74" s="15">
        <v>29.879572606837602</v>
      </c>
      <c r="BM74" s="15">
        <v>290.15831279291552</v>
      </c>
      <c r="BN74" s="15">
        <v>401.85965473944566</v>
      </c>
      <c r="BO74" s="37"/>
      <c r="BP74" s="15">
        <v>378.50600000000009</v>
      </c>
      <c r="BQ74" s="15">
        <v>1586.1038241976439</v>
      </c>
      <c r="BR74" s="15">
        <v>99.737807754600681</v>
      </c>
      <c r="BS74" s="15">
        <v>13151.511458116043</v>
      </c>
      <c r="BT74" s="15">
        <v>195.19245445757329</v>
      </c>
      <c r="BU74" s="15">
        <v>104.40418118466897</v>
      </c>
      <c r="BV74" s="15">
        <v>344.03940074268746</v>
      </c>
      <c r="BW74" s="15">
        <v>63.039831270313258</v>
      </c>
      <c r="BX74" s="15">
        <v>286.95526952975655</v>
      </c>
      <c r="BY74" s="15">
        <v>107.26224374325639</v>
      </c>
      <c r="BZ74" s="15">
        <v>2611.0858098350695</v>
      </c>
      <c r="CA74" s="15">
        <v>483.79451919450435</v>
      </c>
      <c r="CB74" s="15">
        <v>308.94740899999999</v>
      </c>
      <c r="CC74" s="15">
        <v>73.789501154185629</v>
      </c>
      <c r="CD74" s="15">
        <v>745.70594577942074</v>
      </c>
      <c r="CE74" s="37"/>
      <c r="CF74" s="15">
        <v>237.19441607082055</v>
      </c>
      <c r="CG74" s="15">
        <v>564.25775718424609</v>
      </c>
      <c r="CH74" s="15">
        <v>170.23667574800493</v>
      </c>
      <c r="CI74" s="15">
        <v>223.97365932670627</v>
      </c>
      <c r="CJ74" s="15">
        <v>83.18772893772892</v>
      </c>
      <c r="CK74" s="15">
        <v>215.6596935715454</v>
      </c>
      <c r="CL74" s="15">
        <v>293.27027328499719</v>
      </c>
      <c r="CM74" s="15">
        <v>495.39994136043794</v>
      </c>
      <c r="CN74" s="15">
        <v>250.14266666666666</v>
      </c>
      <c r="CO74" s="15">
        <v>710.01293289265709</v>
      </c>
      <c r="CP74" s="15">
        <v>279.27086899114869</v>
      </c>
      <c r="CQ74" s="15">
        <v>255.06116667138855</v>
      </c>
      <c r="CR74" s="15">
        <v>247.65755197329187</v>
      </c>
      <c r="CS74" s="15">
        <v>105.41367521367521</v>
      </c>
      <c r="CT74" s="15">
        <v>150.6197547683924</v>
      </c>
      <c r="CU74" s="15">
        <v>147.50531040412724</v>
      </c>
      <c r="CV74" s="37"/>
      <c r="CW74" s="15">
        <v>47.364602000000005</v>
      </c>
      <c r="CX74" s="15">
        <v>825.01992699999994</v>
      </c>
      <c r="CY74" s="15">
        <v>152.42177700000002</v>
      </c>
      <c r="CZ74" s="15">
        <v>8357.0808849999994</v>
      </c>
      <c r="DA74" s="15">
        <v>18.630185000000001</v>
      </c>
      <c r="DB74" s="15">
        <v>95.090592334494744</v>
      </c>
      <c r="DC74" s="15">
        <v>16.738589000000001</v>
      </c>
      <c r="DD74" s="15">
        <v>3.5519510000000003</v>
      </c>
      <c r="DE74" s="15">
        <v>595.05741599999999</v>
      </c>
      <c r="DF74" s="15">
        <v>17.744677491512931</v>
      </c>
      <c r="DG74" s="15">
        <v>91.27028900000002</v>
      </c>
      <c r="DH74" s="15">
        <v>90.276135000000011</v>
      </c>
      <c r="DI74" s="15">
        <v>50.190995000000001</v>
      </c>
      <c r="DJ74" s="15">
        <v>2.1829720000000004</v>
      </c>
      <c r="DK74" s="15">
        <v>1414.9457024029571</v>
      </c>
      <c r="DL74" s="37"/>
      <c r="DM74" s="15">
        <v>89.632569999999987</v>
      </c>
      <c r="DN74" s="15">
        <v>147.25874300000001</v>
      </c>
      <c r="DO74" s="15">
        <v>24.238672000000001</v>
      </c>
      <c r="DP74" s="15">
        <v>2.7650590000000004</v>
      </c>
      <c r="DQ74" s="15">
        <v>22.412133000000001</v>
      </c>
      <c r="DR74" s="15">
        <v>39.035976000000005</v>
      </c>
      <c r="DS74" s="15">
        <v>159.76687116564418</v>
      </c>
      <c r="DT74" s="15">
        <v>193.05460799999997</v>
      </c>
      <c r="DU74" s="15">
        <v>51.607853999999996</v>
      </c>
      <c r="DV74" s="15">
        <v>826.489733</v>
      </c>
      <c r="DW74" s="15">
        <v>114.495103</v>
      </c>
      <c r="DX74" s="15">
        <v>158.50552099999999</v>
      </c>
      <c r="DY74" s="15">
        <v>164.135679885879</v>
      </c>
      <c r="DZ74" s="15">
        <v>11.661650342773671</v>
      </c>
      <c r="EA74" s="15">
        <v>257.39564300000001</v>
      </c>
      <c r="EB74" s="15">
        <v>19.182853999999999</v>
      </c>
    </row>
    <row r="75" spans="1:132">
      <c r="A75" s="12" t="s">
        <v>286</v>
      </c>
      <c r="B75" s="15">
        <v>21.462550349804843</v>
      </c>
      <c r="C75" s="15">
        <v>609.99778036734926</v>
      </c>
      <c r="D75" s="15">
        <v>122.56875362318841</v>
      </c>
      <c r="E75" s="15">
        <v>10393.382630496631</v>
      </c>
      <c r="F75" s="15">
        <v>89.367243445048288</v>
      </c>
      <c r="G75" s="15">
        <v>86.985743219093763</v>
      </c>
      <c r="H75" s="15">
        <v>37.404017445789052</v>
      </c>
      <c r="I75" s="15">
        <v>1.6351380407964282</v>
      </c>
      <c r="J75" s="15">
        <v>343.13348618010446</v>
      </c>
      <c r="K75" s="15">
        <v>28.510994703315678</v>
      </c>
      <c r="L75" s="15">
        <v>1129.515327643712</v>
      </c>
      <c r="M75" s="15">
        <v>202.71006912835315</v>
      </c>
      <c r="N75" s="15">
        <v>216.04921580000001</v>
      </c>
      <c r="O75" s="15">
        <v>12.194531855680351</v>
      </c>
      <c r="P75" s="15">
        <v>1577.5890085302756</v>
      </c>
      <c r="Q75" s="37"/>
      <c r="R75" s="15">
        <v>253.46994182288304</v>
      </c>
      <c r="S75" s="15">
        <v>227.12141358626593</v>
      </c>
      <c r="T75" s="15">
        <v>33.978400702917327</v>
      </c>
      <c r="U75" s="15">
        <v>6.5623279994839194</v>
      </c>
      <c r="V75" s="15">
        <v>32.249696413553202</v>
      </c>
      <c r="W75" s="15">
        <v>51.697948291853606</v>
      </c>
      <c r="X75" s="15">
        <v>169.72038842791679</v>
      </c>
      <c r="Y75" s="15">
        <v>530.96110433722345</v>
      </c>
      <c r="Z75" s="15">
        <v>140.37973333333332</v>
      </c>
      <c r="AA75" s="15">
        <v>220.96931659693166</v>
      </c>
      <c r="AB75" s="15">
        <v>123.7394810756695</v>
      </c>
      <c r="AC75" s="15">
        <v>396.63684807555342</v>
      </c>
      <c r="AD75" s="15">
        <v>79.448718038708563</v>
      </c>
      <c r="AE75" s="37"/>
      <c r="AF75" s="15">
        <v>100.43678474114442</v>
      </c>
      <c r="AG75" s="15">
        <v>101.86433180518672</v>
      </c>
      <c r="AI75" s="15">
        <v>91.91078893110685</v>
      </c>
      <c r="AJ75" s="15">
        <v>941.04359728464942</v>
      </c>
      <c r="AK75" s="15">
        <v>283.01007246376815</v>
      </c>
      <c r="AL75" s="15">
        <v>26762.415138454602</v>
      </c>
      <c r="AM75" s="15">
        <v>101.46061667185194</v>
      </c>
      <c r="AN75" s="15">
        <v>138.03534410865333</v>
      </c>
      <c r="AO75" s="15">
        <v>87.17755380740013</v>
      </c>
      <c r="AP75" s="15">
        <v>8.9655217181286524</v>
      </c>
      <c r="AQ75" s="15">
        <v>1010.3385555980129</v>
      </c>
      <c r="AR75" s="15">
        <v>128.94025013416709</v>
      </c>
      <c r="AS75" s="15">
        <v>1663.1060918187165</v>
      </c>
      <c r="AT75" s="15">
        <v>302.27475142651014</v>
      </c>
      <c r="AU75" s="15">
        <v>340.70147100000003</v>
      </c>
      <c r="AV75" s="15">
        <v>20.808872109559918</v>
      </c>
      <c r="AW75" s="15">
        <v>1786.4037896797654</v>
      </c>
      <c r="AX75" s="37"/>
      <c r="AY75" s="15">
        <v>230.62917474682177</v>
      </c>
      <c r="AZ75" s="15">
        <v>330.66301253828959</v>
      </c>
      <c r="BA75" s="15">
        <v>47.533205093848075</v>
      </c>
      <c r="BB75" s="15">
        <v>31.565334648311598</v>
      </c>
      <c r="BC75" s="15">
        <v>110.46526603409943</v>
      </c>
      <c r="BD75" s="15">
        <v>111.97310143936802</v>
      </c>
      <c r="BE75" s="15">
        <v>251.23493428623343</v>
      </c>
      <c r="BF75" s="15">
        <v>1840.3397491726178</v>
      </c>
      <c r="BG75" s="15">
        <v>614.18186666666656</v>
      </c>
      <c r="BH75" s="15">
        <v>604.80822873082286</v>
      </c>
      <c r="BI75" s="15">
        <v>120.53077115603882</v>
      </c>
      <c r="BJ75" s="15">
        <v>398.1947661381804</v>
      </c>
      <c r="BK75" s="15">
        <v>407.73051734704069</v>
      </c>
      <c r="BL75" s="37"/>
      <c r="BM75" s="15">
        <v>289.86638571662127</v>
      </c>
      <c r="BN75" s="15">
        <v>416.46063632913558</v>
      </c>
      <c r="BP75" s="15">
        <v>382.28099999999995</v>
      </c>
      <c r="BQ75" s="15">
        <v>1506.8333240848642</v>
      </c>
      <c r="BR75" s="15">
        <v>91.78626293995859</v>
      </c>
      <c r="BS75" s="15">
        <v>12887.534296740754</v>
      </c>
      <c r="BT75" s="15">
        <v>177.76667174161037</v>
      </c>
      <c r="BU75" s="15">
        <v>105.60835550613558</v>
      </c>
      <c r="BV75" s="15">
        <v>343.23394659786629</v>
      </c>
      <c r="BW75" s="15">
        <v>52.159102740296518</v>
      </c>
      <c r="BX75" s="15">
        <v>289.36301108139094</v>
      </c>
      <c r="BY75" s="15">
        <v>94.393937979793279</v>
      </c>
      <c r="BZ75" s="15">
        <v>2615.6418113596233</v>
      </c>
      <c r="CA75" s="15">
        <v>486.69979884567454</v>
      </c>
      <c r="CB75" s="15">
        <v>296.91362579999998</v>
      </c>
      <c r="CC75" s="15">
        <v>74.472461733426115</v>
      </c>
      <c r="CD75" s="15">
        <v>662.73605090197179</v>
      </c>
      <c r="CE75" s="37"/>
      <c r="CF75" s="15">
        <v>231.5834949364361</v>
      </c>
      <c r="CG75" s="15">
        <v>568.70416334249319</v>
      </c>
      <c r="CH75" s="15">
        <v>170.62103753729446</v>
      </c>
      <c r="CI75" s="15">
        <v>211.41582257979789</v>
      </c>
      <c r="CJ75" s="15">
        <v>79.748807132094399</v>
      </c>
      <c r="CK75" s="15">
        <v>208.22895942963845</v>
      </c>
      <c r="CL75" s="15">
        <v>269.7648032624715</v>
      </c>
      <c r="CM75" s="15">
        <v>450.55836962201715</v>
      </c>
      <c r="CN75" s="15">
        <v>250.14586666666668</v>
      </c>
      <c r="CO75" s="15">
        <v>743.46931659693166</v>
      </c>
      <c r="CP75" s="15">
        <v>264.60646847798881</v>
      </c>
      <c r="CQ75" s="15">
        <v>241.9522779433878</v>
      </c>
      <c r="CR75" s="15">
        <v>251.23606229870228</v>
      </c>
      <c r="CS75" s="37"/>
      <c r="CT75" s="15">
        <v>151.38508174386925</v>
      </c>
      <c r="CU75" s="15">
        <v>145.93396854686515</v>
      </c>
      <c r="CW75" s="15">
        <v>50.71121200000001</v>
      </c>
      <c r="CX75" s="15">
        <v>869.46683300000007</v>
      </c>
      <c r="CY75" s="15">
        <v>134.14008899999999</v>
      </c>
      <c r="CZ75" s="15">
        <v>8026.2317149999999</v>
      </c>
      <c r="DA75" s="15">
        <v>15.118437999999998</v>
      </c>
      <c r="DB75" s="15">
        <v>88.310432468924972</v>
      </c>
      <c r="DC75" s="15">
        <v>16.274998999999998</v>
      </c>
      <c r="DD75" s="15">
        <v>3.8210219999999993</v>
      </c>
      <c r="DE75" s="15">
        <v>585.99284099999988</v>
      </c>
      <c r="DF75" s="15">
        <v>16.872389574631914</v>
      </c>
      <c r="DG75" s="15">
        <v>95.454287325999999</v>
      </c>
      <c r="DH75" s="15">
        <v>87.224391000000011</v>
      </c>
      <c r="DI75" s="15">
        <v>56.103040000000007</v>
      </c>
      <c r="DJ75" s="15">
        <v>2.1490990000000005</v>
      </c>
      <c r="DK75" s="15">
        <v>1326.3663823241509</v>
      </c>
      <c r="DL75" s="37"/>
      <c r="DM75" s="15">
        <v>89.648148000000006</v>
      </c>
      <c r="DN75" s="15">
        <v>150.76578199999997</v>
      </c>
      <c r="DO75" s="15">
        <v>26.103975999999999</v>
      </c>
      <c r="DP75" s="15">
        <v>3.5323180000000001</v>
      </c>
      <c r="DQ75" s="15">
        <v>21.114552000000003</v>
      </c>
      <c r="DR75" s="15">
        <v>40.235424999999999</v>
      </c>
      <c r="DS75" s="15">
        <v>135.02473098742254</v>
      </c>
      <c r="DT75" s="15">
        <v>179.10662100000002</v>
      </c>
      <c r="DU75" s="15">
        <v>48.988458000000008</v>
      </c>
      <c r="DV75" s="15">
        <v>795.36671200000012</v>
      </c>
      <c r="DW75" s="15">
        <v>108.015142</v>
      </c>
      <c r="DX75" s="15">
        <v>147.30701000000002</v>
      </c>
      <c r="DY75" s="15">
        <v>153.97459726950478</v>
      </c>
      <c r="DZ75" s="37"/>
      <c r="EA75" s="15">
        <v>252.41190499999999</v>
      </c>
      <c r="EB75" s="15">
        <v>18.290156</v>
      </c>
    </row>
    <row r="76" spans="1:132">
      <c r="A76" s="12" t="s">
        <v>289</v>
      </c>
      <c r="B76" s="15">
        <v>20.975570865209349</v>
      </c>
      <c r="C76" s="15">
        <v>625.18916094171698</v>
      </c>
      <c r="D76" s="15">
        <v>141.56178473919823</v>
      </c>
      <c r="E76" s="15">
        <v>10683.540033724365</v>
      </c>
      <c r="F76" s="15">
        <v>86.010139052245762</v>
      </c>
      <c r="G76" s="15">
        <v>97.756092440328629</v>
      </c>
      <c r="H76" s="15">
        <v>31.162659168767377</v>
      </c>
      <c r="I76" s="15">
        <v>1.9659627504726562</v>
      </c>
      <c r="J76" s="15">
        <v>346.66559938524586</v>
      </c>
      <c r="K76" s="15">
        <v>32.824083586410111</v>
      </c>
      <c r="L76" s="15">
        <v>1182.7510895395833</v>
      </c>
      <c r="M76" s="15">
        <v>201.98518610382686</v>
      </c>
      <c r="N76" s="15">
        <v>220.32063067095586</v>
      </c>
      <c r="O76" s="15">
        <v>12.231865709144554</v>
      </c>
      <c r="P76" s="15">
        <v>1779.0943256365704</v>
      </c>
      <c r="Q76" s="37"/>
      <c r="R76" s="15">
        <v>271.0138915335333</v>
      </c>
      <c r="S76" s="15">
        <v>245.43694816556643</v>
      </c>
      <c r="T76" s="15">
        <v>34.674568141920737</v>
      </c>
      <c r="U76" s="15">
        <v>6.8543875942561066</v>
      </c>
      <c r="V76" s="15">
        <v>34.172179939442216</v>
      </c>
      <c r="W76" s="15">
        <v>54.33170180988234</v>
      </c>
      <c r="X76" s="15">
        <v>185.7718852357682</v>
      </c>
      <c r="Y76" s="15">
        <v>448.37191640317616</v>
      </c>
      <c r="Z76" s="15">
        <v>141.68095532788104</v>
      </c>
      <c r="AA76" s="15">
        <v>233.6124831579244</v>
      </c>
      <c r="AB76" s="15">
        <v>133.39836580651502</v>
      </c>
      <c r="AC76" s="15">
        <v>436.19654378370376</v>
      </c>
      <c r="AD76" s="15">
        <v>91.237608244337608</v>
      </c>
      <c r="AE76" s="37"/>
      <c r="AF76" s="15">
        <v>102.13732970027247</v>
      </c>
      <c r="AG76" s="15">
        <v>103.54481768028882</v>
      </c>
      <c r="AI76" s="15">
        <v>89.825357894583149</v>
      </c>
      <c r="AJ76" s="15">
        <v>996.64009071779196</v>
      </c>
      <c r="AK76" s="15">
        <v>319.72794075304762</v>
      </c>
      <c r="AL76" s="15">
        <v>27509.555232950042</v>
      </c>
      <c r="AM76" s="15">
        <v>99.750930371823742</v>
      </c>
      <c r="AN76" s="15">
        <v>148.78470693089082</v>
      </c>
      <c r="AO76" s="15">
        <v>74.591747301014806</v>
      </c>
      <c r="AP76" s="15">
        <v>9.5068913447512653</v>
      </c>
      <c r="AQ76" s="15">
        <v>970.38021461428536</v>
      </c>
      <c r="AR76" s="15">
        <v>147.47136336806648</v>
      </c>
      <c r="AS76" s="15">
        <v>1719.2779048638818</v>
      </c>
      <c r="AT76" s="15">
        <v>303.04361277906867</v>
      </c>
      <c r="AU76" s="15">
        <v>346.58542788674754</v>
      </c>
      <c r="AV76" s="15">
        <v>21.306142202914909</v>
      </c>
      <c r="AW76" s="15">
        <v>2020.2224685616632</v>
      </c>
      <c r="AX76" s="37"/>
      <c r="AY76" s="15">
        <v>243.58139688597456</v>
      </c>
      <c r="AZ76" s="15">
        <v>354.50985598682581</v>
      </c>
      <c r="BA76" s="15">
        <v>48.865774134255119</v>
      </c>
      <c r="BB76" s="15">
        <v>33.196075656402201</v>
      </c>
      <c r="BC76" s="15">
        <v>115.18685464896691</v>
      </c>
      <c r="BD76" s="15">
        <v>117.5204311337172</v>
      </c>
      <c r="BE76" s="15">
        <v>271.09293470622322</v>
      </c>
      <c r="BF76" s="15">
        <v>1623.3340373976437</v>
      </c>
      <c r="BG76" s="15">
        <v>621.84406642617341</v>
      </c>
      <c r="BH76" s="15">
        <v>625.89469672276107</v>
      </c>
      <c r="BI76" s="15">
        <v>125.90288867513735</v>
      </c>
      <c r="BJ76" s="15">
        <v>436.8029299980289</v>
      </c>
      <c r="BK76" s="15">
        <v>438.61754353152401</v>
      </c>
      <c r="BL76" s="37"/>
      <c r="BM76" s="15">
        <v>287.43456477111715</v>
      </c>
      <c r="BN76" s="15">
        <v>443.01732506576889</v>
      </c>
      <c r="BP76" s="15">
        <v>396.55500000000001</v>
      </c>
      <c r="BQ76" s="15">
        <v>1553.321082357392</v>
      </c>
      <c r="BR76" s="15">
        <v>108.5723860902424</v>
      </c>
      <c r="BS76" s="15">
        <v>13407.238823625288</v>
      </c>
      <c r="BT76" s="15">
        <v>178.01704815263585</v>
      </c>
      <c r="BU76" s="15">
        <v>114.18890505999055</v>
      </c>
      <c r="BV76" s="15">
        <v>280.49423114213693</v>
      </c>
      <c r="BW76" s="15">
        <v>63.683069029850735</v>
      </c>
      <c r="BX76" s="15">
        <v>270.72015887708199</v>
      </c>
      <c r="BY76" s="15">
        <v>109.62103768605728</v>
      </c>
      <c r="BZ76" s="15">
        <v>2642.5417572670763</v>
      </c>
      <c r="CA76" s="15">
        <v>493.52229558309148</v>
      </c>
      <c r="CB76" s="15">
        <v>298.89037781186602</v>
      </c>
      <c r="CC76" s="15">
        <v>75.280480490216746</v>
      </c>
      <c r="CD76" s="15">
        <v>762.25606829170329</v>
      </c>
      <c r="CE76" s="37"/>
      <c r="CF76" s="15">
        <v>244.63879447088146</v>
      </c>
      <c r="CG76" s="15">
        <v>598.99512251386648</v>
      </c>
      <c r="CH76" s="15">
        <v>171.51659792665257</v>
      </c>
      <c r="CI76" s="15">
        <v>223.98210668243601</v>
      </c>
      <c r="CJ76" s="15">
        <v>83.237370423828892</v>
      </c>
      <c r="CK76" s="15">
        <v>225.72565930149682</v>
      </c>
      <c r="CL76" s="15">
        <v>311.76037636713761</v>
      </c>
      <c r="CM76" s="15">
        <v>425.56587018898347</v>
      </c>
      <c r="CN76" s="15">
        <v>254.71936358866077</v>
      </c>
      <c r="CO76" s="15">
        <v>803.0328750806043</v>
      </c>
      <c r="CP76" s="15">
        <v>283.80605936568725</v>
      </c>
      <c r="CQ76" s="15">
        <v>269.39026832471825</v>
      </c>
      <c r="CR76" s="15">
        <v>286.23302330676592</v>
      </c>
      <c r="CS76" s="37"/>
      <c r="CT76" s="15">
        <v>152.15040871934607</v>
      </c>
      <c r="CU76" s="15">
        <v>149.80333007853957</v>
      </c>
      <c r="CW76" s="15">
        <v>50.855080999999998</v>
      </c>
      <c r="CX76" s="15">
        <v>867.34065600000008</v>
      </c>
      <c r="CY76" s="15">
        <v>136.79084500000002</v>
      </c>
      <c r="CZ76" s="15">
        <v>8070.1083509999989</v>
      </c>
      <c r="DA76" s="15">
        <v>15.943939000000002</v>
      </c>
      <c r="DB76" s="15">
        <v>105.33401131941987</v>
      </c>
      <c r="DC76" s="15">
        <v>17.572759999999999</v>
      </c>
      <c r="DD76" s="15">
        <v>3.2510610000000004</v>
      </c>
      <c r="DE76" s="15">
        <v>538.09282215899987</v>
      </c>
      <c r="DF76" s="15">
        <v>18.385061754684838</v>
      </c>
      <c r="DG76" s="15">
        <v>83.034241993999998</v>
      </c>
      <c r="DH76" s="15">
        <v>88.451761000000019</v>
      </c>
      <c r="DI76" s="15">
        <v>52.073944000000004</v>
      </c>
      <c r="DJ76" s="15">
        <v>2.1293369999999996</v>
      </c>
      <c r="DK76" s="15">
        <v>1465.5445630684064</v>
      </c>
      <c r="DL76" s="37"/>
      <c r="DM76" s="15">
        <v>98.50687400000001</v>
      </c>
      <c r="DN76" s="15">
        <v>150.33685500000001</v>
      </c>
      <c r="DO76" s="15">
        <v>26.317982999999998</v>
      </c>
      <c r="DP76" s="15">
        <v>3.3486749999999996</v>
      </c>
      <c r="DQ76" s="15">
        <v>21.286824000000003</v>
      </c>
      <c r="DR76" s="15">
        <v>38.485432000000003</v>
      </c>
      <c r="DS76" s="15">
        <v>175.06406470080421</v>
      </c>
      <c r="DT76" s="15">
        <v>167.960069</v>
      </c>
      <c r="DU76" s="15">
        <v>53.677079000000006</v>
      </c>
      <c r="DV76" s="15">
        <v>779.91756099999998</v>
      </c>
      <c r="DW76" s="15">
        <v>112.781273</v>
      </c>
      <c r="DX76" s="15">
        <v>154.04154200000002</v>
      </c>
      <c r="DY76" s="15">
        <v>154.60749941886715</v>
      </c>
      <c r="DZ76" s="37"/>
      <c r="EA76" s="15">
        <v>235.881676</v>
      </c>
      <c r="EB76" s="15">
        <v>17.711313000000001</v>
      </c>
    </row>
    <row r="77" spans="1:132">
      <c r="A77" s="12" t="s">
        <v>293</v>
      </c>
      <c r="B77" s="15">
        <v>19.451287362940796</v>
      </c>
      <c r="C77" s="15">
        <v>637.2347893233931</v>
      </c>
      <c r="D77" s="15">
        <v>156.31451991024099</v>
      </c>
      <c r="E77" s="15">
        <v>11322.822399634135</v>
      </c>
      <c r="F77" s="15">
        <v>89.066035120506612</v>
      </c>
      <c r="G77" s="15">
        <v>103.07739450970122</v>
      </c>
      <c r="H77" s="15">
        <v>26.48983708532413</v>
      </c>
      <c r="I77" s="15">
        <v>1.643403181923266</v>
      </c>
      <c r="J77" s="15">
        <v>346.07694715830149</v>
      </c>
      <c r="K77" s="15">
        <v>35.045487684519628</v>
      </c>
      <c r="L77" s="15">
        <v>1214.5894869209021</v>
      </c>
      <c r="M77" s="15">
        <v>211.54109230571785</v>
      </c>
      <c r="N77" s="15">
        <v>213.95587989559357</v>
      </c>
      <c r="O77" s="15">
        <v>11.689079061103998</v>
      </c>
      <c r="P77" s="15">
        <v>1710.4296481944957</v>
      </c>
      <c r="Q77" s="37"/>
      <c r="R77" s="15">
        <v>273.27457583302186</v>
      </c>
      <c r="S77" s="15">
        <v>283.37041483808036</v>
      </c>
      <c r="T77" s="15">
        <v>35.384999027499106</v>
      </c>
      <c r="U77" s="15">
        <v>5.6618167564302126</v>
      </c>
      <c r="V77" s="15">
        <v>35.101150259868795</v>
      </c>
      <c r="W77" s="15">
        <v>56.085326933286211</v>
      </c>
      <c r="X77" s="15">
        <v>187.45982668705977</v>
      </c>
      <c r="Y77" s="15">
        <v>422.50713020784366</v>
      </c>
      <c r="Z77" s="15">
        <v>140.75018905602977</v>
      </c>
      <c r="AA77" s="15">
        <v>237.09843349627357</v>
      </c>
      <c r="AB77" s="15">
        <v>125.22669164205945</v>
      </c>
      <c r="AC77" s="15">
        <v>443.68609298231291</v>
      </c>
      <c r="AD77" s="15">
        <v>108.03737914917211</v>
      </c>
      <c r="AE77" s="37"/>
      <c r="AF77" s="15">
        <v>103.86666742855847</v>
      </c>
      <c r="AG77" s="15">
        <v>105.25302702568091</v>
      </c>
      <c r="AI77" s="15">
        <v>83.297797238239852</v>
      </c>
      <c r="AJ77" s="15">
        <v>1029.2106155425379</v>
      </c>
      <c r="AK77" s="15">
        <v>349.51924524185654</v>
      </c>
      <c r="AL77" s="15">
        <v>29155.673794675051</v>
      </c>
      <c r="AM77" s="15">
        <v>102.95816519543074</v>
      </c>
      <c r="AN77" s="15">
        <v>157.79053985173786</v>
      </c>
      <c r="AO77" s="15">
        <v>64.874699284170163</v>
      </c>
      <c r="AP77" s="15">
        <v>8.9199836285747232</v>
      </c>
      <c r="AQ77" s="15">
        <v>979.24197808088263</v>
      </c>
      <c r="AR77" s="15">
        <v>159.71580976037291</v>
      </c>
      <c r="AS77" s="15">
        <v>1743.770230353299</v>
      </c>
      <c r="AT77" s="15">
        <v>312.60420769809332</v>
      </c>
      <c r="AU77" s="15">
        <v>342.68901790377674</v>
      </c>
      <c r="AV77" s="15">
        <v>20.738716345432394</v>
      </c>
      <c r="AW77" s="15">
        <v>1981.7672706060387</v>
      </c>
      <c r="AX77" s="37"/>
      <c r="AY77" s="15">
        <v>244.46683145516519</v>
      </c>
      <c r="AZ77" s="15">
        <v>395.28170516990133</v>
      </c>
      <c r="BA77" s="15">
        <v>50.785560766874717</v>
      </c>
      <c r="BB77" s="15">
        <v>27.980884147361301</v>
      </c>
      <c r="BC77" s="15">
        <v>110.7761130474321</v>
      </c>
      <c r="BD77" s="15">
        <v>122.26261750058457</v>
      </c>
      <c r="BE77" s="15">
        <v>285.2244395214729</v>
      </c>
      <c r="BF77" s="15">
        <v>1546.5396273951781</v>
      </c>
      <c r="BG77" s="15">
        <v>644.2553153579928</v>
      </c>
      <c r="BH77" s="15">
        <v>620.37683594260352</v>
      </c>
      <c r="BI77" s="15">
        <v>117.68451438114587</v>
      </c>
      <c r="BJ77" s="15">
        <v>441.29032982987735</v>
      </c>
      <c r="BK77" s="15">
        <v>482.47690662112257</v>
      </c>
      <c r="BL77" s="37"/>
      <c r="BM77" s="15">
        <v>284.93267634106701</v>
      </c>
      <c r="BN77" s="15">
        <v>460.83374321617572</v>
      </c>
      <c r="BP77" s="15">
        <v>397.78800000000007</v>
      </c>
      <c r="BQ77" s="15">
        <v>1633.5392855257287</v>
      </c>
      <c r="BR77" s="15">
        <v>128.2859722363655</v>
      </c>
      <c r="BS77" s="15">
        <v>14001.634981455611</v>
      </c>
      <c r="BT77" s="15">
        <v>186.20925747060011</v>
      </c>
      <c r="BU77" s="15">
        <v>116.14058914252449</v>
      </c>
      <c r="BV77" s="15">
        <v>244.44107113285901</v>
      </c>
      <c r="BW77" s="15">
        <v>56.792449403924202</v>
      </c>
      <c r="BX77" s="15">
        <v>250.47969079561199</v>
      </c>
      <c r="BY77" s="15">
        <v>122.39990638839838</v>
      </c>
      <c r="BZ77" s="15">
        <v>2695.6986933865569</v>
      </c>
      <c r="CA77" s="15">
        <v>522.06896998065633</v>
      </c>
      <c r="CB77" s="15">
        <v>287.01664494170757</v>
      </c>
      <c r="CC77" s="15">
        <v>72.154747151104786</v>
      </c>
      <c r="CD77" s="15">
        <v>738.16987077294971</v>
      </c>
      <c r="CE77" s="37"/>
      <c r="CF77" s="15">
        <v>248.90256012820706</v>
      </c>
      <c r="CG77" s="15">
        <v>670.94448290666037</v>
      </c>
      <c r="CH77" s="15">
        <v>175.07836971869227</v>
      </c>
      <c r="CI77" s="15">
        <v>189.4202142485392</v>
      </c>
      <c r="CJ77" s="15">
        <v>85.844609863086532</v>
      </c>
      <c r="CK77" s="15">
        <v>238.4928438883683</v>
      </c>
      <c r="CL77" s="15">
        <v>318.56383160656867</v>
      </c>
      <c r="CM77" s="15">
        <v>400.2286716859744</v>
      </c>
      <c r="CN77" s="15">
        <v>247.55952675797531</v>
      </c>
      <c r="CO77" s="15">
        <v>812.92991978296186</v>
      </c>
      <c r="CP77" s="15">
        <v>268.40760362697722</v>
      </c>
      <c r="CQ77" s="15">
        <v>278.12979506491371</v>
      </c>
      <c r="CR77" s="15">
        <v>310.83134842147001</v>
      </c>
      <c r="CS77" s="37"/>
      <c r="CT77" s="15">
        <v>152.1858310626703</v>
      </c>
      <c r="CU77" s="15">
        <v>154.32712161586019</v>
      </c>
      <c r="CW77" s="15">
        <v>51.023080999999991</v>
      </c>
      <c r="CX77" s="15">
        <v>867.67265599999996</v>
      </c>
      <c r="CY77" s="15">
        <v>137.81784500000001</v>
      </c>
      <c r="CZ77" s="15">
        <v>8098.957757530251</v>
      </c>
      <c r="DA77" s="15">
        <v>15.599100629509156</v>
      </c>
      <c r="DB77" s="15">
        <v>106.20898259742145</v>
      </c>
      <c r="DC77" s="15">
        <v>17.572759999999999</v>
      </c>
      <c r="DD77" s="15">
        <v>3.2470609999999995</v>
      </c>
      <c r="DE77" s="15">
        <v>534.54899258026285</v>
      </c>
      <c r="DF77" s="15">
        <v>18.436130250000318</v>
      </c>
      <c r="DG77" s="15">
        <v>85.884479306000003</v>
      </c>
      <c r="DH77" s="15">
        <v>89.339760999999996</v>
      </c>
      <c r="DI77" s="15">
        <v>52.459944</v>
      </c>
      <c r="DJ77" s="15">
        <v>2.1293369999999996</v>
      </c>
      <c r="DK77" s="15">
        <v>1420.1677930944402</v>
      </c>
      <c r="DL77" s="37"/>
      <c r="DM77" s="15">
        <v>101.768874</v>
      </c>
      <c r="DN77" s="15">
        <v>152.584855</v>
      </c>
      <c r="DO77" s="15">
        <v>26.303982999999999</v>
      </c>
      <c r="DP77" s="15">
        <v>3.3486750000000001</v>
      </c>
      <c r="DQ77" s="15">
        <v>20.014824000000001</v>
      </c>
      <c r="DR77" s="15">
        <v>37.094431999999998</v>
      </c>
      <c r="DS77" s="15">
        <v>181.70479825779751</v>
      </c>
      <c r="DT77" s="15">
        <v>167.960069</v>
      </c>
      <c r="DU77" s="15">
        <v>54.077079000000005</v>
      </c>
      <c r="DV77" s="15">
        <v>790.57256100000006</v>
      </c>
      <c r="DW77" s="15">
        <v>115.97127300000001</v>
      </c>
      <c r="DX77" s="15">
        <v>158.442542</v>
      </c>
      <c r="DY77" s="15">
        <v>153.59043068631595</v>
      </c>
      <c r="DZ77" s="37"/>
      <c r="EA77" s="15">
        <v>235.899676</v>
      </c>
      <c r="EB77" s="15">
        <v>19.051313</v>
      </c>
    </row>
  </sheetData>
  <mergeCells count="8">
    <mergeCell ref="B2:AC2"/>
    <mergeCell ref="AI2:BJ2"/>
    <mergeCell ref="BP2:CQ2"/>
    <mergeCell ref="CW2:DX2"/>
    <mergeCell ref="B3:AC3"/>
    <mergeCell ref="AI3:BJ3"/>
    <mergeCell ref="BP3:CQ3"/>
    <mergeCell ref="CW3:DX3"/>
  </mergeCells>
  <hyperlinks>
    <hyperlink ref="A1" location="'Table of contents'!A1" display="Table of contents" xr:uid="{C86B4915-F600-447C-8E2B-EFA2191BA06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82"/>
  <sheetViews>
    <sheetView zoomScale="70" zoomScaleNormal="70" workbookViewId="0">
      <pane xSplit="2" ySplit="4" topLeftCell="C69" activePane="bottomRight" state="frozen"/>
      <selection pane="topRight" activeCell="C1" sqref="C1"/>
      <selection pane="bottomLeft" activeCell="A5" sqref="A5"/>
      <selection pane="bottomRight" activeCell="R92" sqref="R92"/>
    </sheetView>
  </sheetViews>
  <sheetFormatPr defaultColWidth="8.5703125" defaultRowHeight="15"/>
  <cols>
    <col min="1" max="1" width="15.85546875" customWidth="1"/>
    <col min="2" max="2" width="11.42578125" customWidth="1"/>
    <col min="3" max="3" width="13.5703125" bestFit="1" customWidth="1"/>
    <col min="5" max="5" width="12.5703125" bestFit="1" customWidth="1"/>
    <col min="6" max="6" width="12.42578125" bestFit="1" customWidth="1"/>
    <col min="7" max="7" width="11.42578125" bestFit="1" customWidth="1"/>
    <col min="8" max="8" width="14" bestFit="1" customWidth="1"/>
    <col min="9" max="9" width="12.42578125" bestFit="1" customWidth="1"/>
    <col min="10" max="10" width="12.5703125" bestFit="1" customWidth="1"/>
    <col min="11" max="12" width="12.42578125" bestFit="1" customWidth="1"/>
    <col min="13" max="13" width="13" bestFit="1" customWidth="1"/>
    <col min="14" max="14" width="12.42578125" bestFit="1" customWidth="1"/>
    <col min="15" max="15" width="11.5703125" bestFit="1" customWidth="1"/>
    <col min="16" max="16" width="12.42578125" bestFit="1" customWidth="1"/>
    <col min="17" max="17" width="11.5703125" bestFit="1" customWidth="1"/>
    <col min="18" max="18" width="17.5703125" bestFit="1" customWidth="1"/>
    <col min="21" max="21" width="11.85546875" bestFit="1" customWidth="1"/>
  </cols>
  <sheetData>
    <row r="1" spans="1:22">
      <c r="A1" s="31" t="s">
        <v>23</v>
      </c>
    </row>
    <row r="2" spans="1:22" ht="32.25">
      <c r="A2" s="17" t="s">
        <v>205</v>
      </c>
    </row>
    <row r="3" spans="1:22">
      <c r="A3" t="s">
        <v>11</v>
      </c>
    </row>
    <row r="4" spans="1:22">
      <c r="C4" s="1" t="s">
        <v>184</v>
      </c>
      <c r="D4" s="1" t="s">
        <v>187</v>
      </c>
      <c r="E4" s="1" t="s">
        <v>189</v>
      </c>
      <c r="F4" s="1" t="s">
        <v>199</v>
      </c>
      <c r="G4" s="1" t="s">
        <v>183</v>
      </c>
      <c r="H4" s="1" t="s">
        <v>177</v>
      </c>
      <c r="I4" s="1" t="s">
        <v>206</v>
      </c>
      <c r="J4" s="1" t="s">
        <v>190</v>
      </c>
      <c r="K4" s="1" t="s">
        <v>174</v>
      </c>
      <c r="L4" s="1" t="s">
        <v>207</v>
      </c>
      <c r="M4" s="1" t="s">
        <v>208</v>
      </c>
      <c r="N4" s="1" t="s">
        <v>209</v>
      </c>
      <c r="O4" s="1" t="s">
        <v>194</v>
      </c>
      <c r="P4" s="1" t="s">
        <v>182</v>
      </c>
      <c r="Q4" s="1" t="s">
        <v>287</v>
      </c>
      <c r="R4" s="1" t="s">
        <v>198</v>
      </c>
      <c r="S4" s="1" t="s">
        <v>210</v>
      </c>
    </row>
    <row r="5" spans="1:22">
      <c r="B5" s="2">
        <v>37956</v>
      </c>
      <c r="C5" s="5">
        <v>1.55</v>
      </c>
      <c r="D5" s="5">
        <v>0.26</v>
      </c>
      <c r="E5" s="5">
        <v>0.09</v>
      </c>
      <c r="F5" s="5">
        <v>1.27</v>
      </c>
      <c r="G5" s="5"/>
      <c r="H5" s="5">
        <v>0.19594152811917159</v>
      </c>
      <c r="I5" s="5"/>
      <c r="J5" s="5">
        <v>2.3434665119371614</v>
      </c>
      <c r="K5" s="5"/>
      <c r="L5" s="5"/>
      <c r="M5" s="5"/>
      <c r="N5" s="5"/>
      <c r="O5" s="5"/>
      <c r="P5" s="5">
        <v>27.428085462039125</v>
      </c>
      <c r="Q5" s="5"/>
      <c r="R5" s="5"/>
      <c r="U5" s="2">
        <f>B5</f>
        <v>37956</v>
      </c>
      <c r="V5" s="10">
        <f t="shared" ref="V5:V31" si="0">AVERAGE(C5:S5)</f>
        <v>4.7339276431564938</v>
      </c>
    </row>
    <row r="6" spans="1:22">
      <c r="B6" s="2">
        <v>38047</v>
      </c>
      <c r="C6" s="5">
        <v>2.17</v>
      </c>
      <c r="D6" s="5">
        <v>0.47</v>
      </c>
      <c r="E6" s="5">
        <v>0.85</v>
      </c>
      <c r="F6" s="5">
        <v>1.92</v>
      </c>
      <c r="G6" s="5"/>
      <c r="H6" s="5">
        <v>0.55851887235626663</v>
      </c>
      <c r="I6" s="5"/>
      <c r="J6" s="5">
        <v>6.4252385470394273</v>
      </c>
      <c r="K6" s="5"/>
      <c r="L6" s="5"/>
      <c r="M6" s="5"/>
      <c r="N6" s="5"/>
      <c r="O6" s="5"/>
      <c r="P6" s="5">
        <v>28.778066496321163</v>
      </c>
      <c r="Q6" s="5"/>
      <c r="R6" s="5"/>
      <c r="U6" s="2">
        <f t="shared" ref="U6:U69" si="1">B6</f>
        <v>38047</v>
      </c>
      <c r="V6" s="10">
        <f t="shared" si="0"/>
        <v>5.8816891308166941</v>
      </c>
    </row>
    <row r="7" spans="1:22">
      <c r="B7" s="2">
        <v>38139</v>
      </c>
      <c r="C7" s="5">
        <v>1.63</v>
      </c>
      <c r="D7" s="5">
        <v>0.38</v>
      </c>
      <c r="E7" s="5">
        <v>0.78</v>
      </c>
      <c r="F7" s="5">
        <v>2.0699999999999998</v>
      </c>
      <c r="G7" s="5"/>
      <c r="H7" s="5">
        <v>0.45017602381118482</v>
      </c>
      <c r="I7" s="5"/>
      <c r="J7" s="5">
        <v>4.3603277041285073</v>
      </c>
      <c r="K7" s="5"/>
      <c r="L7" s="5"/>
      <c r="M7" s="5"/>
      <c r="N7" s="5"/>
      <c r="O7" s="5">
        <v>19.671677222970711</v>
      </c>
      <c r="P7" s="5">
        <v>25.892362762150867</v>
      </c>
      <c r="Q7" s="5"/>
      <c r="R7" s="5"/>
      <c r="U7" s="2">
        <f t="shared" si="1"/>
        <v>38139</v>
      </c>
      <c r="V7" s="10">
        <f t="shared" si="0"/>
        <v>6.9043179641326589</v>
      </c>
    </row>
    <row r="8" spans="1:22">
      <c r="B8" s="2">
        <v>38231</v>
      </c>
      <c r="C8" s="5">
        <v>1.77</v>
      </c>
      <c r="D8" s="5">
        <v>0.35</v>
      </c>
      <c r="E8" s="5">
        <v>0.97</v>
      </c>
      <c r="F8" s="5">
        <v>1.97</v>
      </c>
      <c r="G8" s="5"/>
      <c r="H8" s="5">
        <v>0.68734852074838493</v>
      </c>
      <c r="I8" s="5"/>
      <c r="J8" s="5">
        <v>5.1983602521621117</v>
      </c>
      <c r="K8" s="5"/>
      <c r="L8" s="5"/>
      <c r="M8" s="5"/>
      <c r="N8" s="5"/>
      <c r="O8" s="5">
        <v>20.13267973065658</v>
      </c>
      <c r="P8" s="5">
        <v>27.782066658876683</v>
      </c>
      <c r="Q8" s="5"/>
      <c r="R8" s="5"/>
      <c r="U8" s="2">
        <f t="shared" si="1"/>
        <v>38231</v>
      </c>
      <c r="V8" s="10">
        <f t="shared" si="0"/>
        <v>7.3575568953054695</v>
      </c>
    </row>
    <row r="9" spans="1:22">
      <c r="B9" s="2">
        <v>38322</v>
      </c>
      <c r="C9" s="5">
        <v>2.69</v>
      </c>
      <c r="D9" s="5">
        <v>0.42</v>
      </c>
      <c r="E9" s="5">
        <v>4.63</v>
      </c>
      <c r="F9" s="5">
        <v>1.95</v>
      </c>
      <c r="G9" s="5"/>
      <c r="H9" s="5">
        <v>1.699445726716404</v>
      </c>
      <c r="I9" s="5"/>
      <c r="J9" s="5">
        <v>7.0812235203553904</v>
      </c>
      <c r="K9" s="5"/>
      <c r="L9" s="5"/>
      <c r="M9" s="5"/>
      <c r="N9" s="5"/>
      <c r="O9" s="5">
        <v>22.05549359913628</v>
      </c>
      <c r="P9" s="5">
        <v>28.689289767699403</v>
      </c>
      <c r="Q9" s="5">
        <v>7.1122634873070396</v>
      </c>
      <c r="R9" s="5"/>
      <c r="U9" s="2">
        <f t="shared" si="1"/>
        <v>38322</v>
      </c>
      <c r="V9" s="10">
        <f t="shared" si="0"/>
        <v>8.4808573445793911</v>
      </c>
    </row>
    <row r="10" spans="1:22">
      <c r="B10" s="2">
        <v>38412</v>
      </c>
      <c r="C10" s="5">
        <v>4.3099999999999996</v>
      </c>
      <c r="D10" s="5">
        <v>0.34</v>
      </c>
      <c r="E10" s="5">
        <v>6.08</v>
      </c>
      <c r="F10" s="5">
        <v>2.2999999999999998</v>
      </c>
      <c r="G10" s="5"/>
      <c r="H10" s="5">
        <v>1.3873750525073865</v>
      </c>
      <c r="I10" s="5">
        <v>2.921859933080428</v>
      </c>
      <c r="J10" s="5">
        <v>9.0485739886095757</v>
      </c>
      <c r="K10" s="5"/>
      <c r="L10" s="5"/>
      <c r="M10" s="5"/>
      <c r="N10" s="5"/>
      <c r="O10" s="5">
        <v>22.013464738926487</v>
      </c>
      <c r="P10" s="5">
        <v>28.966618453205719</v>
      </c>
      <c r="Q10" s="5">
        <v>7.9090845858823453</v>
      </c>
      <c r="R10" s="5"/>
      <c r="U10" s="2">
        <f t="shared" si="1"/>
        <v>38412</v>
      </c>
      <c r="V10" s="10">
        <f t="shared" si="0"/>
        <v>8.5276976752211944</v>
      </c>
    </row>
    <row r="11" spans="1:22">
      <c r="B11" s="2">
        <v>38504</v>
      </c>
      <c r="C11" s="5">
        <v>3.58</v>
      </c>
      <c r="D11" s="5">
        <v>0.41</v>
      </c>
      <c r="E11" s="5">
        <v>9.8112124863717209</v>
      </c>
      <c r="F11" s="5">
        <v>2.5299999999999998</v>
      </c>
      <c r="G11" s="5"/>
      <c r="H11" s="5">
        <v>1.2228622040852715</v>
      </c>
      <c r="I11" s="5">
        <v>11.709856961703604</v>
      </c>
      <c r="J11" s="5">
        <v>9.5629235415262652</v>
      </c>
      <c r="K11" s="5"/>
      <c r="L11" s="5"/>
      <c r="M11" s="5"/>
      <c r="N11" s="5"/>
      <c r="O11" s="5">
        <v>24.091082853693109</v>
      </c>
      <c r="P11" s="5">
        <v>28.136286130212305</v>
      </c>
      <c r="Q11" s="5">
        <v>8.705905684457651</v>
      </c>
      <c r="R11" s="5"/>
      <c r="U11" s="2">
        <f t="shared" si="1"/>
        <v>38504</v>
      </c>
      <c r="V11" s="10">
        <f t="shared" si="0"/>
        <v>9.9760129862049922</v>
      </c>
    </row>
    <row r="12" spans="1:22">
      <c r="B12" s="2">
        <v>38596</v>
      </c>
      <c r="C12" s="5">
        <v>6.02</v>
      </c>
      <c r="D12" s="5">
        <v>0.5</v>
      </c>
      <c r="E12" s="5">
        <v>7.3637526415304189</v>
      </c>
      <c r="F12" s="5">
        <v>2.09</v>
      </c>
      <c r="G12" s="5"/>
      <c r="H12" s="5">
        <v>1.4701217277958321</v>
      </c>
      <c r="I12" s="5">
        <v>24.390909724170264</v>
      </c>
      <c r="J12" s="5">
        <v>8.9642698502278435</v>
      </c>
      <c r="K12" s="5"/>
      <c r="L12" s="5"/>
      <c r="M12" s="5"/>
      <c r="N12" s="5"/>
      <c r="O12" s="5">
        <v>23.828978777763183</v>
      </c>
      <c r="P12" s="5">
        <v>28.804548415712141</v>
      </c>
      <c r="Q12" s="5">
        <v>9.5027267830329567</v>
      </c>
      <c r="R12" s="5"/>
      <c r="U12" s="2">
        <f t="shared" si="1"/>
        <v>38596</v>
      </c>
      <c r="V12" s="10">
        <f t="shared" si="0"/>
        <v>11.293530792023262</v>
      </c>
    </row>
    <row r="13" spans="1:22">
      <c r="B13" s="2">
        <v>38687</v>
      </c>
      <c r="C13" s="5">
        <v>6.57</v>
      </c>
      <c r="D13" s="5">
        <v>0.49</v>
      </c>
      <c r="E13" s="5">
        <v>4.8388097744777525</v>
      </c>
      <c r="F13" s="5">
        <v>2.9</v>
      </c>
      <c r="G13" s="5"/>
      <c r="H13" s="5">
        <v>1.3658004065607592</v>
      </c>
      <c r="I13" s="5">
        <v>22.833829960509266</v>
      </c>
      <c r="J13" s="5">
        <v>8.4531311889111365</v>
      </c>
      <c r="K13" s="5"/>
      <c r="L13" s="5"/>
      <c r="M13" s="5"/>
      <c r="N13" s="5"/>
      <c r="O13" s="5">
        <v>22.135947342837675</v>
      </c>
      <c r="P13" s="5">
        <v>27.758011231938887</v>
      </c>
      <c r="Q13" s="5">
        <v>10.299547881608262</v>
      </c>
      <c r="R13" s="5"/>
      <c r="U13" s="2">
        <f t="shared" si="1"/>
        <v>38687</v>
      </c>
      <c r="V13" s="10">
        <f t="shared" si="0"/>
        <v>10.764507778684374</v>
      </c>
    </row>
    <row r="14" spans="1:22">
      <c r="B14" s="2">
        <v>38777</v>
      </c>
      <c r="C14" s="5">
        <v>11.5</v>
      </c>
      <c r="D14" s="5">
        <v>0.71</v>
      </c>
      <c r="E14" s="5">
        <v>5.3648889609337003</v>
      </c>
      <c r="F14" s="5">
        <v>2.9</v>
      </c>
      <c r="G14" s="5"/>
      <c r="H14" s="5">
        <v>1.1271776206334188</v>
      </c>
      <c r="I14" s="5">
        <v>23.052454799191306</v>
      </c>
      <c r="J14" s="5">
        <v>10.121873364871247</v>
      </c>
      <c r="K14" s="5"/>
      <c r="L14" s="5"/>
      <c r="M14" s="5"/>
      <c r="N14" s="5"/>
      <c r="O14" s="5">
        <v>22.45725540297796</v>
      </c>
      <c r="P14" s="5">
        <v>28.474057465393827</v>
      </c>
      <c r="Q14" s="5">
        <v>10.790151426463476</v>
      </c>
      <c r="R14" s="5"/>
      <c r="U14" s="2">
        <f t="shared" si="1"/>
        <v>38777</v>
      </c>
      <c r="V14" s="10">
        <f t="shared" si="0"/>
        <v>11.649785904046494</v>
      </c>
    </row>
    <row r="15" spans="1:22">
      <c r="B15" s="2">
        <v>38869</v>
      </c>
      <c r="C15" s="5">
        <v>11.88</v>
      </c>
      <c r="D15" s="5">
        <v>0.93</v>
      </c>
      <c r="E15" s="5">
        <v>6.4438867905003363</v>
      </c>
      <c r="F15" s="5">
        <v>4.3099999999999996</v>
      </c>
      <c r="G15" s="5"/>
      <c r="H15" s="5">
        <v>1.4275973966842228</v>
      </c>
      <c r="I15" s="5">
        <v>22.080235095062111</v>
      </c>
      <c r="J15" s="5">
        <v>10.539373599302293</v>
      </c>
      <c r="K15" s="5"/>
      <c r="L15" s="5"/>
      <c r="M15" s="5"/>
      <c r="N15" s="5"/>
      <c r="O15" s="5">
        <v>20.745617865889539</v>
      </c>
      <c r="P15" s="5">
        <v>27.261236603605141</v>
      </c>
      <c r="Q15" s="5">
        <v>8.4830086342188853</v>
      </c>
      <c r="R15" s="5"/>
      <c r="U15" s="2">
        <f t="shared" si="1"/>
        <v>38869</v>
      </c>
      <c r="V15" s="10">
        <f t="shared" si="0"/>
        <v>11.410095598526254</v>
      </c>
    </row>
    <row r="16" spans="1:22">
      <c r="B16" s="2">
        <v>38961</v>
      </c>
      <c r="C16" s="5">
        <v>12.94</v>
      </c>
      <c r="D16" s="5">
        <v>0.96</v>
      </c>
      <c r="E16" s="5">
        <v>8.0153245039833561</v>
      </c>
      <c r="F16" s="5">
        <v>2.75</v>
      </c>
      <c r="G16" s="5"/>
      <c r="H16" s="5">
        <v>1.8993533971814016</v>
      </c>
      <c r="I16" s="5">
        <v>22.02815847861574</v>
      </c>
      <c r="J16" s="5">
        <v>7.2607776758085887</v>
      </c>
      <c r="K16" s="5"/>
      <c r="L16" s="5"/>
      <c r="M16" s="5"/>
      <c r="N16" s="5"/>
      <c r="O16" s="5">
        <v>20.950384613224305</v>
      </c>
      <c r="P16" s="5">
        <v>26.496481455558921</v>
      </c>
      <c r="Q16" s="5">
        <v>10.48523382553744</v>
      </c>
      <c r="R16" s="5"/>
      <c r="U16" s="2">
        <f t="shared" si="1"/>
        <v>38961</v>
      </c>
      <c r="V16" s="10">
        <f t="shared" si="0"/>
        <v>11.378571394990974</v>
      </c>
    </row>
    <row r="17" spans="2:22">
      <c r="B17" s="2">
        <v>39052</v>
      </c>
      <c r="C17" s="5">
        <v>13.12</v>
      </c>
      <c r="D17" s="5">
        <v>1.24</v>
      </c>
      <c r="E17" s="5">
        <v>8.1486731914034909</v>
      </c>
      <c r="F17" s="5">
        <v>2.73</v>
      </c>
      <c r="G17" s="5"/>
      <c r="H17" s="5">
        <v>2.4562372499483414</v>
      </c>
      <c r="I17" s="5">
        <v>24.635349445731155</v>
      </c>
      <c r="J17" s="5">
        <v>7.5734599235303453</v>
      </c>
      <c r="K17" s="5"/>
      <c r="L17" s="5"/>
      <c r="M17" s="5"/>
      <c r="N17" s="5"/>
      <c r="O17" s="5">
        <v>21.247506818374653</v>
      </c>
      <c r="P17" s="5">
        <v>28.677826087684576</v>
      </c>
      <c r="Q17" s="5">
        <v>13.598800531689204</v>
      </c>
      <c r="R17" s="5"/>
      <c r="U17" s="2">
        <f t="shared" si="1"/>
        <v>39052</v>
      </c>
      <c r="V17" s="10">
        <f t="shared" si="0"/>
        <v>12.342785324836177</v>
      </c>
    </row>
    <row r="18" spans="2:22">
      <c r="B18" s="2">
        <v>39142</v>
      </c>
      <c r="C18" s="5">
        <v>14.5</v>
      </c>
      <c r="D18" s="5">
        <v>1.69</v>
      </c>
      <c r="E18" s="5">
        <v>9.1921032283007928</v>
      </c>
      <c r="F18" s="5">
        <v>1.29</v>
      </c>
      <c r="G18" s="5"/>
      <c r="H18" s="5">
        <v>2.1988932268291386</v>
      </c>
      <c r="I18" s="5">
        <v>21.632001976457715</v>
      </c>
      <c r="J18" s="5">
        <v>8.0203741130487405</v>
      </c>
      <c r="K18" s="5">
        <v>1.8365345855845641</v>
      </c>
      <c r="L18" s="5"/>
      <c r="M18" s="5"/>
      <c r="N18" s="5"/>
      <c r="O18" s="5">
        <v>21.81811103211724</v>
      </c>
      <c r="P18" s="5">
        <v>28.932645139869337</v>
      </c>
      <c r="Q18" s="5">
        <v>14.419724119278635</v>
      </c>
      <c r="R18" s="5"/>
      <c r="U18" s="2">
        <f t="shared" si="1"/>
        <v>39142</v>
      </c>
      <c r="V18" s="10">
        <f t="shared" si="0"/>
        <v>11.411853401953287</v>
      </c>
    </row>
    <row r="19" spans="2:22">
      <c r="B19" s="2">
        <v>39234</v>
      </c>
      <c r="C19" s="5">
        <v>17.98</v>
      </c>
      <c r="D19" s="5">
        <v>2.21</v>
      </c>
      <c r="E19" s="5">
        <v>11.67347690042334</v>
      </c>
      <c r="F19" s="5">
        <v>0.7</v>
      </c>
      <c r="G19" s="5"/>
      <c r="H19" s="5">
        <v>3.9033868942424101</v>
      </c>
      <c r="I19" s="5">
        <v>23.706084290707938</v>
      </c>
      <c r="J19" s="5">
        <v>8.3221521049984482</v>
      </c>
      <c r="K19" s="5">
        <v>2.7469802879758487</v>
      </c>
      <c r="L19" s="5"/>
      <c r="M19" s="5"/>
      <c r="N19" s="5"/>
      <c r="O19" s="5">
        <v>20.679943495475921</v>
      </c>
      <c r="P19" s="5">
        <v>28.679168432678669</v>
      </c>
      <c r="Q19" s="5">
        <v>15.661814853219905</v>
      </c>
      <c r="R19" s="5"/>
      <c r="U19" s="2">
        <f t="shared" si="1"/>
        <v>39234</v>
      </c>
      <c r="V19" s="10">
        <f t="shared" si="0"/>
        <v>12.387546114520227</v>
      </c>
    </row>
    <row r="20" spans="2:22">
      <c r="B20" s="2">
        <v>39326</v>
      </c>
      <c r="C20" s="5">
        <v>16.850000000000001</v>
      </c>
      <c r="D20" s="5">
        <v>5.08</v>
      </c>
      <c r="E20" s="5">
        <v>11.260212525041373</v>
      </c>
      <c r="F20" s="5">
        <v>0.3</v>
      </c>
      <c r="G20" s="5"/>
      <c r="H20" s="5">
        <v>3.6894414921692262</v>
      </c>
      <c r="I20" s="5">
        <v>23.746981840790788</v>
      </c>
      <c r="J20" s="5">
        <v>9.25667022601273</v>
      </c>
      <c r="K20" s="5">
        <v>4.9402535227366942</v>
      </c>
      <c r="L20" s="5"/>
      <c r="M20" s="5"/>
      <c r="N20" s="5"/>
      <c r="O20" s="5">
        <v>19.581809451960719</v>
      </c>
      <c r="P20" s="5">
        <v>29.407069909273357</v>
      </c>
      <c r="Q20" s="5">
        <v>14.78045289383118</v>
      </c>
      <c r="R20" s="5"/>
      <c r="U20" s="2">
        <f t="shared" si="1"/>
        <v>39326</v>
      </c>
      <c r="V20" s="10">
        <f t="shared" si="0"/>
        <v>12.626626532892368</v>
      </c>
    </row>
    <row r="21" spans="2:22">
      <c r="B21" s="2">
        <v>39417</v>
      </c>
      <c r="C21" s="5">
        <v>16.36</v>
      </c>
      <c r="D21" s="5">
        <v>7.81</v>
      </c>
      <c r="E21" s="5">
        <v>13.898134095170075</v>
      </c>
      <c r="F21" s="5">
        <v>0.86</v>
      </c>
      <c r="G21" s="5"/>
      <c r="H21" s="5">
        <v>3.7769865945980996</v>
      </c>
      <c r="I21" s="5">
        <v>22.601671069409104</v>
      </c>
      <c r="J21" s="5">
        <v>10.786771368940869</v>
      </c>
      <c r="K21" s="5">
        <v>5.1185413254122372</v>
      </c>
      <c r="L21" s="5"/>
      <c r="M21" s="5"/>
      <c r="N21" s="5"/>
      <c r="O21" s="5">
        <v>19.612672410271127</v>
      </c>
      <c r="P21" s="5">
        <v>29.677931982900812</v>
      </c>
      <c r="Q21" s="5">
        <v>13.372407251180265</v>
      </c>
      <c r="R21" s="5"/>
      <c r="U21" s="2">
        <f t="shared" si="1"/>
        <v>39417</v>
      </c>
      <c r="V21" s="10">
        <f t="shared" si="0"/>
        <v>13.079556008898418</v>
      </c>
    </row>
    <row r="22" spans="2:22">
      <c r="B22" s="2">
        <v>39508</v>
      </c>
      <c r="C22" s="5">
        <v>16.2</v>
      </c>
      <c r="D22" s="5">
        <v>8.2200000000000006</v>
      </c>
      <c r="E22" s="5">
        <v>19.099330119042541</v>
      </c>
      <c r="F22" s="5">
        <v>1.76</v>
      </c>
      <c r="G22" s="5"/>
      <c r="H22" s="5">
        <v>3.3567027323618981</v>
      </c>
      <c r="I22" s="5">
        <v>30.791663762954069</v>
      </c>
      <c r="J22" s="5">
        <v>12.923961428486894</v>
      </c>
      <c r="K22" s="5">
        <v>5.9220924053514628</v>
      </c>
      <c r="L22" s="5"/>
      <c r="M22" s="5"/>
      <c r="N22" s="5"/>
      <c r="O22" s="5">
        <v>18.259834999408604</v>
      </c>
      <c r="P22" s="5">
        <v>28.730491352508455</v>
      </c>
      <c r="Q22" s="5">
        <v>12.867464273628054</v>
      </c>
      <c r="R22" s="5"/>
      <c r="U22" s="2">
        <f t="shared" si="1"/>
        <v>39508</v>
      </c>
      <c r="V22" s="10">
        <f t="shared" si="0"/>
        <v>14.375594643067455</v>
      </c>
    </row>
    <row r="23" spans="2:22">
      <c r="B23" s="2">
        <v>39600</v>
      </c>
      <c r="C23" s="5">
        <v>18.09</v>
      </c>
      <c r="D23" s="5">
        <v>8.68</v>
      </c>
      <c r="E23" s="5">
        <v>18.682607097643647</v>
      </c>
      <c r="F23" s="5">
        <v>2.58</v>
      </c>
      <c r="G23" s="5"/>
      <c r="H23" s="5">
        <v>2.4377941217129773</v>
      </c>
      <c r="I23" s="5">
        <v>31.761303640728077</v>
      </c>
      <c r="J23" s="5">
        <v>12.721487839021339</v>
      </c>
      <c r="K23" s="5">
        <v>6.3525788739500619</v>
      </c>
      <c r="L23" s="5"/>
      <c r="M23" s="5"/>
      <c r="N23" s="5"/>
      <c r="O23" s="5">
        <v>16.688947311821963</v>
      </c>
      <c r="P23" s="5">
        <v>26.917825567424792</v>
      </c>
      <c r="Q23" s="5">
        <v>12.060301707901768</v>
      </c>
      <c r="R23" s="5"/>
      <c r="U23" s="2">
        <f t="shared" si="1"/>
        <v>39600</v>
      </c>
      <c r="V23" s="10">
        <f t="shared" si="0"/>
        <v>14.270258741836784</v>
      </c>
    </row>
    <row r="24" spans="2:22">
      <c r="B24" s="2">
        <v>39692</v>
      </c>
      <c r="C24" s="5">
        <v>19.47</v>
      </c>
      <c r="D24" s="5">
        <v>7.23</v>
      </c>
      <c r="E24" s="5">
        <v>15.986945594077204</v>
      </c>
      <c r="F24" s="5">
        <v>3.08</v>
      </c>
      <c r="G24" s="5"/>
      <c r="H24" s="5">
        <v>2.3341147956604336</v>
      </c>
      <c r="I24" s="5">
        <v>30.438941922758097</v>
      </c>
      <c r="J24" s="5">
        <v>14.688182509107273</v>
      </c>
      <c r="K24" s="5">
        <v>7.5421670768004692</v>
      </c>
      <c r="L24" s="5"/>
      <c r="M24" s="5"/>
      <c r="N24" s="5"/>
      <c r="O24" s="5">
        <v>16.175533297273518</v>
      </c>
      <c r="P24" s="5">
        <v>29.291480252794333</v>
      </c>
      <c r="Q24" s="5">
        <v>12.625134963064133</v>
      </c>
      <c r="R24" s="5"/>
      <c r="U24" s="2">
        <f t="shared" si="1"/>
        <v>39692</v>
      </c>
      <c r="V24" s="10">
        <f t="shared" si="0"/>
        <v>14.442045491957771</v>
      </c>
    </row>
    <row r="25" spans="2:22">
      <c r="B25" s="2">
        <v>39783</v>
      </c>
      <c r="C25" s="5">
        <v>16.670000000000002</v>
      </c>
      <c r="D25" s="5">
        <v>6.49</v>
      </c>
      <c r="E25" s="5">
        <v>11.300419420822475</v>
      </c>
      <c r="F25" s="5">
        <v>2.88</v>
      </c>
      <c r="G25" s="5"/>
      <c r="H25" s="5">
        <v>1.6049005076817775</v>
      </c>
      <c r="I25" s="5">
        <v>23.213569166613357</v>
      </c>
      <c r="J25" s="5">
        <v>11.661300168117005</v>
      </c>
      <c r="K25" s="5">
        <v>7.1677366346231191</v>
      </c>
      <c r="L25" s="5"/>
      <c r="M25" s="5"/>
      <c r="N25" s="5"/>
      <c r="O25" s="5">
        <v>13.331661091163648</v>
      </c>
      <c r="P25" s="5">
        <v>22.155959975669195</v>
      </c>
      <c r="Q25" s="5">
        <v>10.334559236664335</v>
      </c>
      <c r="R25" s="5"/>
      <c r="U25" s="2">
        <f t="shared" si="1"/>
        <v>39783</v>
      </c>
      <c r="V25" s="10">
        <f t="shared" si="0"/>
        <v>11.528191472850448</v>
      </c>
    </row>
    <row r="26" spans="2:22">
      <c r="B26" s="2">
        <v>39873</v>
      </c>
      <c r="C26" s="5">
        <v>14.6</v>
      </c>
      <c r="D26" s="5">
        <v>6.16</v>
      </c>
      <c r="E26" s="5">
        <v>10.123146114426294</v>
      </c>
      <c r="F26" s="5">
        <v>2.6326649313200035</v>
      </c>
      <c r="G26" s="5"/>
      <c r="H26" s="5">
        <v>1.5844669578050494</v>
      </c>
      <c r="I26" s="5">
        <v>20.364762563276567</v>
      </c>
      <c r="J26" s="5">
        <v>10.540014952956062</v>
      </c>
      <c r="K26" s="5">
        <v>6.5662962070317059</v>
      </c>
      <c r="L26" s="5"/>
      <c r="M26" s="5"/>
      <c r="N26" s="5"/>
      <c r="O26" s="5">
        <v>13.619102430061126</v>
      </c>
      <c r="P26" s="5">
        <v>21.55496689021048</v>
      </c>
      <c r="Q26" s="5">
        <v>8.5433661261038427</v>
      </c>
      <c r="R26" s="5"/>
      <c r="U26" s="2">
        <f t="shared" si="1"/>
        <v>39873</v>
      </c>
      <c r="V26" s="10">
        <f t="shared" si="0"/>
        <v>10.571707924835557</v>
      </c>
    </row>
    <row r="27" spans="2:22">
      <c r="B27" s="2">
        <v>39965</v>
      </c>
      <c r="C27" s="5">
        <v>15.75</v>
      </c>
      <c r="D27" s="5">
        <v>6.09</v>
      </c>
      <c r="E27" s="5">
        <v>9.9842308737876753</v>
      </c>
      <c r="F27" s="5">
        <v>2.781795819465982</v>
      </c>
      <c r="G27" s="5"/>
      <c r="H27" s="5">
        <v>1.3792215345796999</v>
      </c>
      <c r="I27" s="5">
        <v>18.24848204422841</v>
      </c>
      <c r="J27" s="5">
        <v>9.9057887866463759</v>
      </c>
      <c r="K27" s="5">
        <v>6.6668038001697898</v>
      </c>
      <c r="L27" s="5"/>
      <c r="M27" s="5"/>
      <c r="N27" s="5"/>
      <c r="O27" s="5">
        <v>15.152573109750017</v>
      </c>
      <c r="P27" s="5">
        <v>19.555895018287231</v>
      </c>
      <c r="Q27" s="5">
        <v>8.8103615037293448</v>
      </c>
      <c r="R27" s="5"/>
      <c r="U27" s="2">
        <f t="shared" si="1"/>
        <v>39965</v>
      </c>
      <c r="V27" s="10">
        <f t="shared" si="0"/>
        <v>10.393195680967684</v>
      </c>
    </row>
    <row r="28" spans="2:22">
      <c r="B28" s="2">
        <v>40057</v>
      </c>
      <c r="C28" s="5">
        <v>16.43</v>
      </c>
      <c r="D28" s="5">
        <v>6.94</v>
      </c>
      <c r="E28" s="5">
        <v>11.654734627620432</v>
      </c>
      <c r="F28" s="5">
        <v>3.4093101216171608</v>
      </c>
      <c r="G28" s="5"/>
      <c r="H28" s="5">
        <v>1.0992077068140098</v>
      </c>
      <c r="I28" s="5">
        <v>17.918848574628818</v>
      </c>
      <c r="J28" s="5">
        <v>10.554290781779175</v>
      </c>
      <c r="K28" s="5">
        <v>7.7609650511301602</v>
      </c>
      <c r="L28" s="5"/>
      <c r="M28" s="5"/>
      <c r="N28" s="5"/>
      <c r="O28" s="5">
        <v>16.137894745828966</v>
      </c>
      <c r="P28" s="5">
        <v>22.144582504310719</v>
      </c>
      <c r="Q28" s="5">
        <v>9.1739524578424554</v>
      </c>
      <c r="R28" s="5"/>
      <c r="U28" s="2">
        <f t="shared" si="1"/>
        <v>40057</v>
      </c>
      <c r="V28" s="10">
        <f t="shared" si="0"/>
        <v>11.202162415597444</v>
      </c>
    </row>
    <row r="29" spans="2:22">
      <c r="B29" s="2">
        <v>40148</v>
      </c>
      <c r="C29" s="5">
        <v>18.559999999999999</v>
      </c>
      <c r="D29" s="5">
        <v>7.64</v>
      </c>
      <c r="E29" s="5">
        <v>13.416728096902025</v>
      </c>
      <c r="F29" s="5">
        <v>3.4989389844127672</v>
      </c>
      <c r="G29" s="5"/>
      <c r="H29" s="5">
        <v>1.1765967919363129</v>
      </c>
      <c r="I29" s="5">
        <v>16.966321202313068</v>
      </c>
      <c r="J29" s="5">
        <v>11.634524141738121</v>
      </c>
      <c r="K29" s="5">
        <v>8.8232350583841033</v>
      </c>
      <c r="L29" s="5"/>
      <c r="M29" s="5"/>
      <c r="N29" s="5"/>
      <c r="O29" s="5">
        <v>17.698037735928011</v>
      </c>
      <c r="P29" s="5">
        <v>19.847979029647863</v>
      </c>
      <c r="Q29" s="5">
        <v>8.5739224204969418</v>
      </c>
      <c r="R29" s="5"/>
      <c r="U29" s="2">
        <f t="shared" si="1"/>
        <v>40148</v>
      </c>
      <c r="V29" s="10">
        <f t="shared" si="0"/>
        <v>11.621480314705382</v>
      </c>
    </row>
    <row r="30" spans="2:22">
      <c r="B30" s="2">
        <v>40238</v>
      </c>
      <c r="C30" s="5">
        <v>22.33</v>
      </c>
      <c r="D30" s="5">
        <v>8.48</v>
      </c>
      <c r="E30" s="5">
        <v>17.400510719043659</v>
      </c>
      <c r="F30" s="5">
        <v>4.6112850517365951</v>
      </c>
      <c r="G30" s="5"/>
      <c r="H30" s="5">
        <v>0.98451840949222347</v>
      </c>
      <c r="I30" s="5">
        <v>14.966643386378241</v>
      </c>
      <c r="J30" s="5">
        <v>13.461892623373471</v>
      </c>
      <c r="K30" s="5">
        <v>10.150482938825059</v>
      </c>
      <c r="L30" s="5"/>
      <c r="M30" s="5"/>
      <c r="N30" s="5"/>
      <c r="O30" s="5">
        <v>19.542461819341117</v>
      </c>
      <c r="P30" s="5">
        <v>21.779073649123561</v>
      </c>
      <c r="Q30" s="5">
        <v>9.1341827027831997</v>
      </c>
      <c r="R30" s="5"/>
      <c r="U30" s="2">
        <f t="shared" si="1"/>
        <v>40238</v>
      </c>
      <c r="V30" s="10">
        <f t="shared" si="0"/>
        <v>12.985550118190647</v>
      </c>
    </row>
    <row r="31" spans="2:22">
      <c r="B31" s="2">
        <v>40330</v>
      </c>
      <c r="C31" s="5">
        <v>26.09</v>
      </c>
      <c r="D31" s="5">
        <v>9.64</v>
      </c>
      <c r="E31" s="5">
        <v>18.247130332357845</v>
      </c>
      <c r="F31" s="5">
        <v>5.0708330654321783</v>
      </c>
      <c r="G31" s="5"/>
      <c r="H31" s="5">
        <v>1.3338353153303388</v>
      </c>
      <c r="I31" s="5">
        <v>18.28256593132863</v>
      </c>
      <c r="J31" s="5">
        <v>14.047149015646667</v>
      </c>
      <c r="K31" s="5">
        <v>10.614748695763982</v>
      </c>
      <c r="L31" s="5"/>
      <c r="M31" s="5"/>
      <c r="N31" s="5"/>
      <c r="O31" s="5">
        <v>21.373783350038053</v>
      </c>
      <c r="P31" s="5">
        <v>19.801298038894668</v>
      </c>
      <c r="Q31" s="5">
        <v>10.956038208123466</v>
      </c>
      <c r="R31" s="5"/>
      <c r="U31" s="2">
        <f t="shared" si="1"/>
        <v>40330</v>
      </c>
      <c r="V31" s="10">
        <f t="shared" si="0"/>
        <v>14.132489268446893</v>
      </c>
    </row>
    <row r="32" spans="2:22">
      <c r="B32" s="2">
        <v>40422</v>
      </c>
      <c r="C32" s="5">
        <v>28.25</v>
      </c>
      <c r="D32" s="5">
        <v>10.39</v>
      </c>
      <c r="E32" s="5">
        <v>20.472751074077109</v>
      </c>
      <c r="F32" s="5">
        <v>6.88264927015293</v>
      </c>
      <c r="G32" s="5"/>
      <c r="H32" s="5">
        <v>1.6810142681871352</v>
      </c>
      <c r="I32" s="5">
        <v>28.604320184587841</v>
      </c>
      <c r="J32" s="5">
        <v>15.837332928122159</v>
      </c>
      <c r="K32" s="5">
        <v>11.474293451400817</v>
      </c>
      <c r="L32" s="5"/>
      <c r="M32" s="5"/>
      <c r="N32" s="5"/>
      <c r="O32" s="5">
        <v>24.820740349668601</v>
      </c>
      <c r="P32" s="5">
        <v>21.319609474216744</v>
      </c>
      <c r="Q32" s="5">
        <v>12.044671108985224</v>
      </c>
      <c r="R32" s="5"/>
      <c r="U32" s="2">
        <f t="shared" si="1"/>
        <v>40422</v>
      </c>
      <c r="V32" s="10">
        <f>AVERAGE(C32:S32)</f>
        <v>16.525216555399869</v>
      </c>
    </row>
    <row r="33" spans="2:22">
      <c r="B33" s="2">
        <v>40513</v>
      </c>
      <c r="C33" s="5">
        <v>30.53</v>
      </c>
      <c r="D33" s="5">
        <v>11.05</v>
      </c>
      <c r="E33" s="5">
        <v>21.582185628940973</v>
      </c>
      <c r="F33" s="5">
        <v>7.319280045086356</v>
      </c>
      <c r="G33" s="5"/>
      <c r="H33" s="5">
        <v>2.632631816838777</v>
      </c>
      <c r="I33" s="5">
        <v>39.464894731517226</v>
      </c>
      <c r="J33" s="5">
        <v>19.871563057015045</v>
      </c>
      <c r="K33" s="5">
        <v>11.373638837319691</v>
      </c>
      <c r="L33" s="5"/>
      <c r="M33" s="5"/>
      <c r="N33" s="5"/>
      <c r="O33" s="5">
        <v>25.303309778095208</v>
      </c>
      <c r="P33" s="5">
        <v>22.730929967950907</v>
      </c>
      <c r="Q33" s="5">
        <v>12.487726102825478</v>
      </c>
      <c r="R33" s="5"/>
      <c r="U33" s="2">
        <f t="shared" si="1"/>
        <v>40513</v>
      </c>
      <c r="V33" s="10">
        <f t="shared" ref="V33:V72" si="2">AVERAGE(C33:S33)</f>
        <v>18.576923633235428</v>
      </c>
    </row>
    <row r="34" spans="2:22">
      <c r="B34" s="2">
        <v>40603</v>
      </c>
      <c r="C34" s="5">
        <v>31.35</v>
      </c>
      <c r="D34" s="5">
        <v>11.37</v>
      </c>
      <c r="E34" s="5">
        <v>22.334169807191603</v>
      </c>
      <c r="F34" s="5">
        <v>8.489601239065129</v>
      </c>
      <c r="G34" s="5"/>
      <c r="H34" s="5">
        <v>2.8886869626079021</v>
      </c>
      <c r="I34" s="5">
        <v>39.484286235471934</v>
      </c>
      <c r="J34" s="5">
        <v>23.159841652455761</v>
      </c>
      <c r="K34" s="5">
        <v>11.375332252780433</v>
      </c>
      <c r="L34" s="5"/>
      <c r="M34" s="5"/>
      <c r="N34" s="5">
        <v>13.318501834003582</v>
      </c>
      <c r="O34" s="5">
        <v>26.222153036390459</v>
      </c>
      <c r="P34" s="5">
        <v>24.42105557800485</v>
      </c>
      <c r="Q34" s="5">
        <v>14.811450543971688</v>
      </c>
      <c r="R34" s="5">
        <v>22.820052427233701</v>
      </c>
      <c r="U34" s="2">
        <f t="shared" si="1"/>
        <v>40603</v>
      </c>
      <c r="V34" s="10">
        <f t="shared" si="2"/>
        <v>19.388087043782846</v>
      </c>
    </row>
    <row r="35" spans="2:22">
      <c r="B35" s="2">
        <v>40695</v>
      </c>
      <c r="C35" s="5">
        <v>34.01</v>
      </c>
      <c r="D35" s="5">
        <v>12.29</v>
      </c>
      <c r="E35" s="5">
        <v>24.998111959222573</v>
      </c>
      <c r="F35" s="5">
        <v>8.9104477728670908</v>
      </c>
      <c r="G35" s="5"/>
      <c r="H35" s="5">
        <v>3.0649626412013675</v>
      </c>
      <c r="I35" s="5">
        <v>39.558924721767148</v>
      </c>
      <c r="J35" s="5">
        <v>23.5720561403229</v>
      </c>
      <c r="K35" s="5">
        <v>11.11002748505185</v>
      </c>
      <c r="L35" s="5"/>
      <c r="M35" s="5"/>
      <c r="N35" s="5">
        <v>14.830507060003548</v>
      </c>
      <c r="O35" s="5">
        <v>28.977499559743023</v>
      </c>
      <c r="P35" s="5">
        <v>33.194532510828417</v>
      </c>
      <c r="Q35" s="5">
        <v>16.502815361725684</v>
      </c>
      <c r="R35" s="5">
        <v>26.903586464978773</v>
      </c>
      <c r="U35" s="2">
        <f t="shared" si="1"/>
        <v>40695</v>
      </c>
      <c r="V35" s="10">
        <f t="shared" si="2"/>
        <v>21.378728590593258</v>
      </c>
    </row>
    <row r="36" spans="2:22">
      <c r="B36" s="2">
        <v>40787</v>
      </c>
      <c r="C36" s="5">
        <v>31.31</v>
      </c>
      <c r="D36" s="5">
        <v>12.72</v>
      </c>
      <c r="E36" s="5">
        <v>25.055382593678051</v>
      </c>
      <c r="F36" s="5">
        <v>10.681704189673715</v>
      </c>
      <c r="G36" s="5"/>
      <c r="H36" s="5">
        <v>2.8164128474242442</v>
      </c>
      <c r="I36" s="5">
        <v>41.755059655767802</v>
      </c>
      <c r="J36" s="5">
        <v>24.447110570215806</v>
      </c>
      <c r="K36" s="5">
        <v>11.291295176410054</v>
      </c>
      <c r="L36" s="5"/>
      <c r="M36" s="5"/>
      <c r="N36" s="5">
        <v>14.660509800418465</v>
      </c>
      <c r="O36" s="5">
        <v>30.569533947160078</v>
      </c>
      <c r="P36" s="5">
        <v>37.093795977890082</v>
      </c>
      <c r="Q36" s="5">
        <v>15.763260077834298</v>
      </c>
      <c r="R36" s="5">
        <v>28.334260750379599</v>
      </c>
      <c r="U36" s="2">
        <f t="shared" si="1"/>
        <v>40787</v>
      </c>
      <c r="V36" s="10">
        <f t="shared" si="2"/>
        <v>22.038332737450165</v>
      </c>
    </row>
    <row r="37" spans="2:22">
      <c r="B37" s="2">
        <v>40878</v>
      </c>
      <c r="C37" s="5">
        <v>30.8</v>
      </c>
      <c r="D37" s="5">
        <v>12.9</v>
      </c>
      <c r="E37" s="5">
        <v>26.571678112976144</v>
      </c>
      <c r="F37" s="5">
        <v>11.505778511460321</v>
      </c>
      <c r="G37" s="5"/>
      <c r="H37" s="5">
        <v>3.0633986713846704</v>
      </c>
      <c r="I37" s="5">
        <v>41.83659131826365</v>
      </c>
      <c r="J37" s="5">
        <v>26.345822933078587</v>
      </c>
      <c r="K37" s="5">
        <v>11.347429659126172</v>
      </c>
      <c r="L37" s="5"/>
      <c r="M37" s="5"/>
      <c r="N37" s="5">
        <v>14.17192641544518</v>
      </c>
      <c r="O37" s="5">
        <v>29.988595452099052</v>
      </c>
      <c r="P37" s="5">
        <v>35.048819179920052</v>
      </c>
      <c r="Q37" s="5">
        <v>17.256968773372854</v>
      </c>
      <c r="R37" s="5">
        <v>28.608451368214823</v>
      </c>
      <c r="U37" s="2">
        <f t="shared" si="1"/>
        <v>40878</v>
      </c>
      <c r="V37" s="10">
        <f t="shared" si="2"/>
        <v>22.265035415026269</v>
      </c>
    </row>
    <row r="38" spans="2:22">
      <c r="B38" s="2">
        <v>40969</v>
      </c>
      <c r="C38" s="5">
        <v>29.55</v>
      </c>
      <c r="D38" s="5">
        <v>12.63</v>
      </c>
      <c r="E38" s="5">
        <v>27.277949379338907</v>
      </c>
      <c r="F38" s="5">
        <v>12.312422895064955</v>
      </c>
      <c r="G38" s="5"/>
      <c r="H38" s="5">
        <v>3.3582515830157451</v>
      </c>
      <c r="I38" s="5">
        <v>48.265114521482111</v>
      </c>
      <c r="J38" s="5">
        <v>29.30405645856969</v>
      </c>
      <c r="K38" s="5">
        <v>12.121640575005161</v>
      </c>
      <c r="L38" s="5">
        <v>5.6641271944352436</v>
      </c>
      <c r="M38" s="5"/>
      <c r="N38" s="5">
        <v>12.92674593068441</v>
      </c>
      <c r="O38" s="5">
        <v>30.543196031274153</v>
      </c>
      <c r="P38" s="5">
        <v>35.47416439265541</v>
      </c>
      <c r="Q38" s="5">
        <v>17.104142389509413</v>
      </c>
      <c r="R38" s="5">
        <v>29.24</v>
      </c>
      <c r="U38" s="2">
        <f t="shared" si="1"/>
        <v>40969</v>
      </c>
      <c r="V38" s="10">
        <f t="shared" si="2"/>
        <v>21.84084366793109</v>
      </c>
    </row>
    <row r="39" spans="2:22">
      <c r="B39" s="2">
        <v>41061</v>
      </c>
      <c r="C39" s="5">
        <v>28.37</v>
      </c>
      <c r="D39" s="5">
        <v>11.33</v>
      </c>
      <c r="E39" s="5">
        <v>27.128690313451809</v>
      </c>
      <c r="F39" s="5">
        <v>13.577108491899834</v>
      </c>
      <c r="G39" s="5"/>
      <c r="H39" s="5">
        <v>3.1924695929105065</v>
      </c>
      <c r="I39" s="5">
        <v>51.625124278819989</v>
      </c>
      <c r="J39" s="5">
        <v>30.013505074947613</v>
      </c>
      <c r="K39" s="5">
        <v>12.243954661510514</v>
      </c>
      <c r="L39" s="5">
        <v>6.5231362467866321</v>
      </c>
      <c r="M39" s="5"/>
      <c r="N39" s="5">
        <v>12.79277183425266</v>
      </c>
      <c r="O39" s="5">
        <v>32.369387636581294</v>
      </c>
      <c r="P39" s="5">
        <v>36.09644466132098</v>
      </c>
      <c r="Q39" s="5">
        <v>18.321325440082141</v>
      </c>
      <c r="R39" s="5">
        <v>31.990000000000002</v>
      </c>
      <c r="U39" s="2">
        <f t="shared" si="1"/>
        <v>41061</v>
      </c>
      <c r="V39" s="10">
        <f t="shared" si="2"/>
        <v>22.540994159468855</v>
      </c>
    </row>
    <row r="40" spans="2:22">
      <c r="B40" s="2">
        <v>41153</v>
      </c>
      <c r="C40" s="5">
        <v>29.65</v>
      </c>
      <c r="D40" s="5">
        <v>11.67</v>
      </c>
      <c r="E40" s="5">
        <v>28.593696583698225</v>
      </c>
      <c r="F40" s="5">
        <v>15.567483599421058</v>
      </c>
      <c r="G40" s="5"/>
      <c r="H40" s="5">
        <v>3.1050240644232816</v>
      </c>
      <c r="I40" s="5">
        <v>51.499296488895823</v>
      </c>
      <c r="J40" s="5">
        <v>32.472183769237063</v>
      </c>
      <c r="K40" s="5">
        <v>13.418217595094541</v>
      </c>
      <c r="L40" s="5">
        <v>12.536443148688047</v>
      </c>
      <c r="M40" s="5"/>
      <c r="N40" s="5">
        <v>12.77686883709845</v>
      </c>
      <c r="O40" s="5">
        <v>34.522413242317889</v>
      </c>
      <c r="P40" s="5">
        <v>39.425567116068329</v>
      </c>
      <c r="Q40" s="5">
        <v>21.546557166782002</v>
      </c>
      <c r="R40" s="5">
        <v>33.31</v>
      </c>
      <c r="U40" s="2">
        <f t="shared" si="1"/>
        <v>41153</v>
      </c>
      <c r="V40" s="10">
        <f t="shared" si="2"/>
        <v>24.292410829408908</v>
      </c>
    </row>
    <row r="41" spans="2:22">
      <c r="B41" s="2">
        <v>41244</v>
      </c>
      <c r="C41" s="5">
        <v>32.979999999999997</v>
      </c>
      <c r="D41" s="5">
        <v>10.91</v>
      </c>
      <c r="E41" s="5">
        <v>29.78313496973924</v>
      </c>
      <c r="F41" s="5">
        <v>16.397691569930881</v>
      </c>
      <c r="G41" s="5"/>
      <c r="H41" s="5">
        <v>3.6468033781371214</v>
      </c>
      <c r="I41" s="5">
        <v>53.222265703295761</v>
      </c>
      <c r="J41" s="5">
        <v>36.527468528920807</v>
      </c>
      <c r="K41" s="5">
        <v>13.721238701482083</v>
      </c>
      <c r="L41" s="5">
        <v>19.866545344252351</v>
      </c>
      <c r="M41" s="5">
        <v>14.2</v>
      </c>
      <c r="N41" s="5">
        <v>12.215676084031044</v>
      </c>
      <c r="O41" s="5">
        <v>35.705109695576333</v>
      </c>
      <c r="P41" s="5">
        <v>40.375055145811764</v>
      </c>
      <c r="Q41" s="5">
        <v>23.210521126202597</v>
      </c>
      <c r="R41" s="5">
        <v>35.880000000000003</v>
      </c>
      <c r="U41" s="2">
        <f t="shared" si="1"/>
        <v>41244</v>
      </c>
      <c r="V41" s="10">
        <f t="shared" si="2"/>
        <v>25.242767349825328</v>
      </c>
    </row>
    <row r="42" spans="2:22">
      <c r="B42" s="2">
        <v>41334</v>
      </c>
      <c r="C42" s="5">
        <v>32.590000000000003</v>
      </c>
      <c r="D42" s="5">
        <v>10.96</v>
      </c>
      <c r="E42" s="5">
        <v>31.055626201579468</v>
      </c>
      <c r="F42" s="5">
        <v>17.635671489013898</v>
      </c>
      <c r="G42" s="5"/>
      <c r="H42" s="5">
        <v>4.1241451448624593</v>
      </c>
      <c r="I42" s="5">
        <v>55.653432220459479</v>
      </c>
      <c r="J42" s="5">
        <v>37.12391804825409</v>
      </c>
      <c r="K42" s="5">
        <v>14.759357909540983</v>
      </c>
      <c r="L42" s="5">
        <v>25.07846829880728</v>
      </c>
      <c r="M42" s="5">
        <v>20.985038813421546</v>
      </c>
      <c r="N42" s="5">
        <v>13.255297631418387</v>
      </c>
      <c r="O42" s="5">
        <v>36.601744966884198</v>
      </c>
      <c r="P42" s="5">
        <v>37.997643625895726</v>
      </c>
      <c r="Q42" s="5">
        <v>24.187674235202401</v>
      </c>
      <c r="R42" s="5">
        <v>38.013154421057976</v>
      </c>
      <c r="U42" s="2">
        <f t="shared" si="1"/>
        <v>41334</v>
      </c>
      <c r="V42" s="10">
        <f t="shared" si="2"/>
        <v>26.668078200426528</v>
      </c>
    </row>
    <row r="43" spans="2:22">
      <c r="B43" s="2">
        <v>41426</v>
      </c>
      <c r="C43" s="5">
        <v>31.85</v>
      </c>
      <c r="D43" s="5">
        <v>11.2</v>
      </c>
      <c r="E43" s="5">
        <v>30.51682719062973</v>
      </c>
      <c r="F43" s="5">
        <v>17.900702283271791</v>
      </c>
      <c r="G43" s="5">
        <v>3.366468050095015</v>
      </c>
      <c r="H43" s="5">
        <v>5.0632979402361578</v>
      </c>
      <c r="I43" s="5">
        <v>55.801451362658341</v>
      </c>
      <c r="J43" s="5">
        <v>36.078244047348562</v>
      </c>
      <c r="K43" s="5">
        <v>14.524053823705147</v>
      </c>
      <c r="L43" s="5">
        <v>24.345238095238095</v>
      </c>
      <c r="M43" s="5">
        <v>22.376693859439531</v>
      </c>
      <c r="N43" s="5">
        <v>13.350273439240411</v>
      </c>
      <c r="O43" s="5">
        <v>35.153231521526891</v>
      </c>
      <c r="P43" s="5">
        <v>38.338109306455031</v>
      </c>
      <c r="Q43" s="5">
        <v>24.493790417310144</v>
      </c>
      <c r="R43" s="5">
        <v>36.69869936377458</v>
      </c>
      <c r="U43" s="2">
        <f t="shared" si="1"/>
        <v>41426</v>
      </c>
      <c r="V43" s="10">
        <f t="shared" si="2"/>
        <v>25.066067543808089</v>
      </c>
    </row>
    <row r="44" spans="2:22">
      <c r="B44" s="2">
        <v>41518</v>
      </c>
      <c r="C44" s="5">
        <v>31.2</v>
      </c>
      <c r="D44" s="5">
        <v>10.96</v>
      </c>
      <c r="E44" s="5">
        <v>27.737187514004564</v>
      </c>
      <c r="F44" s="5">
        <v>17.450782933433835</v>
      </c>
      <c r="G44" s="5">
        <v>1.8299826094894949</v>
      </c>
      <c r="H44" s="5">
        <v>5.9831249274010112</v>
      </c>
      <c r="I44" s="5">
        <v>56.15520229328903</v>
      </c>
      <c r="J44" s="5">
        <v>36.102505678666432</v>
      </c>
      <c r="K44" s="5">
        <v>17.220989394235843</v>
      </c>
      <c r="L44" s="5">
        <v>24.985623921794133</v>
      </c>
      <c r="M44" s="5">
        <v>22.299982503936615</v>
      </c>
      <c r="N44" s="5">
        <v>13.057915258672837</v>
      </c>
      <c r="O44" s="5">
        <v>34.707065662645284</v>
      </c>
      <c r="P44" s="5">
        <v>35.968506065933845</v>
      </c>
      <c r="Q44" s="5">
        <v>23.312727530735504</v>
      </c>
      <c r="R44" s="5">
        <v>37.4</v>
      </c>
      <c r="U44" s="2">
        <f t="shared" si="1"/>
        <v>41518</v>
      </c>
      <c r="V44" s="10">
        <f t="shared" si="2"/>
        <v>24.773224768389902</v>
      </c>
    </row>
    <row r="45" spans="2:22">
      <c r="B45" s="2">
        <v>41609</v>
      </c>
      <c r="C45" s="5">
        <v>32.54</v>
      </c>
      <c r="D45" s="5">
        <v>10.72</v>
      </c>
      <c r="E45" s="5">
        <v>28.836092462229651</v>
      </c>
      <c r="F45" s="5">
        <v>17.8363258893839</v>
      </c>
      <c r="G45" s="5">
        <v>1.6872196395307153</v>
      </c>
      <c r="H45" s="5">
        <v>6.4959880045553673</v>
      </c>
      <c r="I45" s="5">
        <v>51.320253941228621</v>
      </c>
      <c r="J45" s="5">
        <v>36.871409438480626</v>
      </c>
      <c r="K45" s="5">
        <v>16.101622676282744</v>
      </c>
      <c r="L45" s="5">
        <v>23.935742971887549</v>
      </c>
      <c r="M45" s="5">
        <v>20.154977111843667</v>
      </c>
      <c r="N45" s="5">
        <v>14.997789266625226</v>
      </c>
      <c r="O45" s="5">
        <v>33.63147593628949</v>
      </c>
      <c r="P45" s="5">
        <v>36.326552566479307</v>
      </c>
      <c r="Q45" s="5">
        <v>21.52408767164119</v>
      </c>
      <c r="R45" s="5">
        <v>36.391866348892563</v>
      </c>
      <c r="U45" s="2">
        <f t="shared" si="1"/>
        <v>41609</v>
      </c>
      <c r="V45" s="10">
        <f t="shared" si="2"/>
        <v>24.335712745334416</v>
      </c>
    </row>
    <row r="46" spans="2:22">
      <c r="B46" s="2">
        <v>41699</v>
      </c>
      <c r="C46" s="5">
        <v>33.64</v>
      </c>
      <c r="D46" s="5">
        <v>10.53</v>
      </c>
      <c r="E46" s="5">
        <v>28.260589166561452</v>
      </c>
      <c r="F46" s="5">
        <v>16.432819828847521</v>
      </c>
      <c r="G46" s="5">
        <v>2.4107768483457459</v>
      </c>
      <c r="H46" s="5">
        <v>7.8826495381063779</v>
      </c>
      <c r="I46" s="5">
        <v>48.174578940784933</v>
      </c>
      <c r="J46" s="5">
        <v>36.397339782766721</v>
      </c>
      <c r="K46" s="5">
        <v>18.149222660951114</v>
      </c>
      <c r="L46" s="5">
        <v>22.427077600440285</v>
      </c>
      <c r="M46" s="5">
        <v>17.309533468559838</v>
      </c>
      <c r="N46" s="5">
        <v>14.974431008283176</v>
      </c>
      <c r="O46" s="5">
        <v>40.213579944197221</v>
      </c>
      <c r="P46" s="5">
        <v>32.192135917611289</v>
      </c>
      <c r="Q46" s="5">
        <v>19.54885692732454</v>
      </c>
      <c r="R46" s="5">
        <v>36.129362561442981</v>
      </c>
      <c r="U46" s="2">
        <f t="shared" si="1"/>
        <v>41699</v>
      </c>
      <c r="V46" s="10">
        <f t="shared" si="2"/>
        <v>24.042059637138951</v>
      </c>
    </row>
    <row r="47" spans="2:22">
      <c r="B47" s="2">
        <v>41791</v>
      </c>
      <c r="C47" s="5">
        <v>35.659999999999997</v>
      </c>
      <c r="D47" s="5">
        <v>10.64</v>
      </c>
      <c r="E47" s="5">
        <v>29.760448945750344</v>
      </c>
      <c r="F47" s="5">
        <v>16.090196918686011</v>
      </c>
      <c r="G47" s="5">
        <v>2.8919197209838154</v>
      </c>
      <c r="H47" s="5">
        <v>10.423699783404638</v>
      </c>
      <c r="I47" s="5">
        <v>45.634835253025834</v>
      </c>
      <c r="J47" s="5">
        <v>36.924061018472329</v>
      </c>
      <c r="K47" s="5">
        <v>18.168640089858219</v>
      </c>
      <c r="L47" s="5">
        <v>25.554353704705246</v>
      </c>
      <c r="M47" s="5">
        <v>21.304421386230132</v>
      </c>
      <c r="N47" s="5">
        <v>14.162292478050059</v>
      </c>
      <c r="O47" s="5">
        <v>41.890134741382781</v>
      </c>
      <c r="P47" s="5">
        <v>33.088405375591663</v>
      </c>
      <c r="Q47" s="5">
        <v>21.719399982544509</v>
      </c>
      <c r="R47" s="5">
        <v>38.003439482274388</v>
      </c>
      <c r="S47" s="5">
        <v>1.6662648359923125</v>
      </c>
      <c r="U47" s="2">
        <f t="shared" si="1"/>
        <v>41791</v>
      </c>
      <c r="V47" s="10">
        <f t="shared" si="2"/>
        <v>23.740147865703076</v>
      </c>
    </row>
    <row r="48" spans="2:22">
      <c r="B48" s="2">
        <v>41883</v>
      </c>
      <c r="C48" s="5">
        <v>37.299999999999997</v>
      </c>
      <c r="D48" s="5">
        <v>10.54</v>
      </c>
      <c r="E48" s="5">
        <v>29.536663444024779</v>
      </c>
      <c r="F48" s="5">
        <v>18.106830454294208</v>
      </c>
      <c r="G48" s="5">
        <v>3.7011499737557858</v>
      </c>
      <c r="H48" s="5">
        <v>13.737163088469343</v>
      </c>
      <c r="I48" s="5">
        <v>44.785502176528162</v>
      </c>
      <c r="J48" s="5">
        <v>36.466763094431904</v>
      </c>
      <c r="K48" s="5">
        <v>19.320990897120037</v>
      </c>
      <c r="L48" s="5">
        <v>24.27683157610165</v>
      </c>
      <c r="M48" s="5">
        <v>19.532578646893782</v>
      </c>
      <c r="N48" s="5">
        <v>14.499014418739796</v>
      </c>
      <c r="O48" s="5">
        <v>41.090411949308759</v>
      </c>
      <c r="P48" s="5">
        <v>32.686197535268313</v>
      </c>
      <c r="Q48" s="5">
        <v>20.299463274834977</v>
      </c>
      <c r="R48" s="5">
        <v>37.4</v>
      </c>
      <c r="S48" s="5">
        <v>1.9157732641522707</v>
      </c>
      <c r="U48" s="2">
        <f t="shared" si="1"/>
        <v>41883</v>
      </c>
      <c r="V48" s="10">
        <f t="shared" si="2"/>
        <v>23.835019634936693</v>
      </c>
    </row>
    <row r="49" spans="2:22">
      <c r="B49" s="2">
        <v>41974</v>
      </c>
      <c r="C49" s="5">
        <v>38.130000000000003</v>
      </c>
      <c r="D49" s="5">
        <v>10.81</v>
      </c>
      <c r="E49" s="5">
        <v>27.917264484479766</v>
      </c>
      <c r="F49" s="5">
        <v>18.626840477532529</v>
      </c>
      <c r="G49" s="5">
        <v>3.9094598848771032</v>
      </c>
      <c r="H49" s="5">
        <v>15.364415209104633</v>
      </c>
      <c r="I49" s="5">
        <v>43.551241239821984</v>
      </c>
      <c r="J49" s="5">
        <v>37.994527855018383</v>
      </c>
      <c r="K49" s="5">
        <v>18.637135914334944</v>
      </c>
      <c r="L49" s="5">
        <v>18.687406776049436</v>
      </c>
      <c r="M49" s="5">
        <v>19.805010815806313</v>
      </c>
      <c r="N49" s="5">
        <v>15.875776649309687</v>
      </c>
      <c r="O49" s="5">
        <v>39.847402448467975</v>
      </c>
      <c r="P49" s="5">
        <v>34.064439188435124</v>
      </c>
      <c r="Q49" s="5">
        <v>21.809123604997271</v>
      </c>
      <c r="R49" s="5">
        <v>36.00817031024976</v>
      </c>
      <c r="S49" s="5">
        <v>1.997251165498646</v>
      </c>
      <c r="U49" s="2">
        <f t="shared" si="1"/>
        <v>41974</v>
      </c>
      <c r="V49" s="10">
        <f t="shared" si="2"/>
        <v>23.707968589646093</v>
      </c>
    </row>
    <row r="50" spans="2:22">
      <c r="B50" s="2">
        <v>42064</v>
      </c>
      <c r="C50" s="5">
        <v>38.61</v>
      </c>
      <c r="D50" s="5">
        <v>10.81</v>
      </c>
      <c r="E50" s="5">
        <v>28.865992122806873</v>
      </c>
      <c r="F50" s="5">
        <v>17.743267919152142</v>
      </c>
      <c r="G50" s="5">
        <v>3.8676626360561359</v>
      </c>
      <c r="H50" s="5">
        <v>16.113918280516987</v>
      </c>
      <c r="I50" s="5">
        <v>46.151216288099889</v>
      </c>
      <c r="J50" s="5">
        <v>36.518865695666733</v>
      </c>
      <c r="K50" s="5">
        <v>20.272311795490896</v>
      </c>
      <c r="L50" s="5">
        <v>18.123667377398721</v>
      </c>
      <c r="M50" s="5">
        <v>18.109213226846066</v>
      </c>
      <c r="N50" s="5">
        <v>17.111328570972969</v>
      </c>
      <c r="O50" s="5">
        <v>39.732080133844946</v>
      </c>
      <c r="P50" s="5">
        <v>33.1421925158226</v>
      </c>
      <c r="Q50" s="5">
        <v>20.558320399181433</v>
      </c>
      <c r="R50" s="5">
        <v>35.032049848854726</v>
      </c>
      <c r="S50" s="5">
        <v>2.1517950334925477</v>
      </c>
      <c r="U50" s="2">
        <f t="shared" si="1"/>
        <v>42064</v>
      </c>
      <c r="V50" s="10">
        <f t="shared" si="2"/>
        <v>23.700816579070803</v>
      </c>
    </row>
    <row r="51" spans="2:22">
      <c r="B51" s="2">
        <v>42156</v>
      </c>
      <c r="C51" s="5">
        <v>39.630000000000003</v>
      </c>
      <c r="D51" s="5">
        <v>10.7</v>
      </c>
      <c r="E51" s="5">
        <v>30.77271890146352</v>
      </c>
      <c r="F51" s="5">
        <v>16.746617365461187</v>
      </c>
      <c r="G51" s="5">
        <v>3.7747475250306937</v>
      </c>
      <c r="H51" s="5">
        <v>15.538103624689912</v>
      </c>
      <c r="I51" s="5">
        <v>50.546874386288856</v>
      </c>
      <c r="J51" s="5">
        <v>36.317363115672634</v>
      </c>
      <c r="K51" s="5">
        <v>20.043290746501409</v>
      </c>
      <c r="L51" s="5">
        <v>20.256039644848233</v>
      </c>
      <c r="M51" s="5">
        <v>17.333099804419536</v>
      </c>
      <c r="N51" s="5">
        <v>17.385520699212737</v>
      </c>
      <c r="O51" s="5">
        <v>39.323282912650647</v>
      </c>
      <c r="P51" s="5">
        <v>29.071468624783531</v>
      </c>
      <c r="Q51" s="5">
        <v>19.168062822458335</v>
      </c>
      <c r="R51" s="5">
        <v>34.339999999999996</v>
      </c>
      <c r="S51" s="5">
        <v>1.9397805110529698</v>
      </c>
      <c r="U51" s="2">
        <f t="shared" si="1"/>
        <v>42156</v>
      </c>
      <c r="V51" s="10">
        <f t="shared" si="2"/>
        <v>23.699233569678483</v>
      </c>
    </row>
    <row r="52" spans="2:22">
      <c r="B52" s="2">
        <v>42248</v>
      </c>
      <c r="C52" s="5">
        <v>37.590000000000003</v>
      </c>
      <c r="D52" s="5">
        <v>9.93</v>
      </c>
      <c r="E52" s="5">
        <v>28.82347189321716</v>
      </c>
      <c r="F52" s="5">
        <v>15.687281979817422</v>
      </c>
      <c r="G52" s="5">
        <v>3.6587498345004468</v>
      </c>
      <c r="H52" s="5">
        <v>16.582161426371727</v>
      </c>
      <c r="I52" s="5">
        <v>51.407898769351078</v>
      </c>
      <c r="J52" s="5">
        <v>36.189991135474685</v>
      </c>
      <c r="K52" s="5">
        <v>18.849696253690077</v>
      </c>
      <c r="L52" s="5">
        <v>20.594347464671653</v>
      </c>
      <c r="M52" s="5">
        <v>18.056016888990616</v>
      </c>
      <c r="N52" s="5">
        <v>18.843809422995403</v>
      </c>
      <c r="O52" s="5">
        <v>39.003064064312547</v>
      </c>
      <c r="P52" s="5">
        <v>27.047970610115762</v>
      </c>
      <c r="Q52" s="5">
        <v>18.20344577335743</v>
      </c>
      <c r="R52" s="5">
        <v>33.69</v>
      </c>
      <c r="S52" s="5">
        <v>1.6739153670303233</v>
      </c>
      <c r="U52" s="2">
        <f t="shared" si="1"/>
        <v>42248</v>
      </c>
      <c r="V52" s="10">
        <f t="shared" si="2"/>
        <v>23.284224757876249</v>
      </c>
    </row>
    <row r="53" spans="2:22">
      <c r="B53" s="2">
        <v>42339</v>
      </c>
      <c r="C53" s="5">
        <v>38.21</v>
      </c>
      <c r="D53" s="5">
        <v>10.050000000000001</v>
      </c>
      <c r="E53" s="5">
        <v>30.06324241750432</v>
      </c>
      <c r="F53" s="5">
        <v>14.86755974297807</v>
      </c>
      <c r="G53" s="5">
        <v>3.7704597663349499</v>
      </c>
      <c r="H53" s="5">
        <v>18.297196548810337</v>
      </c>
      <c r="I53" s="5">
        <v>49.886443732870219</v>
      </c>
      <c r="J53" s="5">
        <v>35.790752103454267</v>
      </c>
      <c r="K53" s="5">
        <v>18.785096228697533</v>
      </c>
      <c r="L53" s="5">
        <v>21.458625525946704</v>
      </c>
      <c r="M53" s="5">
        <v>17.384972508858361</v>
      </c>
      <c r="N53" s="5">
        <v>21.274294138798222</v>
      </c>
      <c r="O53" s="5">
        <v>39.480873211984722</v>
      </c>
      <c r="P53" s="5">
        <v>25.610812115344221</v>
      </c>
      <c r="Q53" s="5">
        <v>17.357423922314144</v>
      </c>
      <c r="R53" s="5">
        <v>32.405052172338515</v>
      </c>
      <c r="S53" s="5">
        <v>1.5635332863336706</v>
      </c>
      <c r="U53" s="2">
        <f t="shared" si="1"/>
        <v>42339</v>
      </c>
      <c r="V53" s="10">
        <f t="shared" si="2"/>
        <v>23.309196318974603</v>
      </c>
    </row>
    <row r="54" spans="2:22">
      <c r="B54" s="2">
        <v>42430</v>
      </c>
      <c r="C54" s="5">
        <v>38.479999999999997</v>
      </c>
      <c r="D54" s="5">
        <v>9.74</v>
      </c>
      <c r="E54" s="5">
        <v>31.278436664858315</v>
      </c>
      <c r="F54" s="5">
        <v>13.895058358895465</v>
      </c>
      <c r="G54" s="5">
        <v>3.8566438666363765</v>
      </c>
      <c r="H54" s="5">
        <v>18.032711201954225</v>
      </c>
      <c r="I54" s="5">
        <v>48.333948303194035</v>
      </c>
      <c r="J54" s="5">
        <v>34.551109020587248</v>
      </c>
      <c r="K54" s="5">
        <v>16.732560669811502</v>
      </c>
      <c r="L54" s="5">
        <v>22.258942457231726</v>
      </c>
      <c r="M54" s="5">
        <v>18.32143081702262</v>
      </c>
      <c r="N54" s="5">
        <v>24.684449907953123</v>
      </c>
      <c r="O54" s="5">
        <v>34.296941865508032</v>
      </c>
      <c r="P54" s="5">
        <v>22.781677051317761</v>
      </c>
      <c r="Q54" s="5">
        <v>18.172717884115972</v>
      </c>
      <c r="R54" s="5">
        <v>34.106361571137747</v>
      </c>
      <c r="S54" s="5">
        <v>1.6761127890401617</v>
      </c>
      <c r="U54" s="2">
        <f t="shared" si="1"/>
        <v>42430</v>
      </c>
      <c r="V54" s="10">
        <f t="shared" si="2"/>
        <v>23.011711907603786</v>
      </c>
    </row>
    <row r="55" spans="2:22">
      <c r="B55" s="2">
        <v>42522</v>
      </c>
      <c r="C55" s="5">
        <v>39.1</v>
      </c>
      <c r="D55" s="5">
        <v>9.7100000000000009</v>
      </c>
      <c r="E55" s="5">
        <v>32.75195403597457</v>
      </c>
      <c r="F55" s="5">
        <v>14.433140968058256</v>
      </c>
      <c r="G55" s="5">
        <v>3.8502468855187693</v>
      </c>
      <c r="H55" s="5">
        <v>20.356558181412616</v>
      </c>
      <c r="I55" s="5">
        <v>47.081172024734315</v>
      </c>
      <c r="J55" s="5">
        <v>33.701006782095973</v>
      </c>
      <c r="K55" s="5">
        <v>16.407023577542311</v>
      </c>
      <c r="L55" s="5">
        <v>25.418941818866504</v>
      </c>
      <c r="M55" s="5">
        <v>17.668730746491583</v>
      </c>
      <c r="N55" s="5">
        <v>26.121406197883719</v>
      </c>
      <c r="O55" s="5">
        <v>34.403838973304616</v>
      </c>
      <c r="P55" s="5">
        <v>21.84512477282621</v>
      </c>
      <c r="Q55" s="5">
        <v>18.491936800139271</v>
      </c>
      <c r="R55" s="5">
        <v>35.299999999999997</v>
      </c>
      <c r="S55" s="5">
        <v>1.6004296882389726</v>
      </c>
      <c r="U55" s="2">
        <f t="shared" si="1"/>
        <v>42522</v>
      </c>
      <c r="V55" s="10">
        <f t="shared" si="2"/>
        <v>23.425971261946337</v>
      </c>
    </row>
    <row r="56" spans="2:22">
      <c r="B56" s="2">
        <v>42614</v>
      </c>
      <c r="C56" s="5">
        <v>39.159999999999997</v>
      </c>
      <c r="D56" s="5">
        <v>10.18</v>
      </c>
      <c r="E56" s="5">
        <v>33.979045804340643</v>
      </c>
      <c r="F56" s="5">
        <v>14.828131578049087</v>
      </c>
      <c r="G56" s="5">
        <v>4.0585394008489351</v>
      </c>
      <c r="H56" s="5">
        <v>23.241728844550664</v>
      </c>
      <c r="I56" s="5">
        <v>43.67246754564853</v>
      </c>
      <c r="J56" s="5">
        <v>34.369160506350916</v>
      </c>
      <c r="K56" s="5">
        <v>14.974109986356092</v>
      </c>
      <c r="L56" s="5">
        <v>26.966082743197912</v>
      </c>
      <c r="M56" s="5">
        <v>18.826204229514541</v>
      </c>
      <c r="N56" s="5">
        <v>28.358036809409057</v>
      </c>
      <c r="O56" s="5">
        <v>34.528124186398237</v>
      </c>
      <c r="P56" s="5">
        <v>22.256306255549919</v>
      </c>
      <c r="Q56" s="5">
        <v>19.531381006096872</v>
      </c>
      <c r="R56" s="5">
        <v>38.178820787227188</v>
      </c>
      <c r="S56" s="5">
        <v>1.7626394477630869</v>
      </c>
      <c r="U56" s="2">
        <f t="shared" si="1"/>
        <v>42614</v>
      </c>
      <c r="V56" s="10">
        <f t="shared" si="2"/>
        <v>24.051222301841278</v>
      </c>
    </row>
    <row r="57" spans="2:22">
      <c r="B57" s="2">
        <v>42705</v>
      </c>
      <c r="C57" s="5">
        <v>37.549999999999997</v>
      </c>
      <c r="D57" s="5">
        <v>10.47</v>
      </c>
      <c r="E57" s="5">
        <v>30.672252707984406</v>
      </c>
      <c r="F57" s="5">
        <v>14.12613524258099</v>
      </c>
      <c r="G57" s="5">
        <v>3.2000842102808216</v>
      </c>
      <c r="H57" s="5">
        <v>24.978462077841215</v>
      </c>
      <c r="I57" s="5">
        <v>42.77756281912847</v>
      </c>
      <c r="J57" s="5">
        <v>35.642225046065434</v>
      </c>
      <c r="K57" s="5">
        <v>14.325857765201992</v>
      </c>
      <c r="L57" s="5">
        <v>26.930587608734246</v>
      </c>
      <c r="M57" s="5">
        <v>17.820920021886216</v>
      </c>
      <c r="N57" s="5">
        <v>31.557426806363654</v>
      </c>
      <c r="O57" s="5">
        <v>32.751204049032275</v>
      </c>
      <c r="P57" s="5">
        <v>20.400253332313195</v>
      </c>
      <c r="Q57" s="5">
        <v>17.308254389475231</v>
      </c>
      <c r="R57" s="5">
        <v>36.043105984899384</v>
      </c>
      <c r="S57" s="5">
        <v>1.8305379930399748</v>
      </c>
      <c r="U57" s="2">
        <f t="shared" si="1"/>
        <v>42705</v>
      </c>
      <c r="V57" s="10">
        <f t="shared" si="2"/>
        <v>23.434404120872202</v>
      </c>
    </row>
    <row r="58" spans="2:22">
      <c r="B58" s="2">
        <v>42795</v>
      </c>
      <c r="C58" s="5">
        <v>38.24</v>
      </c>
      <c r="D58" s="5">
        <v>10.79</v>
      </c>
      <c r="E58" s="5">
        <v>24.4265489604416</v>
      </c>
      <c r="F58" s="5">
        <v>14.977370117119124</v>
      </c>
      <c r="G58" s="5">
        <v>3.6110504951947826</v>
      </c>
      <c r="H58" s="5">
        <v>25.262878072393459</v>
      </c>
      <c r="I58" s="5">
        <v>45.372055413620686</v>
      </c>
      <c r="J58" s="5">
        <v>35.266768488498194</v>
      </c>
      <c r="K58" s="5">
        <v>13.255016314261489</v>
      </c>
      <c r="L58" s="5">
        <v>30.083333333333332</v>
      </c>
      <c r="M58" s="5">
        <v>18.28984384507153</v>
      </c>
      <c r="N58" s="5">
        <v>47.262759844202293</v>
      </c>
      <c r="O58" s="5">
        <v>33.195424944593633</v>
      </c>
      <c r="P58" s="5">
        <v>19.032544659458821</v>
      </c>
      <c r="Q58" s="5">
        <v>16.899667054025922</v>
      </c>
      <c r="R58" s="5">
        <v>38.33</v>
      </c>
      <c r="S58" s="5">
        <v>1.7884570935059094</v>
      </c>
      <c r="U58" s="2">
        <f t="shared" si="1"/>
        <v>42795</v>
      </c>
      <c r="V58" s="10">
        <f t="shared" si="2"/>
        <v>24.475512860924752</v>
      </c>
    </row>
    <row r="59" spans="2:22">
      <c r="B59" s="2">
        <v>42887</v>
      </c>
      <c r="C59" s="5">
        <v>39.47</v>
      </c>
      <c r="D59" s="5">
        <v>10.92</v>
      </c>
      <c r="E59" s="5">
        <v>25.824608588840569</v>
      </c>
      <c r="F59" s="5">
        <v>16.278590209286016</v>
      </c>
      <c r="G59" s="5">
        <v>4.3855999524977793</v>
      </c>
      <c r="H59" s="5">
        <v>25.91718744049107</v>
      </c>
      <c r="I59" s="5">
        <v>47.593222002025371</v>
      </c>
      <c r="J59" s="5">
        <v>34.281979752822295</v>
      </c>
      <c r="K59" s="5">
        <v>12.899973713914616</v>
      </c>
      <c r="L59" s="5">
        <v>30.395186209139698</v>
      </c>
      <c r="M59" s="5">
        <v>18.497042991851625</v>
      </c>
      <c r="N59" s="5">
        <v>47.61812716774476</v>
      </c>
      <c r="O59" s="5">
        <v>33.761322806783056</v>
      </c>
      <c r="P59" s="5">
        <v>18.359419947165119</v>
      </c>
      <c r="Q59" s="5">
        <v>19.250645994832041</v>
      </c>
      <c r="R59" s="5">
        <v>40.475784644053114</v>
      </c>
      <c r="S59" s="5">
        <v>1.7640199401569605</v>
      </c>
      <c r="U59" s="2">
        <f t="shared" si="1"/>
        <v>42887</v>
      </c>
      <c r="V59" s="10">
        <f t="shared" si="2"/>
        <v>25.158394785976711</v>
      </c>
    </row>
    <row r="60" spans="2:22">
      <c r="B60" s="2">
        <v>42979</v>
      </c>
      <c r="C60" s="5">
        <v>40.03</v>
      </c>
      <c r="D60" s="5">
        <v>11.43</v>
      </c>
      <c r="E60" s="5">
        <v>26.711577718741562</v>
      </c>
      <c r="F60" s="5">
        <v>16.474705545733297</v>
      </c>
      <c r="G60" s="5">
        <v>4.6459552650574087</v>
      </c>
      <c r="H60" s="5">
        <v>25.740520341273939</v>
      </c>
      <c r="I60" s="5">
        <v>50.657395447921971</v>
      </c>
      <c r="J60" s="5">
        <v>33.050531737467864</v>
      </c>
      <c r="K60" s="5">
        <v>12.570540014191037</v>
      </c>
      <c r="L60" s="5">
        <v>33.201400517582584</v>
      </c>
      <c r="M60" s="5">
        <v>18.129586870033712</v>
      </c>
      <c r="N60" s="5">
        <v>51.347104627046271</v>
      </c>
      <c r="O60" s="5">
        <v>33.131237051028897</v>
      </c>
      <c r="P60" s="5">
        <v>18.810848008919532</v>
      </c>
      <c r="Q60" s="5">
        <v>20.362699938091559</v>
      </c>
      <c r="R60" s="5">
        <v>40.865934060362854</v>
      </c>
      <c r="S60" s="5">
        <v>1.9151653089715934</v>
      </c>
      <c r="U60" s="2">
        <f t="shared" si="1"/>
        <v>42979</v>
      </c>
      <c r="V60" s="10">
        <f t="shared" si="2"/>
        <v>25.827953085436715</v>
      </c>
    </row>
    <row r="61" spans="2:22">
      <c r="B61" s="2">
        <v>43070</v>
      </c>
      <c r="C61" s="5">
        <v>39.82</v>
      </c>
      <c r="D61" s="36">
        <v>11.21</v>
      </c>
      <c r="E61" s="5">
        <v>27.844752360500653</v>
      </c>
      <c r="F61" s="5">
        <v>15.671019346190453</v>
      </c>
      <c r="G61" s="5">
        <v>4.6014849165813771</v>
      </c>
      <c r="H61" s="5">
        <v>26.562160586206527</v>
      </c>
      <c r="I61" s="5">
        <v>48.292970024430062</v>
      </c>
      <c r="J61" s="5">
        <v>32.877194008715819</v>
      </c>
      <c r="K61" s="5">
        <v>12.118504201729595</v>
      </c>
      <c r="L61" s="5">
        <v>33.08605341246291</v>
      </c>
      <c r="M61" s="5">
        <v>17.897159010513278</v>
      </c>
      <c r="N61" s="5">
        <v>41.636738837073004</v>
      </c>
      <c r="O61" s="5">
        <v>32.63781565839632</v>
      </c>
      <c r="P61" s="5">
        <v>17.89802477110026</v>
      </c>
      <c r="Q61" s="5">
        <v>19.386417418246044</v>
      </c>
      <c r="R61" s="5">
        <v>41.41</v>
      </c>
      <c r="S61" s="5">
        <v>2.0973843916305661</v>
      </c>
      <c r="U61" s="2">
        <f t="shared" si="1"/>
        <v>43070</v>
      </c>
      <c r="V61" s="10">
        <f t="shared" si="2"/>
        <v>25.002804643751578</v>
      </c>
    </row>
    <row r="62" spans="2:22">
      <c r="B62" s="2">
        <v>43160</v>
      </c>
      <c r="C62" s="5">
        <v>39.31</v>
      </c>
      <c r="D62" s="5">
        <v>11.57</v>
      </c>
      <c r="E62" s="5">
        <v>27.584330545592699</v>
      </c>
      <c r="F62" s="5">
        <v>15.366852013022966</v>
      </c>
      <c r="G62" s="5">
        <v>4.5049478595934369</v>
      </c>
      <c r="H62" s="5">
        <v>26.544633891587967</v>
      </c>
      <c r="I62" s="5">
        <v>43.293283995893162</v>
      </c>
      <c r="J62" s="5">
        <v>31.847758396362977</v>
      </c>
      <c r="K62" s="5">
        <v>11.836818172640124</v>
      </c>
      <c r="L62" s="5">
        <v>34.507559078232788</v>
      </c>
      <c r="M62" s="5">
        <v>19.039106058064089</v>
      </c>
      <c r="N62" s="5">
        <v>35.466937190177376</v>
      </c>
      <c r="O62" s="5">
        <v>31.718946463352172</v>
      </c>
      <c r="P62" s="5">
        <v>17.961098574298553</v>
      </c>
      <c r="Q62" s="5">
        <v>18.704212819319419</v>
      </c>
      <c r="R62" s="5">
        <v>42.76</v>
      </c>
      <c r="S62" s="10">
        <v>2.4403215183205935</v>
      </c>
      <c r="U62" s="2">
        <f t="shared" si="1"/>
        <v>43160</v>
      </c>
      <c r="V62" s="10">
        <f t="shared" si="2"/>
        <v>24.379812151556369</v>
      </c>
    </row>
    <row r="63" spans="2:22">
      <c r="B63" s="2">
        <v>43252</v>
      </c>
      <c r="C63" s="5">
        <v>37.79</v>
      </c>
      <c r="D63" s="5">
        <v>12.02</v>
      </c>
      <c r="E63" s="5">
        <v>23.722690689584173</v>
      </c>
      <c r="F63" s="36">
        <v>15.911018666271326</v>
      </c>
      <c r="G63" s="36">
        <v>4.0334694040159702</v>
      </c>
      <c r="H63" s="36">
        <v>25.835746916000733</v>
      </c>
      <c r="I63" s="36">
        <v>42.996297166193507</v>
      </c>
      <c r="J63" s="36">
        <v>32.013951898069685</v>
      </c>
      <c r="K63" s="36">
        <v>11.934695088470205</v>
      </c>
      <c r="L63" s="36">
        <v>28.181430399545</v>
      </c>
      <c r="M63" s="36">
        <v>18.598034143817902</v>
      </c>
      <c r="N63" s="36">
        <v>39.77729059998687</v>
      </c>
      <c r="O63" s="36">
        <v>30.183028991392948</v>
      </c>
      <c r="P63" s="36">
        <v>16.777342103328021</v>
      </c>
      <c r="Q63" s="36">
        <v>16.833768759431234</v>
      </c>
      <c r="R63" s="36">
        <v>40.18</v>
      </c>
      <c r="S63" s="5">
        <v>2.9612899306049201</v>
      </c>
      <c r="U63" s="2">
        <f t="shared" si="1"/>
        <v>43252</v>
      </c>
      <c r="V63" s="10">
        <f t="shared" si="2"/>
        <v>23.514709103336031</v>
      </c>
    </row>
    <row r="64" spans="2:22">
      <c r="B64" s="2">
        <v>43344</v>
      </c>
      <c r="C64" s="5">
        <v>36.89</v>
      </c>
      <c r="D64" s="5">
        <v>12.2</v>
      </c>
      <c r="E64" s="5">
        <v>23.434016465374462</v>
      </c>
      <c r="F64" s="5">
        <v>17.296784054123876</v>
      </c>
      <c r="G64" s="5">
        <v>3.8694996627173013</v>
      </c>
      <c r="H64" s="5">
        <v>25.397319782020297</v>
      </c>
      <c r="I64" s="5">
        <v>45.154051577235414</v>
      </c>
      <c r="J64" s="5">
        <v>31.563242406748266</v>
      </c>
      <c r="K64" s="5">
        <v>11.672649420111966</v>
      </c>
      <c r="L64" s="5">
        <v>25.800612642717905</v>
      </c>
      <c r="M64" s="5">
        <v>19.442506299363849</v>
      </c>
      <c r="N64" s="5">
        <v>39.943884161421785</v>
      </c>
      <c r="O64" s="5">
        <v>29.710091940288436</v>
      </c>
      <c r="P64" s="5">
        <v>17.115548077946521</v>
      </c>
      <c r="Q64" s="5">
        <v>13.731615115157712</v>
      </c>
      <c r="R64" s="5">
        <v>39.4</v>
      </c>
      <c r="S64" s="5">
        <v>3.1557626299678265</v>
      </c>
      <c r="U64" s="2">
        <f t="shared" si="1"/>
        <v>43344</v>
      </c>
      <c r="V64" s="10">
        <f t="shared" si="2"/>
        <v>23.281034366776215</v>
      </c>
    </row>
    <row r="65" spans="2:22">
      <c r="B65" s="2">
        <v>43435</v>
      </c>
      <c r="C65" s="5">
        <v>37.71</v>
      </c>
      <c r="D65" s="5">
        <v>11.8</v>
      </c>
      <c r="E65" s="5">
        <v>22.898020425875419</v>
      </c>
      <c r="F65" s="5">
        <v>18.481141489904193</v>
      </c>
      <c r="G65" s="5">
        <v>3.8335608595687956</v>
      </c>
      <c r="H65" s="5">
        <v>26.366906001500734</v>
      </c>
      <c r="I65" s="5">
        <v>46.894845199878112</v>
      </c>
      <c r="J65" s="5">
        <v>31.095392500911473</v>
      </c>
      <c r="K65" s="5">
        <v>11.220859163258361</v>
      </c>
      <c r="L65" s="5">
        <v>24.413529732678668</v>
      </c>
      <c r="M65" s="5">
        <v>20.706389789541547</v>
      </c>
      <c r="N65" s="5">
        <v>41.807983556515047</v>
      </c>
      <c r="O65" s="5">
        <v>29.596617199512984</v>
      </c>
      <c r="P65" s="5">
        <v>18.354265818261105</v>
      </c>
      <c r="Q65" s="5">
        <v>14.03958688804105</v>
      </c>
      <c r="R65" s="5">
        <v>37.700000000000003</v>
      </c>
      <c r="S65" s="5">
        <v>3.2014556694657892</v>
      </c>
      <c r="U65" s="2">
        <f t="shared" si="1"/>
        <v>43435</v>
      </c>
      <c r="V65" s="10">
        <f t="shared" si="2"/>
        <v>23.536503193818437</v>
      </c>
    </row>
    <row r="66" spans="2:22">
      <c r="B66" s="2">
        <v>43525</v>
      </c>
      <c r="C66" s="5">
        <v>38.26</v>
      </c>
      <c r="D66" s="5">
        <v>11.05</v>
      </c>
      <c r="E66" s="5">
        <v>22.887639113346044</v>
      </c>
      <c r="F66" s="5">
        <v>17.956852592503992</v>
      </c>
      <c r="G66" s="5">
        <v>3.4447610946386917</v>
      </c>
      <c r="H66" s="5">
        <v>25.393392014913616</v>
      </c>
      <c r="I66" s="5">
        <v>53.040251380326303</v>
      </c>
      <c r="J66" s="5">
        <v>32.149708282998503</v>
      </c>
      <c r="K66" s="5">
        <v>12.243611501732317</v>
      </c>
      <c r="L66" s="5">
        <v>26.706696253752774</v>
      </c>
      <c r="M66" s="5">
        <v>19.286471811546594</v>
      </c>
      <c r="N66" s="5">
        <v>40.130545722392199</v>
      </c>
      <c r="O66" s="5">
        <v>26.32810783532075</v>
      </c>
      <c r="P66" s="5">
        <v>18.631962914282418</v>
      </c>
      <c r="Q66" s="5">
        <v>11.63842537442452</v>
      </c>
      <c r="R66" s="5">
        <v>38.852669180968121</v>
      </c>
      <c r="S66" s="5">
        <v>3.1019347541852702</v>
      </c>
      <c r="U66" s="2">
        <f t="shared" si="1"/>
        <v>43525</v>
      </c>
      <c r="V66" s="10">
        <f t="shared" si="2"/>
        <v>23.594295872196007</v>
      </c>
    </row>
    <row r="67" spans="2:22">
      <c r="B67" s="2">
        <v>43617</v>
      </c>
      <c r="C67" s="5">
        <v>39.07</v>
      </c>
      <c r="D67" s="5">
        <v>11.85</v>
      </c>
      <c r="E67" s="5">
        <v>21.493692023041842</v>
      </c>
      <c r="F67" s="5">
        <v>18.001488826752773</v>
      </c>
      <c r="G67" s="5">
        <v>3.4673463603102532</v>
      </c>
      <c r="H67" s="5">
        <v>25.728195645477541</v>
      </c>
      <c r="I67" s="5">
        <v>55.531567820830681</v>
      </c>
      <c r="J67" s="5">
        <v>30.205144245731589</v>
      </c>
      <c r="K67" s="5">
        <v>12.337726793944814</v>
      </c>
      <c r="L67" s="5">
        <v>30.797929955469971</v>
      </c>
      <c r="M67" s="5">
        <v>20.39249170392284</v>
      </c>
      <c r="N67" s="5">
        <v>42.295664347413243</v>
      </c>
      <c r="O67" s="5">
        <v>25.911565355712661</v>
      </c>
      <c r="P67" s="5">
        <v>19.431606186398096</v>
      </c>
      <c r="Q67" s="5">
        <v>10.815009832320902</v>
      </c>
      <c r="R67" s="5">
        <v>38.487601517028061</v>
      </c>
      <c r="S67" s="5">
        <v>3.1653282633624977</v>
      </c>
      <c r="U67" s="2">
        <f t="shared" si="1"/>
        <v>43617</v>
      </c>
      <c r="V67" s="10">
        <f t="shared" si="2"/>
        <v>24.057785816336342</v>
      </c>
    </row>
    <row r="68" spans="2:22">
      <c r="B68" s="2">
        <v>43709</v>
      </c>
      <c r="C68" s="5">
        <v>38.64</v>
      </c>
      <c r="D68" s="5">
        <v>12.16</v>
      </c>
      <c r="E68" s="5">
        <v>22.098680468479966</v>
      </c>
      <c r="F68" s="5">
        <v>17.207022838331905</v>
      </c>
      <c r="G68" s="5">
        <v>3.4617523616718828</v>
      </c>
      <c r="H68" s="5">
        <v>25.087763197441976</v>
      </c>
      <c r="I68" s="5">
        <v>51.194927410310157</v>
      </c>
      <c r="J68" s="5">
        <v>28.365656738307099</v>
      </c>
      <c r="K68" s="5">
        <v>11.415850369566305</v>
      </c>
      <c r="L68" s="5">
        <v>29.78941377347752</v>
      </c>
      <c r="M68" s="5">
        <v>19.03133774406971</v>
      </c>
      <c r="N68" s="5">
        <v>41.738108526677088</v>
      </c>
      <c r="O68" s="5">
        <v>24.145941507197605</v>
      </c>
      <c r="P68" s="5">
        <v>19.084135070772227</v>
      </c>
      <c r="Q68" s="5">
        <v>10.948334158771024</v>
      </c>
      <c r="R68" s="5">
        <v>36.904536133195649</v>
      </c>
      <c r="S68" s="10">
        <v>3.2319358914946075</v>
      </c>
      <c r="U68" s="2">
        <f t="shared" si="1"/>
        <v>43709</v>
      </c>
      <c r="V68" s="10">
        <f t="shared" si="2"/>
        <v>23.206199775868516</v>
      </c>
    </row>
    <row r="69" spans="2:22">
      <c r="B69" s="2">
        <v>43800</v>
      </c>
      <c r="C69" s="5">
        <v>38.57</v>
      </c>
      <c r="D69" s="5">
        <v>12.47</v>
      </c>
      <c r="E69" s="5">
        <v>24.307922535586773</v>
      </c>
      <c r="F69" s="5">
        <v>16.972026126007943</v>
      </c>
      <c r="G69" s="5">
        <v>3.5827614360102502</v>
      </c>
      <c r="H69" s="5">
        <v>24.448062583686838</v>
      </c>
      <c r="I69" s="5">
        <v>49.517762892719382</v>
      </c>
      <c r="J69" s="5">
        <v>28.357760787835918</v>
      </c>
      <c r="K69" s="5">
        <v>10.427368299444431</v>
      </c>
      <c r="L69" s="5">
        <v>32.229084783829308</v>
      </c>
      <c r="M69" s="5">
        <v>19.315899792768882</v>
      </c>
      <c r="N69" s="5">
        <v>40.545194268731748</v>
      </c>
      <c r="O69" s="5">
        <v>23.355911749763433</v>
      </c>
      <c r="P69" s="5">
        <v>18.55212011450492</v>
      </c>
      <c r="Q69" s="5">
        <v>10.061000624738261</v>
      </c>
      <c r="R69" s="5">
        <v>37.145719619085767</v>
      </c>
      <c r="S69" s="10">
        <v>3.3248705180533724</v>
      </c>
      <c r="U69" s="2">
        <f t="shared" si="1"/>
        <v>43800</v>
      </c>
      <c r="V69" s="10">
        <f t="shared" si="2"/>
        <v>23.128439184280428</v>
      </c>
    </row>
    <row r="70" spans="2:22">
      <c r="B70" s="2">
        <v>43891</v>
      </c>
      <c r="C70" s="5">
        <v>32.71</v>
      </c>
      <c r="D70" s="5">
        <v>12.79</v>
      </c>
      <c r="E70" s="5">
        <v>21.355640869406862</v>
      </c>
      <c r="F70" s="5">
        <v>15.298782958505134</v>
      </c>
      <c r="G70" s="5">
        <v>2.6183701984535874</v>
      </c>
      <c r="H70" s="5">
        <v>22.929540999885031</v>
      </c>
      <c r="I70" s="5">
        <v>51.347677695809132</v>
      </c>
      <c r="J70" s="5">
        <v>26.147721510589538</v>
      </c>
      <c r="K70" s="5">
        <v>9.8227017443719831</v>
      </c>
      <c r="L70" s="5">
        <v>31.675794085432639</v>
      </c>
      <c r="M70" s="5">
        <v>19.15225822765003</v>
      </c>
      <c r="N70" s="5">
        <v>39.388012362908924</v>
      </c>
      <c r="O70" s="5">
        <v>21.6930520645138</v>
      </c>
      <c r="P70" s="5">
        <v>17.256317021377043</v>
      </c>
      <c r="Q70" s="5">
        <v>6.4789788501096703</v>
      </c>
      <c r="R70" s="5">
        <v>33.954335450898668</v>
      </c>
      <c r="S70" s="5">
        <v>3.2900001177854805</v>
      </c>
      <c r="U70" s="2">
        <f t="shared" ref="U70:U82" si="3">B70</f>
        <v>43891</v>
      </c>
      <c r="V70" s="10">
        <f t="shared" si="2"/>
        <v>21.641716715158683</v>
      </c>
    </row>
    <row r="71" spans="2:22">
      <c r="B71" s="2">
        <v>43983</v>
      </c>
      <c r="C71" s="5">
        <v>30.17</v>
      </c>
      <c r="D71" s="5">
        <v>13.05</v>
      </c>
      <c r="E71" s="5">
        <v>21.765118480184643</v>
      </c>
      <c r="F71" s="5">
        <v>14.801815645512848</v>
      </c>
      <c r="G71" s="5">
        <v>1.9010253341882239</v>
      </c>
      <c r="H71" s="5">
        <v>22.734204881169184</v>
      </c>
      <c r="I71" s="5">
        <v>51.92473074652861</v>
      </c>
      <c r="J71" s="5">
        <v>23.266697399380188</v>
      </c>
      <c r="K71" s="5">
        <v>9.0850919973533859</v>
      </c>
      <c r="L71" s="5">
        <v>30.634048926610085</v>
      </c>
      <c r="M71" s="5">
        <v>17.472241883854338</v>
      </c>
      <c r="N71" s="5">
        <v>35.35123211360235</v>
      </c>
      <c r="O71" s="5">
        <v>17.525526295409534</v>
      </c>
      <c r="P71" s="5">
        <v>16.390432936798675</v>
      </c>
      <c r="Q71" s="5">
        <v>4.0244346630700507</v>
      </c>
      <c r="R71" s="5">
        <v>30.603300649611086</v>
      </c>
      <c r="S71" s="5">
        <v>3.451997853114853</v>
      </c>
      <c r="U71" s="2">
        <f t="shared" si="3"/>
        <v>43983</v>
      </c>
      <c r="V71" s="10">
        <f t="shared" si="2"/>
        <v>20.244229400375762</v>
      </c>
    </row>
    <row r="72" spans="2:22">
      <c r="B72" s="2">
        <v>44075</v>
      </c>
      <c r="C72" s="5">
        <v>26.96</v>
      </c>
      <c r="D72" s="5">
        <v>13.34</v>
      </c>
      <c r="E72" s="5">
        <v>22.759862781696604</v>
      </c>
      <c r="F72" s="5">
        <v>14.834933062970389</v>
      </c>
      <c r="G72" s="5">
        <v>1.8318857536020683</v>
      </c>
      <c r="H72" s="5">
        <v>24.207032902838531</v>
      </c>
      <c r="I72" s="5">
        <v>54.744430686718204</v>
      </c>
      <c r="J72" s="5">
        <v>22.245170219307258</v>
      </c>
      <c r="K72" s="5">
        <v>9.4410186412084016</v>
      </c>
      <c r="L72" s="5">
        <v>26.814104272137847</v>
      </c>
      <c r="M72" s="5">
        <v>19.093015073589001</v>
      </c>
      <c r="N72" s="5">
        <v>34.468352971401764</v>
      </c>
      <c r="O72" s="5">
        <v>17.291746464041928</v>
      </c>
      <c r="P72" s="5">
        <v>16.147573232193594</v>
      </c>
      <c r="Q72" s="5">
        <v>3.039418424187617</v>
      </c>
      <c r="R72" s="5">
        <v>29.179555897535113</v>
      </c>
      <c r="S72" s="5">
        <v>3.6240414662013962</v>
      </c>
      <c r="U72" s="2">
        <f t="shared" si="3"/>
        <v>44075</v>
      </c>
      <c r="V72" s="10">
        <f t="shared" si="2"/>
        <v>20.001302461742924</v>
      </c>
    </row>
    <row r="73" spans="2:22">
      <c r="B73" s="2">
        <v>44166</v>
      </c>
      <c r="C73" s="5">
        <v>25.16</v>
      </c>
      <c r="D73" s="5">
        <v>13.64</v>
      </c>
      <c r="E73" s="5">
        <v>24.308151749470767</v>
      </c>
      <c r="F73" s="5">
        <v>14.569427967494883</v>
      </c>
      <c r="G73" s="5">
        <v>1.7686608576789464</v>
      </c>
      <c r="H73" s="5">
        <v>25.079536135786537</v>
      </c>
      <c r="I73" s="5">
        <v>52.453188574009928</v>
      </c>
      <c r="J73" s="5">
        <v>22.315719722274405</v>
      </c>
      <c r="K73" s="5">
        <v>9.2425901442816158</v>
      </c>
      <c r="L73" s="5">
        <v>23.344794791133221</v>
      </c>
      <c r="M73" s="5">
        <v>20.127289227568593</v>
      </c>
      <c r="N73" s="5">
        <v>31.177288342418098</v>
      </c>
      <c r="O73" s="5">
        <v>17.128129399546602</v>
      </c>
      <c r="P73" s="5">
        <v>16.01489129544305</v>
      </c>
      <c r="Q73" s="5">
        <v>3.98193605734529</v>
      </c>
      <c r="R73" s="5">
        <v>29.945211210618677</v>
      </c>
      <c r="S73" s="5">
        <v>3.9006322283075709</v>
      </c>
      <c r="U73" s="2">
        <f t="shared" si="3"/>
        <v>44166</v>
      </c>
      <c r="V73" s="10">
        <f>AVERAGE(C73:S73)</f>
        <v>19.656320453139891</v>
      </c>
    </row>
    <row r="74" spans="2:22">
      <c r="B74" s="2">
        <v>44256</v>
      </c>
      <c r="C74" s="5">
        <v>22.89</v>
      </c>
      <c r="D74" s="5">
        <v>14.62</v>
      </c>
      <c r="E74" s="5">
        <v>24.936014935469483</v>
      </c>
      <c r="F74" s="5">
        <v>14.038092099577382</v>
      </c>
      <c r="G74" s="5">
        <v>1.5922121794237492</v>
      </c>
      <c r="H74" s="5">
        <v>24.006425159783682</v>
      </c>
      <c r="I74" s="5">
        <v>49.683023157526563</v>
      </c>
      <c r="J74" s="5">
        <v>20.454324501843583</v>
      </c>
      <c r="K74" s="5">
        <v>9.5377501689348385</v>
      </c>
      <c r="L74" s="5">
        <v>20.9</v>
      </c>
      <c r="M74" s="5">
        <v>18.948086035949565</v>
      </c>
      <c r="N74" s="5">
        <v>33.252716003646619</v>
      </c>
      <c r="O74" s="5">
        <v>16.768832824683603</v>
      </c>
      <c r="P74" s="5">
        <v>15.137378199342654</v>
      </c>
      <c r="Q74" s="5">
        <v>3.719948018193632</v>
      </c>
      <c r="R74" s="5">
        <v>29.3</v>
      </c>
      <c r="S74" s="5">
        <v>4.1649683663109984</v>
      </c>
      <c r="U74" s="2">
        <f t="shared" si="3"/>
        <v>44256</v>
      </c>
      <c r="V74" s="10">
        <f>AVERAGE(C74:S74)</f>
        <v>19.055868920628608</v>
      </c>
    </row>
    <row r="75" spans="2:22">
      <c r="B75" s="2">
        <v>44348</v>
      </c>
      <c r="C75" s="5">
        <v>22.82</v>
      </c>
      <c r="D75" s="5">
        <v>15.36</v>
      </c>
      <c r="E75" s="5">
        <v>24.718403513025013</v>
      </c>
      <c r="F75" s="5">
        <v>14.802659520160773</v>
      </c>
      <c r="G75" s="5">
        <v>1.4851874037564343</v>
      </c>
      <c r="H75" s="5">
        <v>25.719190360876976</v>
      </c>
      <c r="I75" s="5">
        <v>46.405018152134218</v>
      </c>
      <c r="J75" s="5">
        <v>19.813060716719978</v>
      </c>
      <c r="K75" s="5">
        <v>9.7078931743764301</v>
      </c>
      <c r="L75" s="5">
        <v>19.7</v>
      </c>
      <c r="M75" s="5">
        <v>17.943854464015274</v>
      </c>
      <c r="N75" s="5">
        <v>32.430586953318503</v>
      </c>
      <c r="O75" s="5">
        <v>15.195921246239585</v>
      </c>
      <c r="P75" s="5">
        <v>13.418793518703906</v>
      </c>
      <c r="Q75" s="5">
        <v>3.960551033187226</v>
      </c>
      <c r="R75" s="5">
        <v>30.1</v>
      </c>
      <c r="S75" s="5">
        <v>4.1879763831096355</v>
      </c>
      <c r="U75" s="2">
        <f t="shared" si="3"/>
        <v>44348</v>
      </c>
      <c r="V75" s="10">
        <f t="shared" ref="V75:V76" si="4">AVERAGE(C75:S75)</f>
        <v>18.692299790566121</v>
      </c>
    </row>
    <row r="76" spans="2:22">
      <c r="B76" s="2">
        <v>44440</v>
      </c>
      <c r="C76" s="5">
        <v>21.56</v>
      </c>
      <c r="D76" s="5">
        <v>15.88</v>
      </c>
      <c r="E76" s="5">
        <v>24.684044425299685</v>
      </c>
      <c r="F76" s="5">
        <v>14.261077152664559</v>
      </c>
      <c r="G76" s="5">
        <v>1.445320594606998</v>
      </c>
      <c r="H76" s="5">
        <v>25.548821244122102</v>
      </c>
      <c r="I76" s="5">
        <v>51.658287873925914</v>
      </c>
      <c r="J76" s="5">
        <v>18.379550945929328</v>
      </c>
      <c r="K76" s="5">
        <v>10.054380315097287</v>
      </c>
      <c r="L76" s="5">
        <v>21.6</v>
      </c>
      <c r="M76" s="5">
        <v>17.098292042757894</v>
      </c>
      <c r="N76" s="5">
        <v>30.393605270942775</v>
      </c>
      <c r="O76" s="5">
        <v>15.857589166153463</v>
      </c>
      <c r="P76" s="5">
        <v>13.78093323701513</v>
      </c>
      <c r="Q76" s="5">
        <v>4.3533263878553354</v>
      </c>
      <c r="R76" s="5">
        <v>29</v>
      </c>
      <c r="S76" s="5">
        <v>4.2935904179286952</v>
      </c>
      <c r="U76" s="2">
        <f t="shared" si="3"/>
        <v>44440</v>
      </c>
      <c r="V76" s="10">
        <f t="shared" si="4"/>
        <v>18.814636416135244</v>
      </c>
    </row>
    <row r="77" spans="2:22">
      <c r="B77" s="2">
        <v>44531</v>
      </c>
      <c r="C77" s="5">
        <v>19.05</v>
      </c>
      <c r="D77" s="5">
        <v>16.63</v>
      </c>
      <c r="E77" s="5">
        <v>25.084527352259865</v>
      </c>
      <c r="F77" s="5">
        <v>14.358624529877231</v>
      </c>
      <c r="G77" s="5">
        <v>1.3032010082842862</v>
      </c>
      <c r="H77" s="5">
        <v>24.764094891351171</v>
      </c>
      <c r="I77" s="5">
        <v>50.951652495641966</v>
      </c>
      <c r="J77" s="5">
        <v>18.071626254911443</v>
      </c>
      <c r="K77" s="5">
        <v>10.562279629234952</v>
      </c>
      <c r="L77" s="5">
        <v>19.899999999999999</v>
      </c>
      <c r="M77" s="5">
        <v>16.731128947568447</v>
      </c>
      <c r="N77" s="5">
        <v>26.527487359743834</v>
      </c>
      <c r="O77" s="5">
        <v>15.199597549788418</v>
      </c>
      <c r="P77" s="5">
        <v>12.142869693532418</v>
      </c>
      <c r="Q77" s="5">
        <v>2.9344932805297672</v>
      </c>
      <c r="R77" s="5">
        <v>28.2</v>
      </c>
      <c r="S77" s="5">
        <v>4.3722961962170706</v>
      </c>
      <c r="U77" s="2">
        <f t="shared" si="3"/>
        <v>44531</v>
      </c>
      <c r="V77" s="10">
        <f>AVERAGE(C77:S77)</f>
        <v>18.04611054052593</v>
      </c>
    </row>
    <row r="78" spans="2:22">
      <c r="B78" s="2">
        <v>44621</v>
      </c>
      <c r="C78" s="5">
        <v>17.567850227289203</v>
      </c>
      <c r="D78" s="5">
        <v>17.23</v>
      </c>
      <c r="E78" s="5">
        <v>24.729523747868885</v>
      </c>
      <c r="F78" s="5">
        <v>14.393714845432774</v>
      </c>
      <c r="G78" s="5">
        <v>1.2133759362118193</v>
      </c>
      <c r="H78" s="5">
        <v>24.925040748783537</v>
      </c>
      <c r="I78" s="5">
        <v>49.629958343473099</v>
      </c>
      <c r="J78" s="5">
        <v>17.614424152728393</v>
      </c>
      <c r="K78" s="5">
        <v>9.3964379638555346</v>
      </c>
      <c r="L78" s="5">
        <v>17.7</v>
      </c>
      <c r="M78" s="5">
        <v>15.64345675832762</v>
      </c>
      <c r="N78" s="5">
        <v>27.606266805232504</v>
      </c>
      <c r="O78" s="5">
        <v>15.427311255873494</v>
      </c>
      <c r="P78" s="5">
        <v>11.842084484694061</v>
      </c>
      <c r="Q78" s="5">
        <v>1.5823908302480094</v>
      </c>
      <c r="R78" s="5">
        <v>28.6</v>
      </c>
      <c r="S78" s="5">
        <v>4.2204520656735838</v>
      </c>
      <c r="U78" s="2">
        <f t="shared" si="3"/>
        <v>44621</v>
      </c>
      <c r="V78" s="10">
        <f>AVERAGE(C78:S78)</f>
        <v>17.607193421511322</v>
      </c>
    </row>
    <row r="79" spans="2:22">
      <c r="B79" s="2">
        <v>44713</v>
      </c>
      <c r="C79" s="5">
        <v>16.093381297338325</v>
      </c>
      <c r="D79" s="5">
        <v>18.399999999999999</v>
      </c>
      <c r="E79" s="5">
        <v>23.102468461322786</v>
      </c>
      <c r="F79" s="5">
        <v>13.922959804128702</v>
      </c>
      <c r="G79" s="5">
        <v>1.071148050708598</v>
      </c>
      <c r="H79" s="5">
        <v>26.294104132319461</v>
      </c>
      <c r="I79" s="5">
        <v>48.38678070015817</v>
      </c>
      <c r="J79" s="5">
        <v>17.014295937365553</v>
      </c>
      <c r="K79" s="5">
        <v>8.9237906987550435</v>
      </c>
      <c r="L79" s="5">
        <v>17.600000000000001</v>
      </c>
      <c r="M79" s="5">
        <v>15.739695857546367</v>
      </c>
      <c r="N79" s="5">
        <v>28.609765194455921</v>
      </c>
      <c r="O79" s="5">
        <v>17.022387101142343</v>
      </c>
      <c r="P79" s="5">
        <v>10.924329366606681</v>
      </c>
      <c r="Q79" s="5">
        <v>0.99862688802896016</v>
      </c>
      <c r="R79" s="5">
        <v>27.4</v>
      </c>
      <c r="S79" s="5">
        <v>3.8289478839997684</v>
      </c>
      <c r="U79" s="2">
        <f t="shared" si="3"/>
        <v>44713</v>
      </c>
      <c r="V79" s="10">
        <f t="shared" ref="V79:V82" si="5">AVERAGE(C79:S79)</f>
        <v>17.372510669051568</v>
      </c>
    </row>
    <row r="80" spans="2:22">
      <c r="B80" s="2">
        <v>44805</v>
      </c>
      <c r="C80" s="5">
        <v>14.314865890018641</v>
      </c>
      <c r="D80" s="5">
        <v>18.989999999999998</v>
      </c>
      <c r="E80" s="5">
        <v>22.095100572362384</v>
      </c>
      <c r="F80" s="5">
        <v>13.281443803443732</v>
      </c>
      <c r="G80" s="5">
        <v>0.91606861032783571</v>
      </c>
      <c r="H80" s="5">
        <v>27.245198871013329</v>
      </c>
      <c r="I80" s="5">
        <v>45.825029207614598</v>
      </c>
      <c r="J80" s="5">
        <v>16.222895043969096</v>
      </c>
      <c r="K80" s="5">
        <v>9.2089724156629682</v>
      </c>
      <c r="L80" s="5">
        <v>17.899999999999999</v>
      </c>
      <c r="M80" s="5">
        <v>18.635273581519787</v>
      </c>
      <c r="N80" s="5">
        <v>28.166408812005539</v>
      </c>
      <c r="O80" s="5">
        <v>17.475715874571605</v>
      </c>
      <c r="P80" s="5">
        <v>10.638961653276031</v>
      </c>
      <c r="Q80" s="5">
        <v>0.89479785538327772</v>
      </c>
      <c r="R80" s="5">
        <v>26.8</v>
      </c>
      <c r="S80" s="5">
        <v>3.6993380697705516</v>
      </c>
      <c r="U80" s="2">
        <f t="shared" si="3"/>
        <v>44805</v>
      </c>
      <c r="V80" s="10">
        <f t="shared" si="5"/>
        <v>17.194710015349376</v>
      </c>
    </row>
    <row r="81" spans="1:22">
      <c r="B81" s="2">
        <v>44896</v>
      </c>
      <c r="C81" s="5">
        <v>14.355401615615989</v>
      </c>
      <c r="D81" s="5">
        <v>19.07</v>
      </c>
      <c r="E81" s="5">
        <v>21.828898323555535</v>
      </c>
      <c r="F81" s="5">
        <v>12.931943323419171</v>
      </c>
      <c r="G81" s="5">
        <v>0.90364310566127304</v>
      </c>
      <c r="H81" s="5">
        <v>26.179073610286782</v>
      </c>
      <c r="I81" s="5">
        <v>43.734625266495378</v>
      </c>
      <c r="J81" s="5">
        <v>17.203494906608046</v>
      </c>
      <c r="K81" s="5">
        <v>9.3609733671639503</v>
      </c>
      <c r="L81" s="5">
        <v>11.1</v>
      </c>
      <c r="M81" s="5">
        <v>19.719250836299683</v>
      </c>
      <c r="N81" s="5">
        <v>26.807455347673397</v>
      </c>
      <c r="O81" s="5">
        <v>16.88053744276133</v>
      </c>
      <c r="P81" s="5">
        <v>12.008669483943795</v>
      </c>
      <c r="Q81" s="5">
        <v>0.75387452680622513</v>
      </c>
      <c r="R81" s="5">
        <v>25.6</v>
      </c>
      <c r="S81" s="5">
        <v>3.8201130533222756</v>
      </c>
      <c r="U81" s="2">
        <f t="shared" si="3"/>
        <v>44896</v>
      </c>
      <c r="V81" s="10">
        <f t="shared" si="5"/>
        <v>16.603409071153699</v>
      </c>
    </row>
    <row r="82" spans="1:22">
      <c r="A82" t="s">
        <v>288</v>
      </c>
      <c r="B82" s="2">
        <v>44986</v>
      </c>
      <c r="C82" s="5">
        <v>14.892842782103042</v>
      </c>
      <c r="D82" s="66">
        <v>19.07</v>
      </c>
      <c r="E82" s="5">
        <v>22.287233805108102</v>
      </c>
      <c r="F82" s="5">
        <v>12.548744924538985</v>
      </c>
      <c r="G82" s="67">
        <v>0.84756470340343304</v>
      </c>
      <c r="H82" s="5">
        <v>25.22227499835348</v>
      </c>
      <c r="I82" s="5">
        <v>41.66365920589417</v>
      </c>
      <c r="J82" s="5">
        <v>16.186774822125642</v>
      </c>
      <c r="K82" s="5">
        <v>9.7392349359795691</v>
      </c>
      <c r="L82" s="5">
        <v>9.5</v>
      </c>
      <c r="M82" s="5">
        <v>23.980704092755214</v>
      </c>
      <c r="N82" s="5">
        <v>28.016023848985423</v>
      </c>
      <c r="O82" s="5">
        <v>16.187018259537929</v>
      </c>
      <c r="P82" s="5">
        <v>12.779547219284026</v>
      </c>
      <c r="Q82" s="5">
        <v>0.68087541124302675</v>
      </c>
      <c r="R82" s="5">
        <v>25.2</v>
      </c>
      <c r="S82" s="5">
        <v>3.5668370672154679</v>
      </c>
      <c r="U82" s="2">
        <f t="shared" si="3"/>
        <v>44986</v>
      </c>
      <c r="V82" s="10">
        <f t="shared" si="5"/>
        <v>16.60996094567809</v>
      </c>
    </row>
  </sheetData>
  <hyperlinks>
    <hyperlink ref="A1" location="'Table of contents'!A1" display="Table of contents" xr:uid="{E68A07D6-F026-42A4-AD2C-CE8C1A5868E6}"/>
  </hyperlink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2485-8973-4FD5-B26F-4514B3AEE301}">
  <dimension ref="A1:DP161"/>
  <sheetViews>
    <sheetView zoomScale="70" zoomScaleNormal="70" workbookViewId="0">
      <pane ySplit="5" topLeftCell="A38" activePane="bottomLeft" state="frozen"/>
      <selection pane="bottomLeft" activeCell="CO84" sqref="CO84"/>
    </sheetView>
  </sheetViews>
  <sheetFormatPr defaultColWidth="9.42578125" defaultRowHeight="15"/>
  <cols>
    <col min="1" max="1" width="11.42578125" style="2" customWidth="1"/>
    <col min="25" max="25" width="9.42578125" style="3"/>
    <col min="49" max="49" width="9.42578125" style="3"/>
    <col min="73" max="73" width="12.5703125" style="3" customWidth="1"/>
    <col min="89" max="89" width="10.42578125" customWidth="1"/>
    <col min="97" max="97" width="10.85546875" style="40" customWidth="1"/>
    <col min="98" max="111" width="9.42578125" style="26" bestFit="1" customWidth="1"/>
    <col min="112" max="112" width="9.42578125" style="26" customWidth="1"/>
    <col min="113" max="119" width="9.42578125" style="26" bestFit="1" customWidth="1"/>
    <col min="120" max="120" width="10.42578125" style="26" customWidth="1"/>
    <col min="121" max="16384" width="9.42578125" style="26"/>
  </cols>
  <sheetData>
    <row r="1" spans="1:120">
      <c r="A1" s="31" t="s">
        <v>23</v>
      </c>
    </row>
    <row r="2" spans="1:120">
      <c r="A2" s="4" t="s">
        <v>211</v>
      </c>
    </row>
    <row r="3" spans="1:120">
      <c r="B3" s="1" t="s">
        <v>212</v>
      </c>
      <c r="Z3" s="1" t="s">
        <v>213</v>
      </c>
      <c r="AX3" s="1" t="s">
        <v>214</v>
      </c>
      <c r="BV3" s="1" t="s">
        <v>215</v>
      </c>
      <c r="CT3" s="1" t="s">
        <v>216</v>
      </c>
    </row>
    <row r="5" spans="1:120">
      <c r="B5" s="1" t="s">
        <v>173</v>
      </c>
      <c r="C5" s="1" t="s">
        <v>174</v>
      </c>
      <c r="D5" s="1" t="s">
        <v>175</v>
      </c>
      <c r="E5" s="1" t="s">
        <v>176</v>
      </c>
      <c r="F5" s="1" t="s">
        <v>177</v>
      </c>
      <c r="G5" s="1" t="s">
        <v>209</v>
      </c>
      <c r="H5" s="1" t="s">
        <v>181</v>
      </c>
      <c r="I5" s="1" t="s">
        <v>182</v>
      </c>
      <c r="J5" s="1" t="s">
        <v>183</v>
      </c>
      <c r="K5" s="1" t="s">
        <v>184</v>
      </c>
      <c r="L5" s="1" t="s">
        <v>185</v>
      </c>
      <c r="M5" s="1" t="s">
        <v>187</v>
      </c>
      <c r="N5" s="1" t="s">
        <v>189</v>
      </c>
      <c r="O5" s="1" t="s">
        <v>190</v>
      </c>
      <c r="P5" s="1" t="s">
        <v>206</v>
      </c>
      <c r="Q5" s="1" t="s">
        <v>194</v>
      </c>
      <c r="R5" s="1" t="s">
        <v>195</v>
      </c>
      <c r="S5" s="1" t="s">
        <v>196</v>
      </c>
      <c r="T5" s="1" t="s">
        <v>197</v>
      </c>
      <c r="U5" s="1" t="s">
        <v>198</v>
      </c>
      <c r="V5" s="1" t="s">
        <v>199</v>
      </c>
      <c r="W5" s="1" t="s">
        <v>287</v>
      </c>
      <c r="X5" s="1" t="s">
        <v>217</v>
      </c>
      <c r="Z5" s="1" t="s">
        <v>173</v>
      </c>
      <c r="AA5" s="1" t="s">
        <v>174</v>
      </c>
      <c r="AB5" s="1" t="s">
        <v>175</v>
      </c>
      <c r="AC5" s="1" t="s">
        <v>176</v>
      </c>
      <c r="AD5" s="1" t="s">
        <v>177</v>
      </c>
      <c r="AE5" s="1" t="s">
        <v>209</v>
      </c>
      <c r="AF5" s="1" t="s">
        <v>181</v>
      </c>
      <c r="AG5" s="1" t="s">
        <v>182</v>
      </c>
      <c r="AH5" s="1" t="s">
        <v>183</v>
      </c>
      <c r="AI5" s="1" t="s">
        <v>184</v>
      </c>
      <c r="AJ5" s="1" t="s">
        <v>185</v>
      </c>
      <c r="AK5" s="1" t="s">
        <v>187</v>
      </c>
      <c r="AL5" s="1" t="s">
        <v>189</v>
      </c>
      <c r="AM5" s="1" t="s">
        <v>190</v>
      </c>
      <c r="AN5" s="1" t="s">
        <v>206</v>
      </c>
      <c r="AO5" s="1" t="s">
        <v>194</v>
      </c>
      <c r="AP5" s="1" t="s">
        <v>195</v>
      </c>
      <c r="AQ5" s="1" t="s">
        <v>196</v>
      </c>
      <c r="AR5" s="1" t="s">
        <v>197</v>
      </c>
      <c r="AS5" s="1" t="s">
        <v>198</v>
      </c>
      <c r="AT5" s="1" t="s">
        <v>199</v>
      </c>
      <c r="AU5" s="1" t="s">
        <v>287</v>
      </c>
      <c r="AV5" s="1" t="s">
        <v>217</v>
      </c>
      <c r="AX5" s="1" t="s">
        <v>173</v>
      </c>
      <c r="AY5" s="1" t="s">
        <v>174</v>
      </c>
      <c r="AZ5" s="1" t="s">
        <v>175</v>
      </c>
      <c r="BA5" s="1" t="s">
        <v>176</v>
      </c>
      <c r="BB5" s="1" t="s">
        <v>177</v>
      </c>
      <c r="BC5" s="1" t="s">
        <v>209</v>
      </c>
      <c r="BD5" s="1" t="s">
        <v>181</v>
      </c>
      <c r="BE5" s="1" t="s">
        <v>182</v>
      </c>
      <c r="BF5" s="1" t="s">
        <v>183</v>
      </c>
      <c r="BG5" s="1" t="s">
        <v>184</v>
      </c>
      <c r="BH5" s="1" t="s">
        <v>185</v>
      </c>
      <c r="BI5" s="1" t="s">
        <v>187</v>
      </c>
      <c r="BJ5" s="1" t="s">
        <v>189</v>
      </c>
      <c r="BK5" s="1" t="s">
        <v>190</v>
      </c>
      <c r="BL5" s="1" t="s">
        <v>206</v>
      </c>
      <c r="BM5" s="1" t="s">
        <v>194</v>
      </c>
      <c r="BN5" s="1" t="s">
        <v>195</v>
      </c>
      <c r="BO5" s="1" t="s">
        <v>196</v>
      </c>
      <c r="BP5" s="1" t="s">
        <v>197</v>
      </c>
      <c r="BQ5" s="1" t="s">
        <v>198</v>
      </c>
      <c r="BR5" s="1" t="s">
        <v>199</v>
      </c>
      <c r="BS5" s="1" t="s">
        <v>287</v>
      </c>
      <c r="BT5" s="1" t="s">
        <v>217</v>
      </c>
      <c r="BV5" s="1" t="s">
        <v>173</v>
      </c>
      <c r="BW5" s="1" t="s">
        <v>174</v>
      </c>
      <c r="BX5" s="1" t="s">
        <v>175</v>
      </c>
      <c r="BY5" s="1" t="s">
        <v>176</v>
      </c>
      <c r="BZ5" s="1" t="s">
        <v>177</v>
      </c>
      <c r="CA5" s="1" t="s">
        <v>209</v>
      </c>
      <c r="CB5" s="1" t="s">
        <v>181</v>
      </c>
      <c r="CC5" s="1" t="s">
        <v>182</v>
      </c>
      <c r="CD5" s="1" t="s">
        <v>183</v>
      </c>
      <c r="CE5" s="1" t="s">
        <v>184</v>
      </c>
      <c r="CF5" s="1" t="s">
        <v>185</v>
      </c>
      <c r="CG5" s="1" t="s">
        <v>187</v>
      </c>
      <c r="CH5" s="1" t="s">
        <v>189</v>
      </c>
      <c r="CI5" s="1" t="s">
        <v>190</v>
      </c>
      <c r="CJ5" s="1" t="s">
        <v>206</v>
      </c>
      <c r="CK5" s="1" t="s">
        <v>194</v>
      </c>
      <c r="CL5" s="1" t="s">
        <v>195</v>
      </c>
      <c r="CM5" s="1" t="s">
        <v>196</v>
      </c>
      <c r="CN5" s="1" t="s">
        <v>197</v>
      </c>
      <c r="CO5" s="1" t="s">
        <v>198</v>
      </c>
      <c r="CP5" s="1" t="s">
        <v>199</v>
      </c>
      <c r="CQ5" s="1" t="s">
        <v>287</v>
      </c>
      <c r="CR5" s="1" t="s">
        <v>217</v>
      </c>
      <c r="CT5" s="1" t="s">
        <v>173</v>
      </c>
      <c r="CU5" s="1" t="s">
        <v>174</v>
      </c>
      <c r="CV5" s="1" t="s">
        <v>175</v>
      </c>
      <c r="CW5" s="1" t="s">
        <v>176</v>
      </c>
      <c r="CX5" s="1" t="s">
        <v>177</v>
      </c>
      <c r="CY5" s="1" t="s">
        <v>209</v>
      </c>
      <c r="CZ5" s="1" t="s">
        <v>181</v>
      </c>
      <c r="DA5" s="1" t="s">
        <v>182</v>
      </c>
      <c r="DB5" s="1" t="s">
        <v>183</v>
      </c>
      <c r="DC5" s="1" t="s">
        <v>184</v>
      </c>
      <c r="DD5" s="1" t="s">
        <v>185</v>
      </c>
      <c r="DE5" s="1" t="s">
        <v>187</v>
      </c>
      <c r="DF5" s="1" t="s">
        <v>189</v>
      </c>
      <c r="DG5" s="1" t="s">
        <v>190</v>
      </c>
      <c r="DH5" s="1" t="s">
        <v>206</v>
      </c>
      <c r="DI5" s="1" t="s">
        <v>194</v>
      </c>
      <c r="DJ5" s="1" t="s">
        <v>195</v>
      </c>
      <c r="DK5" s="1" t="s">
        <v>196</v>
      </c>
      <c r="DL5" s="1" t="s">
        <v>197</v>
      </c>
      <c r="DM5" s="1" t="s">
        <v>198</v>
      </c>
      <c r="DN5" s="1" t="s">
        <v>199</v>
      </c>
      <c r="DO5" s="1" t="s">
        <v>287</v>
      </c>
      <c r="DP5" s="1" t="s">
        <v>217</v>
      </c>
    </row>
    <row r="6" spans="1:120">
      <c r="A6" s="2">
        <v>38412</v>
      </c>
      <c r="B6" s="10">
        <v>20.540964177889229</v>
      </c>
      <c r="C6" s="10">
        <v>24.974363256074433</v>
      </c>
      <c r="D6" s="10">
        <v>49.619006019051</v>
      </c>
      <c r="E6" s="10">
        <v>102.04804896350532</v>
      </c>
      <c r="F6" s="10">
        <v>24.206476773404269</v>
      </c>
      <c r="G6" s="10">
        <v>34.635653133566734</v>
      </c>
      <c r="H6" s="10">
        <v>52.418460192948238</v>
      </c>
      <c r="I6" s="10">
        <v>31.18734601321697</v>
      </c>
      <c r="J6" s="10">
        <v>44.126282856343195</v>
      </c>
      <c r="K6" s="10">
        <v>9.1785781173821697</v>
      </c>
      <c r="L6" s="10">
        <v>44.06839313198347</v>
      </c>
      <c r="M6" s="10">
        <v>55.003751157615227</v>
      </c>
      <c r="N6" s="10">
        <v>50.13110708683584</v>
      </c>
      <c r="O6" s="10">
        <v>5.5997096257379146</v>
      </c>
      <c r="P6" s="10">
        <v>1.025488835625755</v>
      </c>
      <c r="Q6" s="10">
        <v>19.23139551505011</v>
      </c>
      <c r="R6" s="10">
        <v>15.989198802297441</v>
      </c>
      <c r="S6" s="10">
        <v>21.513295728037331</v>
      </c>
      <c r="T6" s="10">
        <v>43.469716146611304</v>
      </c>
      <c r="U6" s="10">
        <v>18.234114769476324</v>
      </c>
      <c r="V6" s="10">
        <v>73.249295508329197</v>
      </c>
      <c r="W6" s="10">
        <v>10.159324391546164</v>
      </c>
      <c r="X6" s="10">
        <v>13.660139301101081</v>
      </c>
      <c r="Z6" s="10">
        <v>9.5256882271354986</v>
      </c>
      <c r="AA6" s="10">
        <v>7.8661375243622293</v>
      </c>
      <c r="AB6" s="10">
        <v>19.097423409375565</v>
      </c>
      <c r="AC6" s="10">
        <v>5.7352079646260874</v>
      </c>
      <c r="AD6" s="10">
        <v>3.8705355161594994</v>
      </c>
      <c r="AE6" s="10">
        <v>0.71975586163869232</v>
      </c>
      <c r="AF6" s="10">
        <v>54.138569450544395</v>
      </c>
      <c r="AG6" s="10">
        <v>3.7944819925689521</v>
      </c>
      <c r="AH6" s="10">
        <v>5.0076792144984186</v>
      </c>
      <c r="AI6" s="10">
        <v>8.4720389114655283</v>
      </c>
      <c r="AJ6" s="10">
        <v>24.212535241734994</v>
      </c>
      <c r="AK6" s="10">
        <v>15.534674010365784</v>
      </c>
      <c r="AL6" s="10">
        <v>10.247546037514155</v>
      </c>
      <c r="AM6" s="10">
        <v>7.2342549387177089</v>
      </c>
      <c r="AN6" s="10">
        <v>4.0414728138814002</v>
      </c>
      <c r="AO6" s="10">
        <v>1.6641475997746691</v>
      </c>
      <c r="AP6" s="10">
        <v>12.268905047999059</v>
      </c>
      <c r="AQ6" s="10">
        <v>4.3269502132143636</v>
      </c>
      <c r="AR6" s="10">
        <v>45.242452437975004</v>
      </c>
      <c r="AS6" s="10">
        <v>3.5049633450175444</v>
      </c>
      <c r="AT6" s="10">
        <v>9.7440954829796294</v>
      </c>
      <c r="AU6" s="10">
        <v>3.7973211880914999</v>
      </c>
      <c r="AV6" s="10">
        <v>7.6909113384155923</v>
      </c>
      <c r="AX6" s="10">
        <v>0.77523809240809227</v>
      </c>
      <c r="AY6" s="10">
        <v>0.30954889580684958</v>
      </c>
      <c r="AZ6" s="10">
        <v>0.16206952347085901</v>
      </c>
      <c r="BA6" s="10">
        <v>0.1517817294039337</v>
      </c>
      <c r="BB6" s="10">
        <v>7.897946526796383E-2</v>
      </c>
      <c r="BC6" s="10">
        <v>9.9197853074018134</v>
      </c>
      <c r="BD6" s="10">
        <v>2.9898322951168739</v>
      </c>
      <c r="BE6" s="10">
        <v>23.957382356261142</v>
      </c>
      <c r="BF6" s="10">
        <v>0.66054011320636696</v>
      </c>
      <c r="BG6" s="10">
        <v>0.1747831481254068</v>
      </c>
      <c r="BH6" s="10">
        <v>9.8356629300900931</v>
      </c>
      <c r="BI6" s="10">
        <v>2.8360598863010495</v>
      </c>
      <c r="BJ6" s="10">
        <v>0.80216352024042514</v>
      </c>
      <c r="BK6" s="10">
        <v>0.79622580695348344</v>
      </c>
      <c r="BL6" s="10">
        <v>1.0567240781121022E-2</v>
      </c>
      <c r="BM6" s="10">
        <v>7.6265503672637873</v>
      </c>
      <c r="BN6" s="10">
        <v>3.2675646377924643</v>
      </c>
      <c r="BO6" s="10">
        <v>0.39016217648638918</v>
      </c>
      <c r="BP6" s="10">
        <v>2.1443488032933118</v>
      </c>
      <c r="BQ6" s="10">
        <v>1.2280622954226048</v>
      </c>
      <c r="BR6" s="10">
        <v>2.9362736497535034</v>
      </c>
      <c r="BS6" s="10">
        <v>3.5241429660101593</v>
      </c>
      <c r="BT6" s="10">
        <v>1.7628850234051008</v>
      </c>
      <c r="BV6" s="10">
        <v>6.3566033032075864E-2</v>
      </c>
      <c r="BW6" s="10">
        <v>5.8955047316203435E-2</v>
      </c>
      <c r="BX6" s="10">
        <v>5.0319735837150992E-3</v>
      </c>
      <c r="BY6" s="10">
        <v>7.4475888730290485E-2</v>
      </c>
      <c r="BZ6" s="10">
        <v>8.3733184659997364E-2</v>
      </c>
      <c r="CA6" s="10">
        <v>0.13107125976939216</v>
      </c>
      <c r="CB6" s="10">
        <v>4.7754757508551533</v>
      </c>
      <c r="CC6" s="10">
        <v>0.61505725581491077</v>
      </c>
      <c r="CD6" s="10">
        <v>0.17915142874387613</v>
      </c>
      <c r="CE6" s="10">
        <v>0.11653725841062718</v>
      </c>
      <c r="CF6" s="10">
        <v>1.9861365940085616</v>
      </c>
      <c r="CG6" s="10">
        <v>0.76483502912563628</v>
      </c>
      <c r="CH6" s="10">
        <v>3.8262773652276838</v>
      </c>
      <c r="CI6" s="10">
        <v>0.14510700428527812</v>
      </c>
      <c r="CJ6" s="10">
        <v>1.4169015019052222E-3</v>
      </c>
      <c r="CK6" s="10">
        <v>3.0026452593714836E-2</v>
      </c>
      <c r="CL6" s="10">
        <v>0.19022547273435109</v>
      </c>
      <c r="CM6" s="10">
        <v>2.7914386105968525E-2</v>
      </c>
      <c r="CN6" s="10">
        <v>1.7190047087567848</v>
      </c>
      <c r="CO6" s="10">
        <v>3.5994727093700769</v>
      </c>
      <c r="CP6" s="10">
        <v>0.20387638303064737</v>
      </c>
      <c r="CQ6" s="10">
        <v>0.10996706650117272</v>
      </c>
      <c r="CR6" s="10">
        <v>0.14903726197937139</v>
      </c>
      <c r="CT6" s="23">
        <v>30.905456530464896</v>
      </c>
      <c r="CU6" s="23">
        <v>33.209004723559715</v>
      </c>
      <c r="CV6" s="23">
        <v>68.883530925481139</v>
      </c>
      <c r="CW6" s="23">
        <v>108.00951454626563</v>
      </c>
      <c r="CX6" s="23">
        <v>28.23972493949173</v>
      </c>
      <c r="CY6" s="23">
        <v>45.406265562376632</v>
      </c>
      <c r="CZ6" s="23">
        <v>114.32233768946466</v>
      </c>
      <c r="DA6" s="23">
        <v>59.554267617861974</v>
      </c>
      <c r="DB6" s="23">
        <v>49.973653612791857</v>
      </c>
      <c r="DC6" s="23">
        <v>17.941937435383732</v>
      </c>
      <c r="DD6" s="23">
        <v>80.102727897817118</v>
      </c>
      <c r="DE6" s="23">
        <v>74.139320083407696</v>
      </c>
      <c r="DF6" s="23">
        <v>65.007094009818104</v>
      </c>
      <c r="DG6" s="23">
        <v>13.775297375694386</v>
      </c>
      <c r="DH6" s="23">
        <v>5.078945791790181</v>
      </c>
      <c r="DI6" s="23">
        <v>28.552119934682281</v>
      </c>
      <c r="DJ6" s="23">
        <v>31.715893960823315</v>
      </c>
      <c r="DK6" s="23">
        <v>26.258322503844052</v>
      </c>
      <c r="DL6" s="23">
        <v>92.575522096636405</v>
      </c>
      <c r="DM6" s="23">
        <v>26.566613119286551</v>
      </c>
      <c r="DN6" s="23">
        <v>86.133541024092978</v>
      </c>
      <c r="DO6" s="23">
        <v>17.590755612148996</v>
      </c>
      <c r="DP6" s="23">
        <v>23.262972924901145</v>
      </c>
    </row>
    <row r="7" spans="1:120">
      <c r="A7" s="2">
        <v>38504</v>
      </c>
      <c r="B7" s="10">
        <v>19.926028224334068</v>
      </c>
      <c r="C7" s="10">
        <v>25.255977403568401</v>
      </c>
      <c r="D7" s="10">
        <v>49.536808407850131</v>
      </c>
      <c r="E7" s="10">
        <v>99.349210421857464</v>
      </c>
      <c r="F7" s="10">
        <v>23.970018314369781</v>
      </c>
      <c r="G7" s="10">
        <v>35.532437888346564</v>
      </c>
      <c r="H7" s="10">
        <v>56.418314014054054</v>
      </c>
      <c r="I7" s="10">
        <v>31.660446517259501</v>
      </c>
      <c r="J7" s="10">
        <v>44.78622796263766</v>
      </c>
      <c r="K7" s="10">
        <v>9.5209943460934188</v>
      </c>
      <c r="L7" s="10">
        <v>47.616897004034506</v>
      </c>
      <c r="M7" s="10">
        <v>55.016402425634851</v>
      </c>
      <c r="N7" s="10">
        <v>49.358518527178084</v>
      </c>
      <c r="O7" s="10">
        <v>5.6669928975203758</v>
      </c>
      <c r="P7" s="10">
        <v>1.1283157761318774</v>
      </c>
      <c r="Q7" s="10">
        <v>19.66618526436552</v>
      </c>
      <c r="R7" s="10">
        <v>15.673826852736003</v>
      </c>
      <c r="S7" s="10">
        <v>23.47286745852136</v>
      </c>
      <c r="T7" s="10">
        <v>42.403706619850396</v>
      </c>
      <c r="U7" s="10">
        <v>18.651537545651053</v>
      </c>
      <c r="V7" s="10">
        <v>73.246603241027756</v>
      </c>
      <c r="W7" s="10">
        <v>10.317281822719485</v>
      </c>
      <c r="X7" s="10">
        <v>14.17883529116866</v>
      </c>
      <c r="Z7" s="10">
        <v>8.8908489652531593</v>
      </c>
      <c r="AA7" s="10">
        <v>7.161371227139437</v>
      </c>
      <c r="AB7" s="10">
        <v>18.778081127253309</v>
      </c>
      <c r="AC7" s="10">
        <v>5.5620371118724554</v>
      </c>
      <c r="AD7" s="10">
        <v>3.5020551625736309</v>
      </c>
      <c r="AE7" s="10">
        <v>0.69107886924686068</v>
      </c>
      <c r="AF7" s="10">
        <v>55.267664856074489</v>
      </c>
      <c r="AG7" s="10">
        <v>4.0838451421560693</v>
      </c>
      <c r="AH7" s="10">
        <v>5.0473411912907604</v>
      </c>
      <c r="AI7" s="10">
        <v>8.4517360576170173</v>
      </c>
      <c r="AJ7" s="10">
        <v>24.155511956719046</v>
      </c>
      <c r="AK7" s="10">
        <v>15.588943556678679</v>
      </c>
      <c r="AL7" s="10">
        <v>10.392607716650144</v>
      </c>
      <c r="AM7" s="10">
        <v>6.4579833668328011</v>
      </c>
      <c r="AN7" s="10">
        <v>4.3092481975054202</v>
      </c>
      <c r="AO7" s="10">
        <v>1.6846403451076375</v>
      </c>
      <c r="AP7" s="10">
        <v>11.939537533053169</v>
      </c>
      <c r="AQ7" s="10">
        <v>4.4365679914793192</v>
      </c>
      <c r="AR7" s="10">
        <v>46.041591833556545</v>
      </c>
      <c r="AS7" s="10">
        <v>3.6568525395153424</v>
      </c>
      <c r="AT7" s="10">
        <v>10.133068150997182</v>
      </c>
      <c r="AU7" s="10">
        <v>3.866919673435377</v>
      </c>
      <c r="AV7" s="10">
        <v>7.9779582990519362</v>
      </c>
      <c r="AX7" s="10">
        <v>0.72758932265276377</v>
      </c>
      <c r="AY7" s="10">
        <v>0.28242860432324357</v>
      </c>
      <c r="AZ7" s="10">
        <v>0.16346904308701868</v>
      </c>
      <c r="BA7" s="10">
        <v>0.14711663540592679</v>
      </c>
      <c r="BB7" s="10">
        <v>7.0992894248622582E-2</v>
      </c>
      <c r="BC7" s="10">
        <v>9.3183435955019434</v>
      </c>
      <c r="BD7" s="10">
        <v>3.5232667962166087</v>
      </c>
      <c r="BE7" s="10">
        <v>25.78517190957675</v>
      </c>
      <c r="BF7" s="10">
        <v>0.64137180669864491</v>
      </c>
      <c r="BG7" s="10">
        <v>0.17287779750501864</v>
      </c>
      <c r="BH7" s="10">
        <v>9.7509814158322765</v>
      </c>
      <c r="BI7" s="10">
        <v>2.8679979366335857</v>
      </c>
      <c r="BJ7" s="10">
        <v>0.7322011868389553</v>
      </c>
      <c r="BK7" s="10">
        <v>0.67681711107227283</v>
      </c>
      <c r="BL7" s="10">
        <v>1.2475644551138199E-2</v>
      </c>
      <c r="BM7" s="10">
        <v>7.3081999881918538</v>
      </c>
      <c r="BN7" s="10">
        <v>3.325853590469789</v>
      </c>
      <c r="BO7" s="10">
        <v>0.40080011675256161</v>
      </c>
      <c r="BP7" s="10">
        <v>2.1010688037531535</v>
      </c>
      <c r="BQ7" s="10">
        <v>1.2574137854512213</v>
      </c>
      <c r="BR7" s="10">
        <v>2.9476379236595132</v>
      </c>
      <c r="BS7" s="10">
        <v>3.6004075441141126</v>
      </c>
      <c r="BT7" s="10">
        <v>1.7777630999195158</v>
      </c>
      <c r="BV7" s="10">
        <v>4.6811864687837157E-2</v>
      </c>
      <c r="BW7" s="10">
        <v>7.7914242917220156E-2</v>
      </c>
      <c r="BX7" s="10">
        <v>5.0752968167635804E-3</v>
      </c>
      <c r="BY7" s="10">
        <v>7.4020910492617054E-2</v>
      </c>
      <c r="BZ7" s="10">
        <v>7.5262097979417034E-2</v>
      </c>
      <c r="CA7" s="10">
        <v>0.12266104080624807</v>
      </c>
      <c r="CB7" s="10">
        <v>4.7643010675119246</v>
      </c>
      <c r="CC7" s="10">
        <v>0.66197928425833652</v>
      </c>
      <c r="CD7" s="10">
        <v>0.16840741587092389</v>
      </c>
      <c r="CE7" s="10">
        <v>0.11526694188834474</v>
      </c>
      <c r="CF7" s="10">
        <v>1.9764485897972381</v>
      </c>
      <c r="CG7" s="10">
        <v>0.71376028624126064</v>
      </c>
      <c r="CH7" s="10">
        <v>3.7389896856555018</v>
      </c>
      <c r="CI7" s="10">
        <v>0.12582683382354276</v>
      </c>
      <c r="CJ7" s="10">
        <v>1.672756928325303E-3</v>
      </c>
      <c r="CK7" s="10">
        <v>3.0034479980780127E-2</v>
      </c>
      <c r="CL7" s="10">
        <v>0.18460465460591813</v>
      </c>
      <c r="CM7" s="10">
        <v>2.867473213421784E-2</v>
      </c>
      <c r="CN7" s="10">
        <v>1.7145570288726235</v>
      </c>
      <c r="CO7" s="10">
        <v>3.7268609965809762</v>
      </c>
      <c r="CP7" s="10">
        <v>0.20424930662104446</v>
      </c>
      <c r="CQ7" s="10">
        <v>0.11234710910944745</v>
      </c>
      <c r="CR7" s="10">
        <v>0.15225281941388569</v>
      </c>
      <c r="CT7" s="23">
        <v>29.591278376927828</v>
      </c>
      <c r="CU7" s="23">
        <v>32.777691477948302</v>
      </c>
      <c r="CV7" s="23">
        <v>68.483433875007222</v>
      </c>
      <c r="CW7" s="23">
        <v>105.13238507962846</v>
      </c>
      <c r="CX7" s="23">
        <v>27.618328469171452</v>
      </c>
      <c r="CY7" s="23">
        <v>45.664521393901616</v>
      </c>
      <c r="CZ7" s="23">
        <v>119.97354673385708</v>
      </c>
      <c r="DA7" s="23">
        <v>62.191442853250656</v>
      </c>
      <c r="DB7" s="23">
        <v>50.64334837649799</v>
      </c>
      <c r="DC7" s="23">
        <v>18.260875143103799</v>
      </c>
      <c r="DD7" s="23">
        <v>83.499838966383066</v>
      </c>
      <c r="DE7" s="23">
        <v>74.187104205188376</v>
      </c>
      <c r="DF7" s="23">
        <v>64.222317116322685</v>
      </c>
      <c r="DG7" s="23">
        <v>12.927620209248992</v>
      </c>
      <c r="DH7" s="23">
        <v>5.4517123751167613</v>
      </c>
      <c r="DI7" s="23">
        <v>28.689060077645792</v>
      </c>
      <c r="DJ7" s="23">
        <v>31.123822630864879</v>
      </c>
      <c r="DK7" s="23">
        <v>28.338910298887459</v>
      </c>
      <c r="DL7" s="23">
        <v>92.260924286032719</v>
      </c>
      <c r="DM7" s="23">
        <v>27.292664867198592</v>
      </c>
      <c r="DN7" s="23">
        <v>86.531558622305496</v>
      </c>
      <c r="DO7" s="23">
        <v>17.896956149378422</v>
      </c>
      <c r="DP7" s="23">
        <v>24.086809509553998</v>
      </c>
    </row>
    <row r="8" spans="1:120">
      <c r="A8" s="2">
        <v>38596</v>
      </c>
      <c r="B8" s="10">
        <v>18.473465975682632</v>
      </c>
      <c r="C8" s="10">
        <v>25.319690964309956</v>
      </c>
      <c r="D8" s="10">
        <v>48.420989670382717</v>
      </c>
      <c r="E8" s="10">
        <v>98.608759854748158</v>
      </c>
      <c r="F8" s="10">
        <v>22.710091079773996</v>
      </c>
      <c r="G8" s="10">
        <v>34.99468845808876</v>
      </c>
      <c r="H8" s="10">
        <v>54.935135132810899</v>
      </c>
      <c r="I8" s="10">
        <v>31.664807482952391</v>
      </c>
      <c r="J8" s="10">
        <v>47.495370177956453</v>
      </c>
      <c r="K8" s="10">
        <v>9.5583535571792115</v>
      </c>
      <c r="L8" s="10">
        <v>49.840040318202703</v>
      </c>
      <c r="M8" s="10">
        <v>54.447818866777311</v>
      </c>
      <c r="N8" s="10">
        <v>50.693964593009269</v>
      </c>
      <c r="O8" s="10">
        <v>5.7306665746237702</v>
      </c>
      <c r="P8" s="10">
        <v>1.2535965124990087</v>
      </c>
      <c r="Q8" s="10">
        <v>19.160609450746108</v>
      </c>
      <c r="R8" s="10">
        <v>17.430970863117466</v>
      </c>
      <c r="S8" s="10">
        <v>23.930506864442272</v>
      </c>
      <c r="T8" s="10">
        <v>41.052773259586957</v>
      </c>
      <c r="U8" s="10">
        <v>18.249911501392216</v>
      </c>
      <c r="V8" s="10">
        <v>72.365888259492024</v>
      </c>
      <c r="W8" s="10">
        <v>10.310622936746652</v>
      </c>
      <c r="X8" s="10">
        <v>14.788836384263361</v>
      </c>
      <c r="Z8" s="10">
        <v>8.5699840149437669</v>
      </c>
      <c r="AA8" s="10">
        <v>6.98795067697524</v>
      </c>
      <c r="AB8" s="10">
        <v>17.286741798053363</v>
      </c>
      <c r="AC8" s="10">
        <v>5.5284225701271827</v>
      </c>
      <c r="AD8" s="10">
        <v>3.830079086171339</v>
      </c>
      <c r="AE8" s="10">
        <v>0.70022663030576793</v>
      </c>
      <c r="AF8" s="10">
        <v>54.53358835471947</v>
      </c>
      <c r="AG8" s="10">
        <v>4.2329229558235673</v>
      </c>
      <c r="AH8" s="10">
        <v>5.3976957053630867</v>
      </c>
      <c r="AI8" s="10">
        <v>8.6129934924029463</v>
      </c>
      <c r="AJ8" s="10">
        <v>23.938869553644722</v>
      </c>
      <c r="AK8" s="10">
        <v>15.63784728338128</v>
      </c>
      <c r="AL8" s="10">
        <v>9.9206275807579676</v>
      </c>
      <c r="AM8" s="10">
        <v>6.2351411560284289</v>
      </c>
      <c r="AN8" s="10">
        <v>4.3444447341742141</v>
      </c>
      <c r="AO8" s="10">
        <v>1.6704211753881395</v>
      </c>
      <c r="AP8" s="10">
        <v>12.849509528976711</v>
      </c>
      <c r="AQ8" s="10">
        <v>4.4079293397371453</v>
      </c>
      <c r="AR8" s="10">
        <v>46.468400589974827</v>
      </c>
      <c r="AS8" s="10">
        <v>3.9063433752787686</v>
      </c>
      <c r="AT8" s="10">
        <v>10.363178282816692</v>
      </c>
      <c r="AU8" s="10">
        <v>3.8204491570628929</v>
      </c>
      <c r="AV8" s="10">
        <v>8.521270908025036</v>
      </c>
      <c r="AX8" s="10">
        <v>0.7037469549220694</v>
      </c>
      <c r="AY8" s="10">
        <v>0.27144690464934706</v>
      </c>
      <c r="AZ8" s="10">
        <v>0.14736120640075101</v>
      </c>
      <c r="BA8" s="10">
        <v>0.14621283796770454</v>
      </c>
      <c r="BB8" s="10">
        <v>8.1422910466048465E-2</v>
      </c>
      <c r="BC8" s="10">
        <v>9.5087211920841597</v>
      </c>
      <c r="BD8" s="10">
        <v>3.4452419310783702</v>
      </c>
      <c r="BE8" s="10">
        <v>26.725678748019185</v>
      </c>
      <c r="BF8" s="10">
        <v>0.69047539435049488</v>
      </c>
      <c r="BG8" s="10">
        <v>0.16861847416333978</v>
      </c>
      <c r="BH8" s="10">
        <v>9.7409132597222285</v>
      </c>
      <c r="BI8" s="10">
        <v>2.8801220024394256</v>
      </c>
      <c r="BJ8" s="10">
        <v>0.73163261994268025</v>
      </c>
      <c r="BK8" s="10">
        <v>0.66609150752993906</v>
      </c>
      <c r="BL8" s="10">
        <v>1.1901435594759854E-2</v>
      </c>
      <c r="BM8" s="10">
        <v>7.2946261590095318</v>
      </c>
      <c r="BN8" s="10">
        <v>3.588713553833152</v>
      </c>
      <c r="BO8" s="10">
        <v>0.39866984187272347</v>
      </c>
      <c r="BP8" s="10">
        <v>2.1021384272843235</v>
      </c>
      <c r="BQ8" s="10">
        <v>1.4406221944591246</v>
      </c>
      <c r="BR8" s="10">
        <v>2.9206087573933863</v>
      </c>
      <c r="BS8" s="10">
        <v>3.6839043420146509</v>
      </c>
      <c r="BT8" s="10">
        <v>1.9824987814991566</v>
      </c>
      <c r="BV8" s="10">
        <v>4.5805050738261022E-2</v>
      </c>
      <c r="BW8" s="10">
        <v>7.8620888959494817E-2</v>
      </c>
      <c r="BX8" s="10">
        <v>4.5749680051672126E-3</v>
      </c>
      <c r="BY8" s="10">
        <v>6.869452491387909E-2</v>
      </c>
      <c r="BZ8" s="10">
        <v>8.631072213060495E-2</v>
      </c>
      <c r="CA8" s="10">
        <v>0.12569927621705901</v>
      </c>
      <c r="CB8" s="10">
        <v>5.0900663873784859</v>
      </c>
      <c r="CC8" s="10">
        <v>0.6860651050171569</v>
      </c>
      <c r="CD8" s="10">
        <v>0.1680599858071925</v>
      </c>
      <c r="CE8" s="10">
        <v>0.11242176425015801</v>
      </c>
      <c r="CF8" s="10">
        <v>1.975814050024935</v>
      </c>
      <c r="CG8" s="10">
        <v>0.68678011294136976</v>
      </c>
      <c r="CH8" s="10">
        <v>3.6747220807603234</v>
      </c>
      <c r="CI8" s="10">
        <v>0.1215083867149499</v>
      </c>
      <c r="CJ8" s="10">
        <v>1.595575848758371E-3</v>
      </c>
      <c r="CK8" s="10">
        <v>3.0152813953235658E-2</v>
      </c>
      <c r="CL8" s="10">
        <v>0.20262359054018475</v>
      </c>
      <c r="CM8" s="10">
        <v>2.8526713291316952E-2</v>
      </c>
      <c r="CN8" s="10">
        <v>1.4853584531195025</v>
      </c>
      <c r="CO8" s="10">
        <v>4.1458786590505348</v>
      </c>
      <c r="CP8" s="10">
        <v>0.19697327347724825</v>
      </c>
      <c r="CQ8" s="10">
        <v>0.1149527156274992</v>
      </c>
      <c r="CR8" s="10">
        <v>0.16383750423500132</v>
      </c>
      <c r="CT8" s="23">
        <v>27.79300199628673</v>
      </c>
      <c r="CU8" s="23">
        <v>32.657709434894038</v>
      </c>
      <c r="CV8" s="23">
        <v>65.859667642841998</v>
      </c>
      <c r="CW8" s="23">
        <v>104.35208978775692</v>
      </c>
      <c r="CX8" s="23">
        <v>26.707903798541988</v>
      </c>
      <c r="CY8" s="23">
        <v>45.329335556695746</v>
      </c>
      <c r="CZ8" s="23">
        <v>118.00403180598722</v>
      </c>
      <c r="DA8" s="23">
        <v>63.3094742918123</v>
      </c>
      <c r="DB8" s="23">
        <v>53.751601263477227</v>
      </c>
      <c r="DC8" s="23">
        <v>18.452387287995656</v>
      </c>
      <c r="DD8" s="23">
        <v>85.495637181594589</v>
      </c>
      <c r="DE8" s="23">
        <v>73.652568265539387</v>
      </c>
      <c r="DF8" s="23">
        <v>65.020946874470241</v>
      </c>
      <c r="DG8" s="23">
        <v>12.753407624897088</v>
      </c>
      <c r="DH8" s="23">
        <v>5.6115382581167408</v>
      </c>
      <c r="DI8" s="23">
        <v>28.155809599097015</v>
      </c>
      <c r="DJ8" s="23">
        <v>34.071817536467513</v>
      </c>
      <c r="DK8" s="23">
        <v>28.765632759343458</v>
      </c>
      <c r="DL8" s="23">
        <v>91.10867072996561</v>
      </c>
      <c r="DM8" s="23">
        <v>27.742755730180644</v>
      </c>
      <c r="DN8" s="23">
        <v>85.846648573179351</v>
      </c>
      <c r="DO8" s="23">
        <v>17.929929151451695</v>
      </c>
      <c r="DP8" s="23">
        <v>25.456443578022554</v>
      </c>
    </row>
    <row r="9" spans="1:120">
      <c r="A9" s="2">
        <v>38687</v>
      </c>
      <c r="B9" s="10">
        <v>17.902355181666401</v>
      </c>
      <c r="C9" s="10">
        <v>25.299770696942826</v>
      </c>
      <c r="D9" s="10">
        <v>47.212012054522084</v>
      </c>
      <c r="E9" s="10">
        <v>96.887163957881825</v>
      </c>
      <c r="F9" s="10">
        <v>22.798816460679646</v>
      </c>
      <c r="G9" s="10">
        <v>34.201619029030958</v>
      </c>
      <c r="H9" s="10">
        <v>55.659906283264021</v>
      </c>
      <c r="I9" s="10">
        <v>31.068550952472759</v>
      </c>
      <c r="J9" s="10">
        <v>48.028385250084057</v>
      </c>
      <c r="K9" s="10">
        <v>9.0137785393784604</v>
      </c>
      <c r="L9" s="10">
        <v>50.762078364099843</v>
      </c>
      <c r="M9" s="10">
        <v>53.79242450021875</v>
      </c>
      <c r="N9" s="10">
        <v>51.879566068416359</v>
      </c>
      <c r="O9" s="10">
        <v>6.2629436858753742</v>
      </c>
      <c r="P9" s="10">
        <v>1.3696830323576668</v>
      </c>
      <c r="Q9" s="10">
        <v>19.399358719628005</v>
      </c>
      <c r="R9" s="10">
        <v>19.811546396296265</v>
      </c>
      <c r="S9" s="10">
        <v>24.401161587572666</v>
      </c>
      <c r="T9" s="10">
        <v>43.029270168326583</v>
      </c>
      <c r="U9" s="10">
        <v>19.055175707761187</v>
      </c>
      <c r="V9" s="10">
        <v>71.169575815364652</v>
      </c>
      <c r="W9" s="10">
        <v>12.911725642600748</v>
      </c>
      <c r="X9" s="10">
        <v>15.005161887106013</v>
      </c>
      <c r="Z9" s="10">
        <v>8.1397928726953097</v>
      </c>
      <c r="AA9" s="10">
        <v>7.2445384617908362</v>
      </c>
      <c r="AB9" s="10">
        <v>16.757886204067667</v>
      </c>
      <c r="AC9" s="10">
        <v>5.3933430073886042</v>
      </c>
      <c r="AD9" s="10">
        <v>3.739876726953538</v>
      </c>
      <c r="AE9" s="10">
        <v>0.68394855662803056</v>
      </c>
      <c r="AF9" s="10">
        <v>55.382873987195815</v>
      </c>
      <c r="AG9" s="10">
        <v>4.3286018821215704</v>
      </c>
      <c r="AH9" s="10">
        <v>5.4945857398020728</v>
      </c>
      <c r="AI9" s="10">
        <v>7.6745698159428102</v>
      </c>
      <c r="AJ9" s="10">
        <v>22.795512422269031</v>
      </c>
      <c r="AK9" s="10">
        <v>15.838321277688417</v>
      </c>
      <c r="AL9" s="10">
        <v>9.5909859277782701</v>
      </c>
      <c r="AM9" s="10">
        <v>5.5045198248302061</v>
      </c>
      <c r="AN9" s="10">
        <v>4.4106616870429738</v>
      </c>
      <c r="AO9" s="10">
        <v>1.6565060075586269</v>
      </c>
      <c r="AP9" s="10">
        <v>14.428295391972153</v>
      </c>
      <c r="AQ9" s="10">
        <v>4.4985466668054652</v>
      </c>
      <c r="AR9" s="10">
        <v>46.739012729579542</v>
      </c>
      <c r="AS9" s="10">
        <v>3.8302767220166372</v>
      </c>
      <c r="AT9" s="10">
        <v>10.229200314494763</v>
      </c>
      <c r="AU9" s="10">
        <v>4.6526836270849117</v>
      </c>
      <c r="AV9" s="10">
        <v>9.0349026129180583</v>
      </c>
      <c r="AX9" s="10">
        <v>0.6600627732304738</v>
      </c>
      <c r="AY9" s="10">
        <v>0.27464359269721689</v>
      </c>
      <c r="AZ9" s="10">
        <v>0.14484517756128448</v>
      </c>
      <c r="BA9" s="10">
        <v>0.14233866205521006</v>
      </c>
      <c r="BB9" s="10">
        <v>7.9423602708533853E-2</v>
      </c>
      <c r="BC9" s="10">
        <v>9.2528330868771729</v>
      </c>
      <c r="BD9" s="10">
        <v>3.3933045669934838</v>
      </c>
      <c r="BE9" s="10">
        <v>28.164190083958829</v>
      </c>
      <c r="BF9" s="10">
        <v>0.68693106276856764</v>
      </c>
      <c r="BG9" s="10">
        <v>0.14790205793942715</v>
      </c>
      <c r="BH9" s="10">
        <v>9.2295115694115957</v>
      </c>
      <c r="BI9" s="10">
        <v>2.9691530784221372</v>
      </c>
      <c r="BJ9" s="10">
        <v>0.69162376054806152</v>
      </c>
      <c r="BK9" s="10">
        <v>0.60509955320907638</v>
      </c>
      <c r="BL9" s="10">
        <v>1.1778071148943527E-2</v>
      </c>
      <c r="BM9" s="10">
        <v>7.212551693829357</v>
      </c>
      <c r="BN9" s="10">
        <v>4.1710136267887208</v>
      </c>
      <c r="BO9" s="10">
        <v>0.40743413393119599</v>
      </c>
      <c r="BP9" s="10">
        <v>2.0545321986763265</v>
      </c>
      <c r="BQ9" s="10">
        <v>1.3482908280453365</v>
      </c>
      <c r="BR9" s="10">
        <v>2.8236767551521127</v>
      </c>
      <c r="BS9" s="10">
        <v>4.5066657418356808</v>
      </c>
      <c r="BT9" s="10">
        <v>2.2866381149143793</v>
      </c>
      <c r="BV9" s="10">
        <v>4.1858355643687783E-2</v>
      </c>
      <c r="BW9" s="10">
        <v>7.8322820488941625E-2</v>
      </c>
      <c r="BX9" s="10">
        <v>4.4968973539547263E-3</v>
      </c>
      <c r="BY9" s="10">
        <v>6.9979777933302012E-2</v>
      </c>
      <c r="BZ9" s="10">
        <v>8.4192661396509078E-2</v>
      </c>
      <c r="CA9" s="10">
        <v>0.12236014413025842</v>
      </c>
      <c r="CB9" s="10">
        <v>4.6306408419305871</v>
      </c>
      <c r="CC9" s="10">
        <v>0.70145791947421188</v>
      </c>
      <c r="CD9" s="10">
        <v>0.16406605297320542</v>
      </c>
      <c r="CE9" s="10">
        <v>9.8604062810674437E-2</v>
      </c>
      <c r="CF9" s="10">
        <v>1.8707369642916447</v>
      </c>
      <c r="CG9" s="10">
        <v>0.6798162362323974</v>
      </c>
      <c r="CH9" s="10">
        <v>3.326705833643878</v>
      </c>
      <c r="CI9" s="10">
        <v>0.15889914743478384</v>
      </c>
      <c r="CJ9" s="10">
        <v>1.5788672408906784E-3</v>
      </c>
      <c r="CK9" s="10">
        <v>2.9556890881991649E-2</v>
      </c>
      <c r="CL9" s="10">
        <v>0.23246516603162704</v>
      </c>
      <c r="CM9" s="10">
        <v>2.9160355009497652E-2</v>
      </c>
      <c r="CN9" s="10">
        <v>1.4407248121251048</v>
      </c>
      <c r="CO9" s="10">
        <v>4.0666106351696953</v>
      </c>
      <c r="CP9" s="10">
        <v>0.18766104238219539</v>
      </c>
      <c r="CQ9" s="10">
        <v>0.14062646222640396</v>
      </c>
      <c r="CR9" s="10">
        <v>0.18538111148282699</v>
      </c>
      <c r="CT9" s="23">
        <v>26.744069183235872</v>
      </c>
      <c r="CU9" s="23">
        <v>32.89727557191982</v>
      </c>
      <c r="CV9" s="23">
        <v>64.11924033350499</v>
      </c>
      <c r="CW9" s="23">
        <v>102.49282540525894</v>
      </c>
      <c r="CX9" s="23">
        <v>26.702309451738227</v>
      </c>
      <c r="CY9" s="23">
        <v>44.260760816666419</v>
      </c>
      <c r="CZ9" s="23">
        <v>119.06672567938391</v>
      </c>
      <c r="DA9" s="23">
        <v>64.262800838027374</v>
      </c>
      <c r="DB9" s="23">
        <v>54.373968105627903</v>
      </c>
      <c r="DC9" s="23">
        <v>16.934854476071372</v>
      </c>
      <c r="DD9" s="23">
        <v>84.657839320072114</v>
      </c>
      <c r="DE9" s="23">
        <v>73.279715092561702</v>
      </c>
      <c r="DF9" s="23">
        <v>65.488881590386569</v>
      </c>
      <c r="DG9" s="23">
        <v>12.53146221134944</v>
      </c>
      <c r="DH9" s="23">
        <v>5.793701657790475</v>
      </c>
      <c r="DI9" s="23">
        <v>28.29797331189798</v>
      </c>
      <c r="DJ9" s="23">
        <v>38.643320581088766</v>
      </c>
      <c r="DK9" s="23">
        <v>29.336302743318825</v>
      </c>
      <c r="DL9" s="23">
        <v>93.263539908707557</v>
      </c>
      <c r="DM9" s="23">
        <v>28.300353892992856</v>
      </c>
      <c r="DN9" s="23">
        <v>84.410113927393724</v>
      </c>
      <c r="DO9" s="23">
        <v>22.211701473747745</v>
      </c>
      <c r="DP9" s="23">
        <v>26.512083726421277</v>
      </c>
    </row>
    <row r="10" spans="1:120">
      <c r="A10" s="2">
        <v>38777</v>
      </c>
      <c r="B10" s="10">
        <v>17.149697208058633</v>
      </c>
      <c r="C10" s="10">
        <v>25.462019936984952</v>
      </c>
      <c r="D10" s="10">
        <v>46.844415828953053</v>
      </c>
      <c r="E10" s="10">
        <v>99.707034762393079</v>
      </c>
      <c r="F10" s="10">
        <v>22.353636411814207</v>
      </c>
      <c r="G10" s="10">
        <v>35.477706356845722</v>
      </c>
      <c r="H10" s="10">
        <v>55.692761270506452</v>
      </c>
      <c r="I10" s="10">
        <v>29.64321028462194</v>
      </c>
      <c r="J10" s="10">
        <v>51.868897282188136</v>
      </c>
      <c r="K10" s="10">
        <v>8.153065355668117</v>
      </c>
      <c r="L10" s="10">
        <v>50.347926852407731</v>
      </c>
      <c r="M10" s="10">
        <v>53.9325050491098</v>
      </c>
      <c r="N10" s="10">
        <v>49.483950828030501</v>
      </c>
      <c r="O10" s="10">
        <v>6.2212658317897311</v>
      </c>
      <c r="P10" s="10">
        <v>1.357804218721631</v>
      </c>
      <c r="Q10" s="10">
        <v>19.4977020280608</v>
      </c>
      <c r="R10" s="10">
        <v>19.540091413054437</v>
      </c>
      <c r="S10" s="10">
        <v>23.668743910948901</v>
      </c>
      <c r="T10" s="10">
        <v>43.677321287115682</v>
      </c>
      <c r="U10" s="10">
        <v>18.940505116890808</v>
      </c>
      <c r="V10" s="10">
        <v>69.725754886317844</v>
      </c>
      <c r="W10" s="10">
        <v>13.907630151027249</v>
      </c>
      <c r="X10" s="10">
        <v>15.863380175088631</v>
      </c>
      <c r="Z10" s="10">
        <v>8.1383759271588456</v>
      </c>
      <c r="AA10" s="10">
        <v>7.2972059792465558</v>
      </c>
      <c r="AB10" s="10">
        <v>16.303142259192235</v>
      </c>
      <c r="AC10" s="10">
        <v>5.5184723749716946</v>
      </c>
      <c r="AD10" s="10">
        <v>4.0271178092840092</v>
      </c>
      <c r="AE10" s="10">
        <v>0.69152308773066995</v>
      </c>
      <c r="AF10" s="10">
        <v>56.510786409500412</v>
      </c>
      <c r="AG10" s="10">
        <v>4.4454415509728618</v>
      </c>
      <c r="AH10" s="10">
        <v>6.0716995854367024</v>
      </c>
      <c r="AI10" s="10">
        <v>6.6653539227775997</v>
      </c>
      <c r="AJ10" s="10">
        <v>23.872685951587115</v>
      </c>
      <c r="AK10" s="10">
        <v>16.507331601641884</v>
      </c>
      <c r="AL10" s="10">
        <v>9.1307735152843357</v>
      </c>
      <c r="AM10" s="10">
        <v>5.4110290750335093</v>
      </c>
      <c r="AN10" s="10">
        <v>4.9218300260666421</v>
      </c>
      <c r="AO10" s="10">
        <v>1.7016623715884878</v>
      </c>
      <c r="AP10" s="10">
        <v>14.008906911699897</v>
      </c>
      <c r="AQ10" s="10">
        <v>4.3135005504492527</v>
      </c>
      <c r="AR10" s="10">
        <v>46.067545633782331</v>
      </c>
      <c r="AS10" s="10">
        <v>4.1255854578266904</v>
      </c>
      <c r="AT10" s="10">
        <v>9.8890548950613635</v>
      </c>
      <c r="AU10" s="10">
        <v>4.9544662948159051</v>
      </c>
      <c r="AV10" s="10">
        <v>9.352989305022513</v>
      </c>
      <c r="AX10" s="10">
        <v>0.66174520900919043</v>
      </c>
      <c r="AY10" s="10">
        <v>0.2615203479343951</v>
      </c>
      <c r="AZ10" s="10">
        <v>0.14563845149842911</v>
      </c>
      <c r="BA10" s="10">
        <v>0.14597955112481506</v>
      </c>
      <c r="BB10" s="10">
        <v>8.6073395036526307E-2</v>
      </c>
      <c r="BC10" s="10">
        <v>9.4844394047551344</v>
      </c>
      <c r="BD10" s="10">
        <v>3.1286756700381169</v>
      </c>
      <c r="BE10" s="10">
        <v>29.170759951579079</v>
      </c>
      <c r="BF10" s="10">
        <v>0.76233851780328354</v>
      </c>
      <c r="BG10" s="10">
        <v>0.12798588776433795</v>
      </c>
      <c r="BH10" s="10">
        <v>9.3036211288572197</v>
      </c>
      <c r="BI10" s="10">
        <v>3.1111448841425591</v>
      </c>
      <c r="BJ10" s="10">
        <v>0.6641208458368788</v>
      </c>
      <c r="BK10" s="10">
        <v>0.61020561901225412</v>
      </c>
      <c r="BL10" s="10">
        <v>1.0839501809372582E-2</v>
      </c>
      <c r="BM10" s="10">
        <v>7.3048451497567157</v>
      </c>
      <c r="BN10" s="10">
        <v>4.0671880482915954</v>
      </c>
      <c r="BO10" s="10">
        <v>0.39073873265836101</v>
      </c>
      <c r="BP10" s="10">
        <v>2.0245573861592483</v>
      </c>
      <c r="BQ10" s="10">
        <v>1.8131335974043612</v>
      </c>
      <c r="BR10" s="10">
        <v>2.768094017912361</v>
      </c>
      <c r="BS10" s="10">
        <v>4.8062706133939646</v>
      </c>
      <c r="BT10" s="10">
        <v>2.1802042248135436</v>
      </c>
      <c r="BV10" s="10">
        <v>4.221451853953595E-2</v>
      </c>
      <c r="BW10" s="10">
        <v>7.3336635637437142E-2</v>
      </c>
      <c r="BX10" s="10">
        <v>4.521737507075102E-3</v>
      </c>
      <c r="BY10" s="10">
        <v>8.2900801546239272E-2</v>
      </c>
      <c r="BZ10" s="10">
        <v>9.1250915886356282E-2</v>
      </c>
      <c r="CA10" s="10">
        <v>0.1259507606863064</v>
      </c>
      <c r="CB10" s="10">
        <v>4.4396162625380136</v>
      </c>
      <c r="CC10" s="10">
        <v>0.72031965856442426</v>
      </c>
      <c r="CD10" s="10">
        <v>0.20648479792153029</v>
      </c>
      <c r="CE10" s="10">
        <v>8.5325160670398303E-2</v>
      </c>
      <c r="CF10" s="10">
        <v>1.8842440346141451</v>
      </c>
      <c r="CG10" s="10">
        <v>0.67061793195357788</v>
      </c>
      <c r="CH10" s="10">
        <v>3.0775336424558914</v>
      </c>
      <c r="CI10" s="10">
        <v>0.20274252051218633</v>
      </c>
      <c r="CJ10" s="10">
        <v>1.4530704164803111E-3</v>
      </c>
      <c r="CK10" s="10">
        <v>3.0865586353750807E-2</v>
      </c>
      <c r="CL10" s="10">
        <v>0.28321634071113255</v>
      </c>
      <c r="CM10" s="10">
        <v>2.7968895220657486E-2</v>
      </c>
      <c r="CN10" s="10">
        <v>1.3789897961836921</v>
      </c>
      <c r="CO10" s="10">
        <v>4.5960729016240327</v>
      </c>
      <c r="CP10" s="10">
        <v>0.1776719693835247</v>
      </c>
      <c r="CQ10" s="10">
        <v>0.14997440447009858</v>
      </c>
      <c r="CR10" s="10">
        <v>0.17317068097347743</v>
      </c>
      <c r="CT10" s="23">
        <v>25.992032862766205</v>
      </c>
      <c r="CU10" s="23">
        <v>33.09408289980334</v>
      </c>
      <c r="CV10" s="23">
        <v>63.297718277150793</v>
      </c>
      <c r="CW10" s="23">
        <v>105.45438749003583</v>
      </c>
      <c r="CX10" s="23">
        <v>26.558078532021099</v>
      </c>
      <c r="CY10" s="23">
        <v>45.779619610017832</v>
      </c>
      <c r="CZ10" s="23">
        <v>119.77183961258299</v>
      </c>
      <c r="DA10" s="23">
        <v>63.97973144573831</v>
      </c>
      <c r="DB10" s="23">
        <v>58.909420183349653</v>
      </c>
      <c r="DC10" s="23">
        <v>15.031730326880453</v>
      </c>
      <c r="DD10" s="23">
        <v>85.408477967466212</v>
      </c>
      <c r="DE10" s="23">
        <v>74.22159946684782</v>
      </c>
      <c r="DF10" s="23">
        <v>62.356378831607607</v>
      </c>
      <c r="DG10" s="23">
        <v>12.445243046347681</v>
      </c>
      <c r="DH10" s="23">
        <v>6.2919268170141258</v>
      </c>
      <c r="DI10" s="23">
        <v>28.535075135759755</v>
      </c>
      <c r="DJ10" s="23">
        <v>37.899402713757063</v>
      </c>
      <c r="DK10" s="23">
        <v>28.400952089277173</v>
      </c>
      <c r="DL10" s="23">
        <v>93.148414103240952</v>
      </c>
      <c r="DM10" s="23">
        <v>29.475297073745892</v>
      </c>
      <c r="DN10" s="23">
        <v>82.560575768675093</v>
      </c>
      <c r="DO10" s="23">
        <v>23.818341463707217</v>
      </c>
      <c r="DP10" s="23">
        <v>27.569744385898165</v>
      </c>
    </row>
    <row r="11" spans="1:120">
      <c r="A11" s="2">
        <v>38869</v>
      </c>
      <c r="B11" s="10">
        <v>16.229786126227744</v>
      </c>
      <c r="C11" s="10">
        <v>26.030557816068995</v>
      </c>
      <c r="D11" s="10">
        <v>45.471240101039861</v>
      </c>
      <c r="E11" s="10">
        <v>101.17045233466668</v>
      </c>
      <c r="F11" s="10">
        <v>23.110000304930267</v>
      </c>
      <c r="G11" s="10">
        <v>35.385513629061592</v>
      </c>
      <c r="H11" s="10">
        <v>58.096327117086467</v>
      </c>
      <c r="I11" s="10">
        <v>29.930611874484232</v>
      </c>
      <c r="J11" s="10">
        <v>50.734332118890229</v>
      </c>
      <c r="K11" s="10">
        <v>8.3705698748901938</v>
      </c>
      <c r="L11" s="10">
        <v>50.932873029025224</v>
      </c>
      <c r="M11" s="10">
        <v>55.335960181895352</v>
      </c>
      <c r="N11" s="10">
        <v>49.14706213181006</v>
      </c>
      <c r="O11" s="10">
        <v>6.1473653425411232</v>
      </c>
      <c r="P11" s="10">
        <v>1.3287105770179697</v>
      </c>
      <c r="Q11" s="10">
        <v>20.112871800096613</v>
      </c>
      <c r="R11" s="10">
        <v>20.021541912246171</v>
      </c>
      <c r="S11" s="10">
        <v>23.152302916284253</v>
      </c>
      <c r="T11" s="10">
        <v>42.883049466953779</v>
      </c>
      <c r="U11" s="10">
        <v>17.028783410423195</v>
      </c>
      <c r="V11" s="10">
        <v>70.169770121993537</v>
      </c>
      <c r="W11" s="10">
        <v>16.107352595582842</v>
      </c>
      <c r="X11" s="10">
        <v>16.228760467423996</v>
      </c>
      <c r="Z11" s="10">
        <v>8.1625507288740717</v>
      </c>
      <c r="AA11" s="10">
        <v>7.4044539694633889</v>
      </c>
      <c r="AB11" s="10">
        <v>16.764366256283783</v>
      </c>
      <c r="AC11" s="10">
        <v>5.5790930984743312</v>
      </c>
      <c r="AD11" s="10">
        <v>3.9644092218287019</v>
      </c>
      <c r="AE11" s="10">
        <v>0.70652212385664503</v>
      </c>
      <c r="AF11" s="10">
        <v>57.175547416900741</v>
      </c>
      <c r="AG11" s="10">
        <v>5.0096917906183389</v>
      </c>
      <c r="AH11" s="10">
        <v>6.3109515549774322</v>
      </c>
      <c r="AI11" s="10">
        <v>6.8636194862494806</v>
      </c>
      <c r="AJ11" s="10">
        <v>22.514963797691728</v>
      </c>
      <c r="AK11" s="10">
        <v>17.28425734898202</v>
      </c>
      <c r="AL11" s="10">
        <v>9.0056234809636351</v>
      </c>
      <c r="AM11" s="10">
        <v>5.4254171605857415</v>
      </c>
      <c r="AN11" s="10">
        <v>5.4866645656735624</v>
      </c>
      <c r="AO11" s="10">
        <v>1.7362442241333196</v>
      </c>
      <c r="AP11" s="10">
        <v>13.874952114352737</v>
      </c>
      <c r="AQ11" s="10">
        <v>4.3315208452994591</v>
      </c>
      <c r="AR11" s="10">
        <v>46.929090619499419</v>
      </c>
      <c r="AS11" s="10">
        <v>4.9792542631492331</v>
      </c>
      <c r="AT11" s="10">
        <v>9.5844678432704118</v>
      </c>
      <c r="AU11" s="10">
        <v>5.6484478406540974</v>
      </c>
      <c r="AV11" s="10">
        <v>9.9591343091983457</v>
      </c>
      <c r="AX11" s="10">
        <v>0.66845839792046524</v>
      </c>
      <c r="AY11" s="10">
        <v>0.2656215079736548</v>
      </c>
      <c r="AZ11" s="10">
        <v>0.14996581973983591</v>
      </c>
      <c r="BA11" s="10">
        <v>0.14773093823142638</v>
      </c>
      <c r="BB11" s="10">
        <v>8.1105250209363045E-2</v>
      </c>
      <c r="BC11" s="10">
        <v>9.8623433992546765</v>
      </c>
      <c r="BD11" s="10">
        <v>3.5036655315327678</v>
      </c>
      <c r="BE11" s="10">
        <v>32.780199791549848</v>
      </c>
      <c r="BF11" s="10">
        <v>0.7725526852895741</v>
      </c>
      <c r="BG11" s="10">
        <v>0.137359379821892</v>
      </c>
      <c r="BH11" s="10">
        <v>8.8083927686743859</v>
      </c>
      <c r="BI11" s="10">
        <v>3.2948008972204468</v>
      </c>
      <c r="BJ11" s="10">
        <v>0.6858225626893717</v>
      </c>
      <c r="BK11" s="10">
        <v>0.63054580832531526</v>
      </c>
      <c r="BL11" s="10">
        <v>1.1414306132297701E-2</v>
      </c>
      <c r="BM11" s="10">
        <v>7.5773978028695597</v>
      </c>
      <c r="BN11" s="10">
        <v>4.0595819570018197</v>
      </c>
      <c r="BO11" s="10">
        <v>0.39271897286132396</v>
      </c>
      <c r="BP11" s="10">
        <v>2.1015735843332353</v>
      </c>
      <c r="BQ11" s="10">
        <v>2.3353628087796285</v>
      </c>
      <c r="BR11" s="10">
        <v>2.7460558727589737</v>
      </c>
      <c r="BS11" s="10">
        <v>5.4794456042237956</v>
      </c>
      <c r="BT11" s="10">
        <v>2.5074241911975323</v>
      </c>
      <c r="BV11" s="10">
        <v>4.2872473325350047E-2</v>
      </c>
      <c r="BW11" s="10">
        <v>7.3189499952567294E-2</v>
      </c>
      <c r="BX11" s="10">
        <v>4.6565191788880966E-3</v>
      </c>
      <c r="BY11" s="10">
        <v>0.13044767443364655</v>
      </c>
      <c r="BZ11" s="10">
        <v>8.5998856709241733E-2</v>
      </c>
      <c r="CA11" s="10">
        <v>0.131528344634118</v>
      </c>
      <c r="CB11" s="10">
        <v>4.3025331107653457</v>
      </c>
      <c r="CC11" s="10">
        <v>0.81180245350069669</v>
      </c>
      <c r="CD11" s="10">
        <v>0.23596023281367939</v>
      </c>
      <c r="CE11" s="10">
        <v>9.1579196157807796E-2</v>
      </c>
      <c r="CF11" s="10">
        <v>1.8192092371470157</v>
      </c>
      <c r="CG11" s="10">
        <v>0.72024360589550884</v>
      </c>
      <c r="CH11" s="10">
        <v>3.0291650083689445</v>
      </c>
      <c r="CI11" s="10">
        <v>0.1922760408404085</v>
      </c>
      <c r="CJ11" s="10">
        <v>1.5303723191644868E-3</v>
      </c>
      <c r="CK11" s="10">
        <v>3.2399293526981232E-2</v>
      </c>
      <c r="CL11" s="10">
        <v>0.28071749486892195</v>
      </c>
      <c r="CM11" s="10">
        <v>2.8107564237330407E-2</v>
      </c>
      <c r="CN11" s="10">
        <v>1.3700299231905175</v>
      </c>
      <c r="CO11" s="10">
        <v>5.7003691626133239</v>
      </c>
      <c r="CP11" s="10">
        <v>0.17531437569308128</v>
      </c>
      <c r="CQ11" s="10">
        <v>0.17097838129447318</v>
      </c>
      <c r="CR11" s="10">
        <v>0.1768825599319066</v>
      </c>
      <c r="CT11" s="23">
        <v>25.103667726347631</v>
      </c>
      <c r="CU11" s="23">
        <v>33.773822793458606</v>
      </c>
      <c r="CV11" s="23">
        <v>62.390228696242367</v>
      </c>
      <c r="CW11" s="23">
        <v>107.02772404580608</v>
      </c>
      <c r="CX11" s="23">
        <v>27.241513633677574</v>
      </c>
      <c r="CY11" s="23">
        <v>46.085907496807032</v>
      </c>
      <c r="CZ11" s="23">
        <v>123.07807317628532</v>
      </c>
      <c r="DA11" s="23">
        <v>68.532305910153113</v>
      </c>
      <c r="DB11" s="23">
        <v>58.053796591970915</v>
      </c>
      <c r="DC11" s="23">
        <v>15.463127937119374</v>
      </c>
      <c r="DD11" s="23">
        <v>84.075438832538353</v>
      </c>
      <c r="DE11" s="23">
        <v>76.635262033993328</v>
      </c>
      <c r="DF11" s="23">
        <v>61.867673183832011</v>
      </c>
      <c r="DG11" s="23">
        <v>12.395604352292589</v>
      </c>
      <c r="DH11" s="23">
        <v>6.8283198211429941</v>
      </c>
      <c r="DI11" s="23">
        <v>29.458913120626473</v>
      </c>
      <c r="DJ11" s="23">
        <v>38.23679347846965</v>
      </c>
      <c r="DK11" s="23">
        <v>27.904650298682366</v>
      </c>
      <c r="DL11" s="23">
        <v>93.283743593976951</v>
      </c>
      <c r="DM11" s="23">
        <v>30.04376964496538</v>
      </c>
      <c r="DN11" s="23">
        <v>82.675608213716004</v>
      </c>
      <c r="DO11" s="23">
        <v>27.406224421755208</v>
      </c>
      <c r="DP11" s="23">
        <v>28.872201527751781</v>
      </c>
    </row>
    <row r="12" spans="1:120">
      <c r="A12" s="2">
        <v>38961</v>
      </c>
      <c r="B12" s="10">
        <v>15.572167138249849</v>
      </c>
      <c r="C12" s="10">
        <v>26.451071388197086</v>
      </c>
      <c r="D12" s="10">
        <v>45.679897287993235</v>
      </c>
      <c r="E12" s="10">
        <v>99.910743589106801</v>
      </c>
      <c r="F12" s="10">
        <v>23.995102672696778</v>
      </c>
      <c r="G12" s="10">
        <v>34.828087621037632</v>
      </c>
      <c r="H12" s="10">
        <v>58.12264488824465</v>
      </c>
      <c r="I12" s="10">
        <v>30.29719100058341</v>
      </c>
      <c r="J12" s="10">
        <v>52.850408316805776</v>
      </c>
      <c r="K12" s="10">
        <v>8.2710018050146186</v>
      </c>
      <c r="L12" s="10">
        <v>52.460977249198024</v>
      </c>
      <c r="M12" s="10">
        <v>56.405307189552985</v>
      </c>
      <c r="N12" s="10">
        <v>47.587880141959353</v>
      </c>
      <c r="O12" s="10">
        <v>6.3258321686693151</v>
      </c>
      <c r="P12" s="10">
        <v>1.3226125831633637</v>
      </c>
      <c r="Q12" s="10">
        <v>20.944975642751185</v>
      </c>
      <c r="R12" s="10">
        <v>19.60293762157194</v>
      </c>
      <c r="S12" s="10">
        <v>23.064468101671181</v>
      </c>
      <c r="T12" s="10">
        <v>41.931242001038022</v>
      </c>
      <c r="U12" s="10">
        <v>19.004481458647884</v>
      </c>
      <c r="V12" s="10">
        <v>68.899617695423473</v>
      </c>
      <c r="W12" s="10">
        <v>16.147700771477918</v>
      </c>
      <c r="X12" s="10">
        <v>16.786406484096737</v>
      </c>
      <c r="Z12" s="10">
        <v>8.0395352363543573</v>
      </c>
      <c r="AA12" s="10">
        <v>7.4442048576138706</v>
      </c>
      <c r="AB12" s="10">
        <v>15.860770711194952</v>
      </c>
      <c r="AC12" s="10">
        <v>5.5015257066165475</v>
      </c>
      <c r="AD12" s="10">
        <v>3.1529420989989427</v>
      </c>
      <c r="AE12" s="10">
        <v>0.68302809746332849</v>
      </c>
      <c r="AF12" s="10">
        <v>57.021765719581651</v>
      </c>
      <c r="AG12" s="10">
        <v>4.8621287624299949</v>
      </c>
      <c r="AH12" s="10">
        <v>6.4430970434653396</v>
      </c>
      <c r="AI12" s="10">
        <v>6.7551380743350471</v>
      </c>
      <c r="AJ12" s="10">
        <v>21.083832839528409</v>
      </c>
      <c r="AK12" s="10">
        <v>18.154643646402697</v>
      </c>
      <c r="AL12" s="10">
        <v>8.8159957732413314</v>
      </c>
      <c r="AM12" s="10">
        <v>5.4791491785826345</v>
      </c>
      <c r="AN12" s="10">
        <v>5.7691895634197019</v>
      </c>
      <c r="AO12" s="10">
        <v>1.7933300627720108</v>
      </c>
      <c r="AP12" s="10">
        <v>13.478292109468716</v>
      </c>
      <c r="AQ12" s="10">
        <v>4.2551490781066938</v>
      </c>
      <c r="AR12" s="10">
        <v>45.90510114510063</v>
      </c>
      <c r="AS12" s="10">
        <v>4.8774783632468601</v>
      </c>
      <c r="AT12" s="10">
        <v>9.3480822127312493</v>
      </c>
      <c r="AU12" s="10">
        <v>5.3738342807523338</v>
      </c>
      <c r="AV12" s="10">
        <v>10.828225841145722</v>
      </c>
      <c r="AX12" s="10">
        <v>0.65101755962983054</v>
      </c>
      <c r="AY12" s="10">
        <v>0.26335406163132657</v>
      </c>
      <c r="AZ12" s="10">
        <v>0.14366349087192021</v>
      </c>
      <c r="BA12" s="10">
        <v>0.14568057685530966</v>
      </c>
      <c r="BB12" s="10">
        <v>6.376638317734111E-2</v>
      </c>
      <c r="BC12" s="10">
        <v>9.6905557400081914</v>
      </c>
      <c r="BD12" s="10">
        <v>4.1486292701764604</v>
      </c>
      <c r="BE12" s="10">
        <v>31.793000631207679</v>
      </c>
      <c r="BF12" s="10">
        <v>0.77922635438509458</v>
      </c>
      <c r="BG12" s="10">
        <v>0.13605013607975275</v>
      </c>
      <c r="BH12" s="10">
        <v>8.2311971323677859</v>
      </c>
      <c r="BI12" s="10">
        <v>3.5062876283362749</v>
      </c>
      <c r="BJ12" s="10">
        <v>0.66852424840344782</v>
      </c>
      <c r="BK12" s="10">
        <v>0.61765328805673492</v>
      </c>
      <c r="BL12" s="10">
        <v>9.5202782183335319E-3</v>
      </c>
      <c r="BM12" s="10">
        <v>7.9276614631006712</v>
      </c>
      <c r="BN12" s="10">
        <v>3.8773020114393271</v>
      </c>
      <c r="BO12" s="10">
        <v>0.38594456396570154</v>
      </c>
      <c r="BP12" s="10">
        <v>2.0426466540721409</v>
      </c>
      <c r="BQ12" s="10">
        <v>2.4051684656641905</v>
      </c>
      <c r="BR12" s="10">
        <v>2.6844171888059978</v>
      </c>
      <c r="BS12" s="10">
        <v>5.2680494843578245</v>
      </c>
      <c r="BT12" s="10">
        <v>2.787472861186318</v>
      </c>
      <c r="BV12" s="10">
        <v>4.2314498878594065E-2</v>
      </c>
      <c r="BW12" s="10">
        <v>9.5974659789359817E-2</v>
      </c>
      <c r="BX12" s="10">
        <v>4.4609227224395864E-3</v>
      </c>
      <c r="BY12" s="10">
        <v>0.13782937434892795</v>
      </c>
      <c r="BZ12" s="10">
        <v>6.7618310440777998E-2</v>
      </c>
      <c r="CA12" s="10">
        <v>0.12680461603366844</v>
      </c>
      <c r="CB12" s="10">
        <v>4.3202495725139265</v>
      </c>
      <c r="CC12" s="10">
        <v>0.78811155358616602</v>
      </c>
      <c r="CD12" s="10">
        <v>0.23489675591060122</v>
      </c>
      <c r="CE12" s="10">
        <v>9.0715402813847545E-2</v>
      </c>
      <c r="CF12" s="10">
        <v>1.6971531364437169</v>
      </c>
      <c r="CG12" s="10">
        <v>0.70022185677709015</v>
      </c>
      <c r="CH12" s="10">
        <v>3.1915287395715071</v>
      </c>
      <c r="CI12" s="10">
        <v>0.19242838810743357</v>
      </c>
      <c r="CJ12" s="10">
        <v>1.2767125009224625E-3</v>
      </c>
      <c r="CK12" s="10">
        <v>3.3812047071117846E-2</v>
      </c>
      <c r="CL12" s="10">
        <v>0.26655295901525822</v>
      </c>
      <c r="CM12" s="10">
        <v>0.13059512993844491</v>
      </c>
      <c r="CN12" s="10">
        <v>1.3159500531809085</v>
      </c>
      <c r="CO12" s="10">
        <v>5.3164356464549529</v>
      </c>
      <c r="CP12" s="10">
        <v>0.16712813937141791</v>
      </c>
      <c r="CQ12" s="10">
        <v>0.16283560827630339</v>
      </c>
      <c r="CR12" s="10">
        <v>0.20727298442279363</v>
      </c>
      <c r="CT12" s="23">
        <v>24.305034433112631</v>
      </c>
      <c r="CU12" s="23">
        <v>34.254604967231643</v>
      </c>
      <c r="CV12" s="23">
        <v>61.688792412782547</v>
      </c>
      <c r="CW12" s="23">
        <v>105.69577924692759</v>
      </c>
      <c r="CX12" s="23">
        <v>27.279429465313839</v>
      </c>
      <c r="CY12" s="23">
        <v>45.32847607454282</v>
      </c>
      <c r="CZ12" s="23">
        <v>123.61328945051669</v>
      </c>
      <c r="DA12" s="23">
        <v>67.740431947807252</v>
      </c>
      <c r="DB12" s="23">
        <v>60.307628470566812</v>
      </c>
      <c r="DC12" s="23">
        <v>15.252905418243266</v>
      </c>
      <c r="DD12" s="23">
        <v>83.473160357537935</v>
      </c>
      <c r="DE12" s="23">
        <v>78.766460321069047</v>
      </c>
      <c r="DF12" s="23">
        <v>60.263928903175639</v>
      </c>
      <c r="DG12" s="23">
        <v>12.615063023416118</v>
      </c>
      <c r="DH12" s="23">
        <v>7.1025991373023212</v>
      </c>
      <c r="DI12" s="23">
        <v>30.699779215694985</v>
      </c>
      <c r="DJ12" s="23">
        <v>37.225084701495241</v>
      </c>
      <c r="DK12" s="23">
        <v>27.836156873682022</v>
      </c>
      <c r="DL12" s="23">
        <v>91.194939853391702</v>
      </c>
      <c r="DM12" s="23">
        <v>31.603563934013888</v>
      </c>
      <c r="DN12" s="23">
        <v>81.099245236332138</v>
      </c>
      <c r="DO12" s="23">
        <v>26.95242014486438</v>
      </c>
      <c r="DP12" s="23">
        <v>30.609378170851571</v>
      </c>
    </row>
    <row r="13" spans="1:120">
      <c r="A13" s="2">
        <v>39052</v>
      </c>
      <c r="B13" s="10">
        <v>14.988105731040612</v>
      </c>
      <c r="C13" s="10">
        <v>26.804280535159204</v>
      </c>
      <c r="D13" s="10">
        <v>45.389283886344536</v>
      </c>
      <c r="E13" s="10">
        <v>97.714198116719317</v>
      </c>
      <c r="F13" s="10">
        <v>24.492189902085439</v>
      </c>
      <c r="G13" s="10">
        <v>35.266269324340769</v>
      </c>
      <c r="H13" s="10">
        <v>57.912943786231921</v>
      </c>
      <c r="I13" s="10">
        <v>32.822112455666932</v>
      </c>
      <c r="J13" s="10">
        <v>52.96796704258076</v>
      </c>
      <c r="K13" s="10">
        <v>8.1836900752550665</v>
      </c>
      <c r="L13" s="10">
        <v>54.901231613372808</v>
      </c>
      <c r="M13" s="10">
        <v>57.292904723463479</v>
      </c>
      <c r="N13" s="10">
        <v>48.529142976724415</v>
      </c>
      <c r="O13" s="10">
        <v>6.9664119382013254</v>
      </c>
      <c r="P13" s="10">
        <v>1.3109536369140529</v>
      </c>
      <c r="Q13" s="10">
        <v>21.614689820929264</v>
      </c>
      <c r="R13" s="10">
        <v>21.059307487733353</v>
      </c>
      <c r="S13" s="10">
        <v>23.184097336674153</v>
      </c>
      <c r="T13" s="10">
        <v>40.25578112515548</v>
      </c>
      <c r="U13" s="10">
        <v>21.377904108071679</v>
      </c>
      <c r="V13" s="10">
        <v>67.434146273813298</v>
      </c>
      <c r="W13" s="10">
        <v>16.465446172668578</v>
      </c>
      <c r="X13" s="10">
        <v>17.417126214363019</v>
      </c>
      <c r="Z13" s="10">
        <v>7.881247697157991</v>
      </c>
      <c r="AA13" s="10">
        <v>7.9143339616769719</v>
      </c>
      <c r="AB13" s="10">
        <v>15.744260307212375</v>
      </c>
      <c r="AC13" s="10">
        <v>5.3733511151906601</v>
      </c>
      <c r="AD13" s="10">
        <v>2.8847924775222209</v>
      </c>
      <c r="AE13" s="10">
        <v>0.67120730681540719</v>
      </c>
      <c r="AF13" s="10">
        <v>57.281017736928675</v>
      </c>
      <c r="AG13" s="10">
        <v>4.4490307257870105</v>
      </c>
      <c r="AH13" s="10">
        <v>6.4200266024795916</v>
      </c>
      <c r="AI13" s="10">
        <v>7.188308729719127</v>
      </c>
      <c r="AJ13" s="10">
        <v>21.492554093195565</v>
      </c>
      <c r="AK13" s="10">
        <v>18.446715561113781</v>
      </c>
      <c r="AL13" s="10">
        <v>7.9883784611723616</v>
      </c>
      <c r="AM13" s="10">
        <v>5.4129700779567091</v>
      </c>
      <c r="AN13" s="10">
        <v>6.368184047518767</v>
      </c>
      <c r="AO13" s="10">
        <v>1.7957941607198005</v>
      </c>
      <c r="AP13" s="10">
        <v>14.158864696171737</v>
      </c>
      <c r="AQ13" s="10">
        <v>4.5717974795820222</v>
      </c>
      <c r="AR13" s="10">
        <v>44.649823040973303</v>
      </c>
      <c r="AS13" s="10">
        <v>4.2038176833331811</v>
      </c>
      <c r="AT13" s="10">
        <v>9.0757890789097697</v>
      </c>
      <c r="AU13" s="10">
        <v>5.2874402849831252</v>
      </c>
      <c r="AV13" s="10">
        <v>12.003530785063671</v>
      </c>
      <c r="AX13" s="10">
        <v>0.6368937037886967</v>
      </c>
      <c r="AY13" s="10">
        <v>0.26872226811563532</v>
      </c>
      <c r="AZ13" s="10">
        <v>0.14025214008043499</v>
      </c>
      <c r="BA13" s="10">
        <v>0.14176000789690055</v>
      </c>
      <c r="BB13" s="10">
        <v>5.8463812982091024E-2</v>
      </c>
      <c r="BC13" s="10">
        <v>9.8713647679094265</v>
      </c>
      <c r="BD13" s="10">
        <v>4.2143070490466288</v>
      </c>
      <c r="BE13" s="10">
        <v>29.091297486395003</v>
      </c>
      <c r="BF13" s="10">
        <v>0.77134780094188282</v>
      </c>
      <c r="BG13" s="10">
        <v>0.13485460219103823</v>
      </c>
      <c r="BH13" s="10">
        <v>8.5707467784638514</v>
      </c>
      <c r="BI13" s="10">
        <v>3.6524598574012979</v>
      </c>
      <c r="BJ13" s="10">
        <v>0.64447723022118686</v>
      </c>
      <c r="BK13" s="10">
        <v>0.61799192109654955</v>
      </c>
      <c r="BL13" s="10">
        <v>1.0941738960510325E-2</v>
      </c>
      <c r="BM13" s="10">
        <v>8.1231498088949401</v>
      </c>
      <c r="BN13" s="10">
        <v>4.3184507347137151</v>
      </c>
      <c r="BO13" s="10">
        <v>0.67780130661524973</v>
      </c>
      <c r="BP13" s="10">
        <v>1.9989565662587483</v>
      </c>
      <c r="BQ13" s="10">
        <v>2.1390077064178872</v>
      </c>
      <c r="BR13" s="10">
        <v>2.6106161427405996</v>
      </c>
      <c r="BS13" s="10">
        <v>5.1904286737086061</v>
      </c>
      <c r="BT13" s="10">
        <v>3.2315798436867924</v>
      </c>
      <c r="BV13" s="10">
        <v>4.1199361077138286E-2</v>
      </c>
      <c r="BW13" s="10">
        <v>9.4652900739534085E-2</v>
      </c>
      <c r="BX13" s="10">
        <v>4.3548455604810188E-3</v>
      </c>
      <c r="BY13" s="10">
        <v>0.13946150917289304</v>
      </c>
      <c r="BZ13" s="10">
        <v>6.1990417089394012E-2</v>
      </c>
      <c r="CA13" s="10">
        <v>0.12660643958996687</v>
      </c>
      <c r="CB13" s="10">
        <v>5.2038648469786848</v>
      </c>
      <c r="CC13" s="10">
        <v>0.72142582557765067</v>
      </c>
      <c r="CD13" s="10">
        <v>0.22536370667205863</v>
      </c>
      <c r="CE13" s="10">
        <v>8.9926628537377817E-2</v>
      </c>
      <c r="CF13" s="10">
        <v>1.7625581679202309</v>
      </c>
      <c r="CG13" s="10">
        <v>0.72173144243135834</v>
      </c>
      <c r="CH13" s="10">
        <v>3.0392491322339725</v>
      </c>
      <c r="CI13" s="10">
        <v>0.26426999209635105</v>
      </c>
      <c r="CJ13" s="10">
        <v>1.4675651045693485E-3</v>
      </c>
      <c r="CK13" s="10">
        <v>3.490340737451092E-2</v>
      </c>
      <c r="CL13" s="10">
        <v>0.32745018445736829</v>
      </c>
      <c r="CM13" s="10">
        <v>0.14367348132725821</v>
      </c>
      <c r="CN13" s="10">
        <v>1.287367749633894</v>
      </c>
      <c r="CO13" s="10">
        <v>4.5932946163580635</v>
      </c>
      <c r="CP13" s="10">
        <v>0.15919181945361638</v>
      </c>
      <c r="CQ13" s="10">
        <v>0.16013393490062278</v>
      </c>
      <c r="CR13" s="10">
        <v>0.29195603900307088</v>
      </c>
      <c r="CT13" s="23">
        <v>23.547446493064438</v>
      </c>
      <c r="CU13" s="23">
        <v>35.081989665691346</v>
      </c>
      <c r="CV13" s="23">
        <v>61.278151179197828</v>
      </c>
      <c r="CW13" s="23">
        <v>103.36877074897977</v>
      </c>
      <c r="CX13" s="23">
        <v>27.497436609679145</v>
      </c>
      <c r="CY13" s="23">
        <v>45.93544783865557</v>
      </c>
      <c r="CZ13" s="23">
        <v>124.61213341918591</v>
      </c>
      <c r="DA13" s="23">
        <v>67.083866493426598</v>
      </c>
      <c r="DB13" s="23">
        <v>60.384705152674293</v>
      </c>
      <c r="DC13" s="23">
        <v>15.59678003570261</v>
      </c>
      <c r="DD13" s="23">
        <v>86.727090652952455</v>
      </c>
      <c r="DE13" s="23">
        <v>80.113811584409916</v>
      </c>
      <c r="DF13" s="23">
        <v>60.201247800351936</v>
      </c>
      <c r="DG13" s="23">
        <v>13.261643929350935</v>
      </c>
      <c r="DH13" s="23">
        <v>7.6915469884978993</v>
      </c>
      <c r="DI13" s="23">
        <v>31.568537197918516</v>
      </c>
      <c r="DJ13" s="23">
        <v>39.864073103076173</v>
      </c>
      <c r="DK13" s="23">
        <v>28.577369604198683</v>
      </c>
      <c r="DL13" s="23">
        <v>88.191928482021424</v>
      </c>
      <c r="DM13" s="23">
        <v>32.31402411418081</v>
      </c>
      <c r="DN13" s="23">
        <v>79.279743314917283</v>
      </c>
      <c r="DO13" s="23">
        <v>27.103449066260932</v>
      </c>
      <c r="DP13" s="23">
        <v>32.944192882116553</v>
      </c>
    </row>
    <row r="14" spans="1:120">
      <c r="A14" s="2">
        <v>39142</v>
      </c>
      <c r="B14" s="10">
        <v>14.277203158417597</v>
      </c>
      <c r="C14" s="10">
        <v>25.183043441761296</v>
      </c>
      <c r="D14" s="10">
        <v>45.104868254223312</v>
      </c>
      <c r="E14" s="10">
        <v>92.731662516379743</v>
      </c>
      <c r="F14" s="10">
        <v>23.40440685365424</v>
      </c>
      <c r="G14" s="10">
        <v>34.80833144507119</v>
      </c>
      <c r="H14" s="10">
        <v>61.945431081089147</v>
      </c>
      <c r="I14" s="10">
        <v>33.124700478129306</v>
      </c>
      <c r="J14" s="10">
        <v>56.128078827697458</v>
      </c>
      <c r="K14" s="10">
        <v>7.7299664306218379</v>
      </c>
      <c r="L14" s="10">
        <v>58.775170128335887</v>
      </c>
      <c r="M14" s="10">
        <v>58.461682125652558</v>
      </c>
      <c r="N14" s="10">
        <v>47.728551123178939</v>
      </c>
      <c r="O14" s="10">
        <v>6.9739673100359028</v>
      </c>
      <c r="P14" s="10">
        <v>1.4122759400823188</v>
      </c>
      <c r="Q14" s="10">
        <v>21.4011905602664</v>
      </c>
      <c r="R14" s="10">
        <v>21.277514824647707</v>
      </c>
      <c r="S14" s="10">
        <v>24.056201561128898</v>
      </c>
      <c r="T14" s="10">
        <v>40.529574428273015</v>
      </c>
      <c r="U14" s="10">
        <v>21.846471647003945</v>
      </c>
      <c r="V14" s="10">
        <v>65.381960025500732</v>
      </c>
      <c r="W14" s="10">
        <v>16.331668072435949</v>
      </c>
      <c r="X14" s="10">
        <v>17.978552862761017</v>
      </c>
      <c r="Z14" s="10">
        <v>7.8176236071084642</v>
      </c>
      <c r="AA14" s="10">
        <v>7.6494152923734298</v>
      </c>
      <c r="AB14" s="10">
        <v>15.902576075165083</v>
      </c>
      <c r="AC14" s="10">
        <v>5.1595320257922719</v>
      </c>
      <c r="AD14" s="10">
        <v>3.5575920524014042</v>
      </c>
      <c r="AE14" s="10">
        <v>0.69192279928645117</v>
      </c>
      <c r="AF14" s="10">
        <v>56.315191849588061</v>
      </c>
      <c r="AG14" s="10">
        <v>4.3784748354913186</v>
      </c>
      <c r="AH14" s="10">
        <v>6.8155234053640861</v>
      </c>
      <c r="AI14" s="10">
        <v>7.2067468489712461</v>
      </c>
      <c r="AJ14" s="10">
        <v>20.815900778199129</v>
      </c>
      <c r="AK14" s="10">
        <v>18.983258962613981</v>
      </c>
      <c r="AL14" s="10">
        <v>7.6720468211405706</v>
      </c>
      <c r="AM14" s="10">
        <v>5.7493661528978137</v>
      </c>
      <c r="AN14" s="10">
        <v>6.1419259852253418</v>
      </c>
      <c r="AO14" s="10">
        <v>1.8360384268085508</v>
      </c>
      <c r="AP14" s="10">
        <v>14.756999718141213</v>
      </c>
      <c r="AQ14" s="10">
        <v>4.8091123249857572</v>
      </c>
      <c r="AR14" s="10">
        <v>46.12521874790751</v>
      </c>
      <c r="AS14" s="10">
        <v>4.1664997639603278</v>
      </c>
      <c r="AT14" s="10">
        <v>8.6319162520219859</v>
      </c>
      <c r="AU14" s="10">
        <v>5.0520782880244157</v>
      </c>
      <c r="AV14" s="10">
        <v>12.610806065135536</v>
      </c>
      <c r="AX14" s="10">
        <v>0.63395016555505312</v>
      </c>
      <c r="AY14" s="10">
        <v>0.2517306086728861</v>
      </c>
      <c r="AZ14" s="10">
        <v>0.14319289649978839</v>
      </c>
      <c r="BA14" s="10">
        <v>0.13507597160017623</v>
      </c>
      <c r="BB14" s="10">
        <v>6.7196766765752383E-2</v>
      </c>
      <c r="BC14" s="10">
        <v>10.228432294410625</v>
      </c>
      <c r="BD14" s="10">
        <v>4.1888799769813083</v>
      </c>
      <c r="BE14" s="10">
        <v>28.614238622007708</v>
      </c>
      <c r="BF14" s="10">
        <v>0.74890737347618364</v>
      </c>
      <c r="BG14" s="10">
        <v>0.13756713008089999</v>
      </c>
      <c r="BH14" s="10">
        <v>8.3240848723969609</v>
      </c>
      <c r="BI14" s="10">
        <v>3.784725584149716</v>
      </c>
      <c r="BJ14" s="10">
        <v>0.62901920714087756</v>
      </c>
      <c r="BK14" s="10">
        <v>0.76465026325824159</v>
      </c>
      <c r="BL14" s="10">
        <v>1.1179333779169017E-2</v>
      </c>
      <c r="BM14" s="10">
        <v>8.2723146893091837</v>
      </c>
      <c r="BN14" s="10">
        <v>4.4196779809224331</v>
      </c>
      <c r="BO14" s="10">
        <v>0.70347088663567947</v>
      </c>
      <c r="BP14" s="10">
        <v>1.690125904337626</v>
      </c>
      <c r="BQ14" s="10">
        <v>2.1104252913593817</v>
      </c>
      <c r="BR14" s="10">
        <v>2.4958366735262021</v>
      </c>
      <c r="BS14" s="10">
        <v>4.9601914292701155</v>
      </c>
      <c r="BT14" s="10">
        <v>3.3950576901466683</v>
      </c>
      <c r="BV14" s="10">
        <v>4.1498403740689249E-2</v>
      </c>
      <c r="BW14" s="10">
        <v>0.14596440509665642</v>
      </c>
      <c r="BX14" s="10">
        <v>4.445675492049217E-3</v>
      </c>
      <c r="BY14" s="10">
        <v>0.15615803568496625</v>
      </c>
      <c r="BZ14" s="10">
        <v>7.1234364990524809E-2</v>
      </c>
      <c r="CA14" s="10">
        <v>0.29399642246162294</v>
      </c>
      <c r="CB14" s="10">
        <v>5.367254879409959</v>
      </c>
      <c r="CC14" s="10">
        <v>0.71012683825832212</v>
      </c>
      <c r="CD14" s="10">
        <v>0.23242095592030287</v>
      </c>
      <c r="CE14" s="10">
        <v>9.1737534698184187E-2</v>
      </c>
      <c r="CF14" s="10">
        <v>1.7120443868066086</v>
      </c>
      <c r="CG14" s="10">
        <v>0.76342930423736544</v>
      </c>
      <c r="CH14" s="10">
        <v>3.1411689969922838</v>
      </c>
      <c r="CI14" s="10">
        <v>0.29671247532091083</v>
      </c>
      <c r="CJ14" s="10">
        <v>1.4993445644853089E-3</v>
      </c>
      <c r="CK14" s="10">
        <v>3.6404971833240651E-2</v>
      </c>
      <c r="CL14" s="10">
        <v>0.36162565992664142</v>
      </c>
      <c r="CM14" s="10">
        <v>0.14103887619595967</v>
      </c>
      <c r="CN14" s="10">
        <v>1.1001803830949382</v>
      </c>
      <c r="CO14" s="10">
        <v>4.5374092442059233</v>
      </c>
      <c r="CP14" s="10">
        <v>0.15281333401524089</v>
      </c>
      <c r="CQ14" s="10">
        <v>0.15302779074549555</v>
      </c>
      <c r="CR14" s="10">
        <v>0.35181468299029994</v>
      </c>
      <c r="CT14" s="23">
        <v>22.770275334821804</v>
      </c>
      <c r="CU14" s="23">
        <v>33.230153747904268</v>
      </c>
      <c r="CV14" s="23">
        <v>61.155082901380233</v>
      </c>
      <c r="CW14" s="23">
        <v>98.182428549457157</v>
      </c>
      <c r="CX14" s="23">
        <v>27.100430037811922</v>
      </c>
      <c r="CY14" s="23">
        <v>46.02268296122989</v>
      </c>
      <c r="CZ14" s="23">
        <v>127.81675778706847</v>
      </c>
      <c r="DA14" s="23">
        <v>66.827540773886653</v>
      </c>
      <c r="DB14" s="23">
        <v>63.92493056245803</v>
      </c>
      <c r="DC14" s="23">
        <v>15.166017944372168</v>
      </c>
      <c r="DD14" s="23">
        <v>89.627200165738586</v>
      </c>
      <c r="DE14" s="23">
        <v>81.99309597665362</v>
      </c>
      <c r="DF14" s="23">
        <v>59.17078614845267</v>
      </c>
      <c r="DG14" s="23">
        <v>13.784696201512869</v>
      </c>
      <c r="DH14" s="23">
        <v>7.566880603651315</v>
      </c>
      <c r="DI14" s="23">
        <v>31.545948648217376</v>
      </c>
      <c r="DJ14" s="23">
        <v>40.815818183637994</v>
      </c>
      <c r="DK14" s="23">
        <v>29.709823648946294</v>
      </c>
      <c r="DL14" s="23">
        <v>89.44509946361309</v>
      </c>
      <c r="DM14" s="23">
        <v>32.660805946529578</v>
      </c>
      <c r="DN14" s="23">
        <v>76.66252628506416</v>
      </c>
      <c r="DO14" s="23">
        <v>26.496965580475976</v>
      </c>
      <c r="DP14" s="23">
        <v>34.336231301033521</v>
      </c>
    </row>
    <row r="15" spans="1:120">
      <c r="A15" s="2">
        <v>39234</v>
      </c>
      <c r="B15" s="10">
        <v>13.648947159776972</v>
      </c>
      <c r="C15" s="10">
        <v>24.083905861080712</v>
      </c>
      <c r="D15" s="10">
        <v>44.522374733844813</v>
      </c>
      <c r="E15" s="10">
        <v>92.629945407386742</v>
      </c>
      <c r="F15" s="10">
        <v>23.151425483568964</v>
      </c>
      <c r="G15" s="10">
        <v>34.362424770843404</v>
      </c>
      <c r="H15" s="10">
        <v>67.308072731525527</v>
      </c>
      <c r="I15" s="10">
        <v>34.001058304129437</v>
      </c>
      <c r="J15" s="10">
        <v>54.988367503738125</v>
      </c>
      <c r="K15" s="10">
        <v>6.7578077008694128</v>
      </c>
      <c r="L15" s="10">
        <v>61.405324572201913</v>
      </c>
      <c r="M15" s="10">
        <v>59.125839477507697</v>
      </c>
      <c r="N15" s="10">
        <v>47.81636167937026</v>
      </c>
      <c r="O15" s="10">
        <v>7.013587920739683</v>
      </c>
      <c r="P15" s="10">
        <v>1.5167935700524919</v>
      </c>
      <c r="Q15" s="10">
        <v>21.919185216342509</v>
      </c>
      <c r="R15" s="10">
        <v>24.646430325105477</v>
      </c>
      <c r="S15" s="10">
        <v>26.086998330539185</v>
      </c>
      <c r="T15" s="10">
        <v>41.188777001074101</v>
      </c>
      <c r="U15" s="10">
        <v>21.529245820078167</v>
      </c>
      <c r="V15" s="10">
        <v>64.709912488501175</v>
      </c>
      <c r="W15" s="10">
        <v>17.12083717544208</v>
      </c>
      <c r="X15" s="10">
        <v>19.443140972835419</v>
      </c>
      <c r="Z15" s="10">
        <v>7.7424886202177667</v>
      </c>
      <c r="AA15" s="10">
        <v>7.2355401587228556</v>
      </c>
      <c r="AB15" s="10">
        <v>15.736052822188812</v>
      </c>
      <c r="AC15" s="10">
        <v>5.2151573702192184</v>
      </c>
      <c r="AD15" s="10">
        <v>3.7880319778889979</v>
      </c>
      <c r="AE15" s="10">
        <v>0.70492936268238982</v>
      </c>
      <c r="AF15" s="10">
        <v>60.765930329558614</v>
      </c>
      <c r="AG15" s="10">
        <v>4.7663126933564088</v>
      </c>
      <c r="AH15" s="10">
        <v>6.7565692047676036</v>
      </c>
      <c r="AI15" s="10">
        <v>6.8460977221363688</v>
      </c>
      <c r="AJ15" s="10">
        <v>21.444155428708065</v>
      </c>
      <c r="AK15" s="10">
        <v>19.563683751654047</v>
      </c>
      <c r="AL15" s="10">
        <v>6.8411452466221681</v>
      </c>
      <c r="AM15" s="10">
        <v>5.2717221500606275</v>
      </c>
      <c r="AN15" s="10">
        <v>6.298700616988266</v>
      </c>
      <c r="AO15" s="10">
        <v>1.869382923474741</v>
      </c>
      <c r="AP15" s="10">
        <v>17.062836903078335</v>
      </c>
      <c r="AQ15" s="10">
        <v>5.5260625633978453</v>
      </c>
      <c r="AR15" s="10">
        <v>48.137073543024442</v>
      </c>
      <c r="AS15" s="10">
        <v>4.1679962986433514</v>
      </c>
      <c r="AT15" s="10">
        <v>8.5097377895095754</v>
      </c>
      <c r="AU15" s="10">
        <v>5.0974442253936587</v>
      </c>
      <c r="AV15" s="10">
        <v>13.090736267785118</v>
      </c>
      <c r="AX15" s="10">
        <v>0.51067917649584527</v>
      </c>
      <c r="AY15" s="10">
        <v>0.23825260859230063</v>
      </c>
      <c r="AZ15" s="10">
        <v>0.14122668244586661</v>
      </c>
      <c r="BA15" s="10">
        <v>0.13494216590474603</v>
      </c>
      <c r="BB15" s="10">
        <v>7.4225129535713003E-2</v>
      </c>
      <c r="BC15" s="10">
        <v>10.460462335844065</v>
      </c>
      <c r="BD15" s="10">
        <v>4.1862547289679357</v>
      </c>
      <c r="BE15" s="10">
        <v>31.047526575882131</v>
      </c>
      <c r="BF15" s="10">
        <v>0.68750156513023564</v>
      </c>
      <c r="BG15" s="10">
        <v>0.12302110263466347</v>
      </c>
      <c r="BH15" s="10">
        <v>8.602168134252814</v>
      </c>
      <c r="BI15" s="10">
        <v>3.8787327305204307</v>
      </c>
      <c r="BJ15" s="10">
        <v>0.62761562227891832</v>
      </c>
      <c r="BK15" s="10">
        <v>0.72323888460411001</v>
      </c>
      <c r="BL15" s="10">
        <v>1.4318745255115199E-2</v>
      </c>
      <c r="BM15" s="10">
        <v>8.5442344581518714</v>
      </c>
      <c r="BN15" s="10">
        <v>5.2232860053712331</v>
      </c>
      <c r="BO15" s="10">
        <v>0.77119331114666201</v>
      </c>
      <c r="BP15" s="10">
        <v>1.7455208853159694</v>
      </c>
      <c r="BQ15" s="10">
        <v>2.5528065938165776</v>
      </c>
      <c r="BR15" s="10">
        <v>2.4334569625440192</v>
      </c>
      <c r="BS15" s="10">
        <v>5.0065593964467974</v>
      </c>
      <c r="BT15" s="10">
        <v>3.492535783679009</v>
      </c>
      <c r="BV15" s="10">
        <v>4.1019170184897535E-2</v>
      </c>
      <c r="BW15" s="10">
        <v>0.14952089444455346</v>
      </c>
      <c r="BX15" s="10">
        <v>4.3838342105572692E-3</v>
      </c>
      <c r="BY15" s="10">
        <v>0.25159454078575871</v>
      </c>
      <c r="BZ15" s="10">
        <v>7.8656857077877201E-2</v>
      </c>
      <c r="CA15" s="10">
        <v>0.28917589850434133</v>
      </c>
      <c r="CB15" s="10">
        <v>5.4952932611453944</v>
      </c>
      <c r="CC15" s="10">
        <v>0.7727772774429944</v>
      </c>
      <c r="CD15" s="10">
        <v>0.21311456490559744</v>
      </c>
      <c r="CE15" s="10">
        <v>8.2025266803104305E-2</v>
      </c>
      <c r="CF15" s="10">
        <v>1.7660002192560214</v>
      </c>
      <c r="CG15" s="10">
        <v>0.69376594078169029</v>
      </c>
      <c r="CH15" s="10">
        <v>3.2489261542347587</v>
      </c>
      <c r="CI15" s="10">
        <v>0.34595082679169953</v>
      </c>
      <c r="CJ15" s="10">
        <v>1.9195927901143623E-3</v>
      </c>
      <c r="CK15" s="10">
        <v>3.7517976804094744E-2</v>
      </c>
      <c r="CL15" s="10">
        <v>0.53133229301574669</v>
      </c>
      <c r="CM15" s="10">
        <v>0.14807232547102034</v>
      </c>
      <c r="CN15" s="10">
        <v>1.0123662226806398</v>
      </c>
      <c r="CO15" s="10">
        <v>5.041809175145687</v>
      </c>
      <c r="CP15" s="10">
        <v>0.26102650635878</v>
      </c>
      <c r="CQ15" s="10">
        <v>0.15458107926268294</v>
      </c>
      <c r="CR15" s="10">
        <v>0.41213217353654574</v>
      </c>
      <c r="CT15" s="23">
        <v>21.943134126675481</v>
      </c>
      <c r="CU15" s="23">
        <v>31.707219522840422</v>
      </c>
      <c r="CV15" s="23">
        <v>60.404038072690049</v>
      </c>
      <c r="CW15" s="23">
        <v>98.231639484296466</v>
      </c>
      <c r="CX15" s="23">
        <v>27.092339448071552</v>
      </c>
      <c r="CY15" s="23">
        <v>45.816992367874199</v>
      </c>
      <c r="CZ15" s="23">
        <v>137.75555105119747</v>
      </c>
      <c r="DA15" s="23">
        <v>70.58767485081097</v>
      </c>
      <c r="DB15" s="23">
        <v>62.645552838541562</v>
      </c>
      <c r="DC15" s="23">
        <v>13.808951792443549</v>
      </c>
      <c r="DD15" s="23">
        <v>93.217648354418813</v>
      </c>
      <c r="DE15" s="23">
        <v>83.262021900463864</v>
      </c>
      <c r="DF15" s="23">
        <v>58.534048702506105</v>
      </c>
      <c r="DG15" s="23">
        <v>13.35449978219612</v>
      </c>
      <c r="DH15" s="23">
        <v>7.8317325250859877</v>
      </c>
      <c r="DI15" s="23">
        <v>32.370320574773217</v>
      </c>
      <c r="DJ15" s="23">
        <v>47.463885526570792</v>
      </c>
      <c r="DK15" s="23">
        <v>32.532326530554712</v>
      </c>
      <c r="DL15" s="23">
        <v>92.083737652095152</v>
      </c>
      <c r="DM15" s="23">
        <v>33.291857887683783</v>
      </c>
      <c r="DN15" s="23">
        <v>75.914133746913549</v>
      </c>
      <c r="DO15" s="23">
        <v>27.379421876545219</v>
      </c>
      <c r="DP15" s="23">
        <v>36.438545197836092</v>
      </c>
    </row>
    <row r="16" spans="1:120">
      <c r="A16" s="2">
        <v>39326</v>
      </c>
      <c r="B16" s="10">
        <v>13.067417089405822</v>
      </c>
      <c r="C16" s="10">
        <v>23.72591666716038</v>
      </c>
      <c r="D16" s="10">
        <v>46.005654112172977</v>
      </c>
      <c r="E16" s="10">
        <v>91.137821909204703</v>
      </c>
      <c r="F16" s="10">
        <v>22.925368283958797</v>
      </c>
      <c r="G16" s="10">
        <v>35.806843407225024</v>
      </c>
      <c r="H16" s="10">
        <v>70.447679696851225</v>
      </c>
      <c r="I16" s="10">
        <v>32.748570785234641</v>
      </c>
      <c r="J16" s="10">
        <v>56.697442660773554</v>
      </c>
      <c r="K16" s="10">
        <v>7.0945418239902187</v>
      </c>
      <c r="L16" s="10">
        <v>62.234292715318546</v>
      </c>
      <c r="M16" s="10">
        <v>59.679797741993298</v>
      </c>
      <c r="N16" s="10">
        <v>50.114655856174537</v>
      </c>
      <c r="O16" s="10">
        <v>7.6210477990404328</v>
      </c>
      <c r="P16" s="10">
        <v>1.5641688891089445</v>
      </c>
      <c r="Q16" s="10">
        <v>22.824342327192415</v>
      </c>
      <c r="R16" s="10">
        <v>25.761401402803862</v>
      </c>
      <c r="S16" s="10">
        <v>28.148601663210883</v>
      </c>
      <c r="T16" s="10">
        <v>38.668757906281357</v>
      </c>
      <c r="U16" s="10">
        <v>22.418423897329124</v>
      </c>
      <c r="V16" s="10">
        <v>63.938999666294855</v>
      </c>
      <c r="W16" s="10">
        <v>18.12569387820438</v>
      </c>
      <c r="X16" s="10">
        <v>20.539797859244658</v>
      </c>
      <c r="Z16" s="10">
        <v>7.9965837830089566</v>
      </c>
      <c r="AA16" s="10">
        <v>7.0238235879123696</v>
      </c>
      <c r="AB16" s="10">
        <v>16.07857333400591</v>
      </c>
      <c r="AC16" s="10">
        <v>5.1219699041128699</v>
      </c>
      <c r="AD16" s="10">
        <v>4.0416472796234846</v>
      </c>
      <c r="AE16" s="10">
        <v>0.57257202863005974</v>
      </c>
      <c r="AF16" s="10">
        <v>62.805114141948629</v>
      </c>
      <c r="AG16" s="10">
        <v>5.2549557291819085</v>
      </c>
      <c r="AH16" s="10">
        <v>6.9614202761423041</v>
      </c>
      <c r="AI16" s="10">
        <v>6.8706743668989683</v>
      </c>
      <c r="AJ16" s="10">
        <v>19.400807158094182</v>
      </c>
      <c r="AK16" s="10">
        <v>19.663831992489737</v>
      </c>
      <c r="AL16" s="10">
        <v>6.6918003968079054</v>
      </c>
      <c r="AM16" s="10">
        <v>5.5835749284143983</v>
      </c>
      <c r="AN16" s="10">
        <v>5.8221732643890363</v>
      </c>
      <c r="AO16" s="10">
        <v>1.912194130475326</v>
      </c>
      <c r="AP16" s="10">
        <v>17.899235289253664</v>
      </c>
      <c r="AQ16" s="10">
        <v>6.7994468760963036</v>
      </c>
      <c r="AR16" s="10">
        <v>46.75749074963452</v>
      </c>
      <c r="AS16" s="10">
        <v>4.1304153337260701</v>
      </c>
      <c r="AT16" s="10">
        <v>8.4952245279019447</v>
      </c>
      <c r="AU16" s="10">
        <v>5.1759828114202824</v>
      </c>
      <c r="AV16" s="10">
        <v>14.035164618063376</v>
      </c>
      <c r="AX16" s="10">
        <v>0.53868873378629645</v>
      </c>
      <c r="AY16" s="10">
        <v>0.23575494063200275</v>
      </c>
      <c r="AZ16" s="10">
        <v>0.14721207615370463</v>
      </c>
      <c r="BA16" s="10">
        <v>0.31254610075069877</v>
      </c>
      <c r="BB16" s="10">
        <v>7.9892502173428526E-2</v>
      </c>
      <c r="BC16" s="10">
        <v>10.125033734272442</v>
      </c>
      <c r="BD16" s="10">
        <v>4.3445054502153209</v>
      </c>
      <c r="BE16" s="10">
        <v>34.122539763921736</v>
      </c>
      <c r="BF16" s="10">
        <v>0.65063147922228359</v>
      </c>
      <c r="BG16" s="10">
        <v>0.13062257500733043</v>
      </c>
      <c r="BH16" s="10">
        <v>7.5404334902043821</v>
      </c>
      <c r="BI16" s="10">
        <v>3.9387914437955076</v>
      </c>
      <c r="BJ16" s="10">
        <v>0.64060514563713145</v>
      </c>
      <c r="BK16" s="10">
        <v>0.65403870126810781</v>
      </c>
      <c r="BL16" s="10">
        <v>1.3177392812467763E-2</v>
      </c>
      <c r="BM16" s="10">
        <v>8.8845005523093921</v>
      </c>
      <c r="BN16" s="10">
        <v>5.4462167313779632</v>
      </c>
      <c r="BO16" s="10">
        <v>0.83189733910100938</v>
      </c>
      <c r="BP16" s="10">
        <v>1.7088208485247933</v>
      </c>
      <c r="BQ16" s="10">
        <v>2.5805656358097675</v>
      </c>
      <c r="BR16" s="10">
        <v>2.3882164353276516</v>
      </c>
      <c r="BS16" s="10">
        <v>5.0868374352264629</v>
      </c>
      <c r="BT16" s="10">
        <v>3.6958895034542136</v>
      </c>
      <c r="BV16" s="10">
        <v>4.3758188031368439E-2</v>
      </c>
      <c r="BW16" s="10">
        <v>0.14618251736359666</v>
      </c>
      <c r="BX16" s="10">
        <v>4.5685679309268035E-3</v>
      </c>
      <c r="BY16" s="10">
        <v>0.25634616706892543</v>
      </c>
      <c r="BZ16" s="10">
        <v>8.4620866509637238E-2</v>
      </c>
      <c r="CA16" s="10">
        <v>0.2784836961301842</v>
      </c>
      <c r="CB16" s="10">
        <v>5.6415125659414773</v>
      </c>
      <c r="CC16" s="10">
        <v>0.85092753538411614</v>
      </c>
      <c r="CD16" s="10">
        <v>0.16846566490914427</v>
      </c>
      <c r="CE16" s="10">
        <v>8.7056455605950767E-2</v>
      </c>
      <c r="CF16" s="10">
        <v>1.5975461541804172</v>
      </c>
      <c r="CG16" s="10">
        <v>0.72320894680639247</v>
      </c>
      <c r="CH16" s="10">
        <v>3.3822842146379282</v>
      </c>
      <c r="CI16" s="10">
        <v>0.35009717108726923</v>
      </c>
      <c r="CJ16" s="10">
        <v>1.7649538869147843E-3</v>
      </c>
      <c r="CK16" s="10">
        <v>3.9160824502229019E-2</v>
      </c>
      <c r="CL16" s="10">
        <v>0.537163817217297</v>
      </c>
      <c r="CM16" s="10">
        <v>0.1527192774523447</v>
      </c>
      <c r="CN16" s="10">
        <v>0.99619262765579597</v>
      </c>
      <c r="CO16" s="10">
        <v>5.0302263849178299</v>
      </c>
      <c r="CP16" s="10">
        <v>0.19047978703971991</v>
      </c>
      <c r="CQ16" s="10">
        <v>0.15718208509054143</v>
      </c>
      <c r="CR16" s="10">
        <v>0.48105640425945939</v>
      </c>
      <c r="CT16" s="23">
        <v>21.646447794232444</v>
      </c>
      <c r="CU16" s="23">
        <v>31.131677713068349</v>
      </c>
      <c r="CV16" s="23">
        <v>62.236008090263518</v>
      </c>
      <c r="CW16" s="23">
        <v>96.828684081137197</v>
      </c>
      <c r="CX16" s="23">
        <v>27.131528932265347</v>
      </c>
      <c r="CY16" s="23">
        <v>46.78293286625771</v>
      </c>
      <c r="CZ16" s="23">
        <v>143.23881185495665</v>
      </c>
      <c r="DA16" s="23">
        <v>72.976993813722402</v>
      </c>
      <c r="DB16" s="23">
        <v>64.477960081047286</v>
      </c>
      <c r="DC16" s="23">
        <v>14.182895221502468</v>
      </c>
      <c r="DD16" s="23">
        <v>90.773079517797527</v>
      </c>
      <c r="DE16" s="23">
        <v>84.005630125084934</v>
      </c>
      <c r="DF16" s="23">
        <v>60.829345613257502</v>
      </c>
      <c r="DG16" s="23">
        <v>14.208758599810208</v>
      </c>
      <c r="DH16" s="23">
        <v>7.4012845001973631</v>
      </c>
      <c r="DI16" s="23">
        <v>33.660197834479362</v>
      </c>
      <c r="DJ16" s="23">
        <v>49.644017240652786</v>
      </c>
      <c r="DK16" s="23">
        <v>35.932665155860541</v>
      </c>
      <c r="DL16" s="23">
        <v>88.131262132096467</v>
      </c>
      <c r="DM16" s="23">
        <v>34.159631251782791</v>
      </c>
      <c r="DN16" s="23">
        <v>75.012920416564171</v>
      </c>
      <c r="DO16" s="23">
        <v>28.545696209941667</v>
      </c>
      <c r="DP16" s="23">
        <v>38.751908385021707</v>
      </c>
    </row>
    <row r="17" spans="1:120">
      <c r="A17" s="2">
        <v>39417</v>
      </c>
      <c r="B17" s="10">
        <v>12.206483160667553</v>
      </c>
      <c r="C17" s="10">
        <v>23.404577081674272</v>
      </c>
      <c r="D17" s="10">
        <v>46.667727550020672</v>
      </c>
      <c r="E17" s="10">
        <v>88.463847399555348</v>
      </c>
      <c r="F17" s="10">
        <v>22.497126473129288</v>
      </c>
      <c r="G17" s="10">
        <v>35.811787242775189</v>
      </c>
      <c r="H17" s="10">
        <v>58.835868086215335</v>
      </c>
      <c r="I17" s="10">
        <v>33.994169130342954</v>
      </c>
      <c r="J17" s="10">
        <v>57.6870811602627</v>
      </c>
      <c r="K17" s="10">
        <v>8.4019059489551253</v>
      </c>
      <c r="L17" s="10">
        <v>63.709301993682814</v>
      </c>
      <c r="M17" s="10">
        <v>59.681783559254121</v>
      </c>
      <c r="N17" s="10">
        <v>47.110854434569063</v>
      </c>
      <c r="O17" s="10">
        <v>7.3851553108901742</v>
      </c>
      <c r="P17" s="10">
        <v>1.5969607360692208</v>
      </c>
      <c r="Q17" s="10">
        <v>23.639430908685597</v>
      </c>
      <c r="R17" s="10">
        <v>25.423896922053181</v>
      </c>
      <c r="S17" s="10">
        <v>27.830678860557754</v>
      </c>
      <c r="T17" s="10">
        <v>40.449684753393605</v>
      </c>
      <c r="U17" s="10">
        <v>23.989948954800592</v>
      </c>
      <c r="V17" s="10">
        <v>63.194954882013718</v>
      </c>
      <c r="W17" s="10">
        <v>18.947542661527628</v>
      </c>
      <c r="X17" s="10">
        <v>21.954425538338715</v>
      </c>
      <c r="Z17" s="10">
        <v>7.8714932180654209</v>
      </c>
      <c r="AA17" s="10">
        <v>6.9284944264170001</v>
      </c>
      <c r="AB17" s="10">
        <v>16.262697583256504</v>
      </c>
      <c r="AC17" s="10">
        <v>4.924260636129989</v>
      </c>
      <c r="AD17" s="10">
        <v>4.3171909712584648</v>
      </c>
      <c r="AE17" s="10">
        <v>0.5408734725631712</v>
      </c>
      <c r="AF17" s="10">
        <v>67.093808242049079</v>
      </c>
      <c r="AG17" s="10">
        <v>5.7985770835327131</v>
      </c>
      <c r="AH17" s="10">
        <v>7.1530590053727501</v>
      </c>
      <c r="AI17" s="10">
        <v>7.3861238129509772</v>
      </c>
      <c r="AJ17" s="10">
        <v>18.339807429231328</v>
      </c>
      <c r="AK17" s="10">
        <v>20.295147356633741</v>
      </c>
      <c r="AL17" s="10">
        <v>6.2267793179120918</v>
      </c>
      <c r="AM17" s="10">
        <v>5.6283976148148618</v>
      </c>
      <c r="AN17" s="10">
        <v>5.9074502079006752</v>
      </c>
      <c r="AO17" s="10">
        <v>1.7666797227344311</v>
      </c>
      <c r="AP17" s="10">
        <v>17.667125695135983</v>
      </c>
      <c r="AQ17" s="10">
        <v>6.9977569074748471</v>
      </c>
      <c r="AR17" s="10">
        <v>50.319705212171279</v>
      </c>
      <c r="AS17" s="10">
        <v>3.6632661110103459</v>
      </c>
      <c r="AT17" s="10">
        <v>8.3042470492195388</v>
      </c>
      <c r="AU17" s="10">
        <v>5.2265440915638468</v>
      </c>
      <c r="AV17" s="10">
        <v>14.647951655300098</v>
      </c>
      <c r="AX17" s="10">
        <v>0.5172137418913898</v>
      </c>
      <c r="AY17" s="10">
        <v>0.21675223004966462</v>
      </c>
      <c r="AZ17" s="10">
        <v>0.15202925152291169</v>
      </c>
      <c r="BA17" s="10">
        <v>0.29312239835591042</v>
      </c>
      <c r="BB17" s="10">
        <v>7.2436669526557806E-2</v>
      </c>
      <c r="BC17" s="10">
        <v>9.9142964288382736</v>
      </c>
      <c r="BD17" s="10">
        <v>4.5445411728778984</v>
      </c>
      <c r="BE17" s="10">
        <v>37.534629631833653</v>
      </c>
      <c r="BF17" s="10">
        <v>0.67139363443566735</v>
      </c>
      <c r="BG17" s="10">
        <v>0.14739395753244874</v>
      </c>
      <c r="BH17" s="10">
        <v>7.1991768086648857</v>
      </c>
      <c r="BI17" s="10">
        <v>4.1113388480589173</v>
      </c>
      <c r="BJ17" s="10">
        <v>0.60938910628659571</v>
      </c>
      <c r="BK17" s="10">
        <v>0.64132003568380547</v>
      </c>
      <c r="BL17" s="10">
        <v>1.6714632146623516E-2</v>
      </c>
      <c r="BM17" s="10">
        <v>8.7184913004018547</v>
      </c>
      <c r="BN17" s="10">
        <v>5.4774586649211736</v>
      </c>
      <c r="BO17" s="10">
        <v>0.84529357826685458</v>
      </c>
      <c r="BP17" s="10">
        <v>1.8238372179280762</v>
      </c>
      <c r="BQ17" s="10">
        <v>2.466448260407399</v>
      </c>
      <c r="BR17" s="10">
        <v>2.3570298746684086</v>
      </c>
      <c r="BS17" s="10">
        <v>5.1392708379960013</v>
      </c>
      <c r="BT17" s="10">
        <v>3.8840687135405596</v>
      </c>
      <c r="BV17" s="10">
        <v>4.1847440769962718E-2</v>
      </c>
      <c r="BW17" s="10">
        <v>0.14290707501941177</v>
      </c>
      <c r="BX17" s="10">
        <v>4.720287094357789E-3</v>
      </c>
      <c r="BY17" s="10">
        <v>0.26959304371062037</v>
      </c>
      <c r="BZ17" s="10">
        <v>7.6795436265964079E-2</v>
      </c>
      <c r="CA17" s="10">
        <v>0.26214365636063874</v>
      </c>
      <c r="CB17" s="10">
        <v>5.5895011829030645</v>
      </c>
      <c r="CC17" s="10">
        <v>0.93844200501792585</v>
      </c>
      <c r="CD17" s="10">
        <v>0.16770207354321387</v>
      </c>
      <c r="CE17" s="10">
        <v>9.8220703350010902E-2</v>
      </c>
      <c r="CF17" s="10">
        <v>1.5260231906448372</v>
      </c>
      <c r="CG17" s="10">
        <v>0.72289210100892731</v>
      </c>
      <c r="CH17" s="10">
        <v>3.1957932867890708</v>
      </c>
      <c r="CI17" s="10">
        <v>0.33161294652973095</v>
      </c>
      <c r="CJ17" s="10">
        <v>2.2386932961032495E-3</v>
      </c>
      <c r="CK17" s="10">
        <v>3.9074218153171358E-2</v>
      </c>
      <c r="CL17" s="10">
        <v>0.54407969145051549</v>
      </c>
      <c r="CM17" s="10">
        <v>0.14741320438605954</v>
      </c>
      <c r="CN17" s="10">
        <v>0.9935883953753657</v>
      </c>
      <c r="CO17" s="10">
        <v>4.3273210376159952</v>
      </c>
      <c r="CP17" s="10">
        <v>0.18853599102353424</v>
      </c>
      <c r="CQ17" s="10">
        <v>0.15885848488885124</v>
      </c>
      <c r="CR17" s="10">
        <v>0.45187826355982841</v>
      </c>
      <c r="CT17" s="23">
        <v>20.637037561394326</v>
      </c>
      <c r="CU17" s="23">
        <v>30.692730813160349</v>
      </c>
      <c r="CV17" s="23">
        <v>63.087174671894445</v>
      </c>
      <c r="CW17" s="23">
        <v>93.950823477751868</v>
      </c>
      <c r="CX17" s="23">
        <v>26.963549550180275</v>
      </c>
      <c r="CY17" s="23">
        <v>46.529100800537272</v>
      </c>
      <c r="CZ17" s="23">
        <v>136.06371868404537</v>
      </c>
      <c r="DA17" s="23">
        <v>78.265817850727245</v>
      </c>
      <c r="DB17" s="23">
        <v>65.679235873614331</v>
      </c>
      <c r="DC17" s="23">
        <v>16.033644422788562</v>
      </c>
      <c r="DD17" s="23">
        <v>90.774309422223865</v>
      </c>
      <c r="DE17" s="23">
        <v>84.811161864955707</v>
      </c>
      <c r="DF17" s="23">
        <v>57.142816145556822</v>
      </c>
      <c r="DG17" s="23">
        <v>13.986485907918572</v>
      </c>
      <c r="DH17" s="23">
        <v>7.5233642694126228</v>
      </c>
      <c r="DI17" s="23">
        <v>34.163676149975053</v>
      </c>
      <c r="DJ17" s="23">
        <v>49.112560973560853</v>
      </c>
      <c r="DK17" s="23">
        <v>35.821142550685515</v>
      </c>
      <c r="DL17" s="23">
        <v>93.586815578868325</v>
      </c>
      <c r="DM17" s="23">
        <v>34.446984363834332</v>
      </c>
      <c r="DN17" s="23">
        <v>74.0447677969252</v>
      </c>
      <c r="DO17" s="23">
        <v>29.472216075976327</v>
      </c>
      <c r="DP17" s="23">
        <v>40.9383241707392</v>
      </c>
    </row>
    <row r="18" spans="1:120">
      <c r="A18" s="2">
        <v>39508</v>
      </c>
      <c r="B18" s="10">
        <v>11.782819143547174</v>
      </c>
      <c r="C18" s="10">
        <v>24.532301868993468</v>
      </c>
      <c r="D18" s="10">
        <v>45.269330789556726</v>
      </c>
      <c r="E18" s="10">
        <v>89.431090108272286</v>
      </c>
      <c r="F18" s="10">
        <v>22.760180483233437</v>
      </c>
      <c r="G18" s="10">
        <v>36.706663435764796</v>
      </c>
      <c r="H18" s="10">
        <v>57.729964329948281</v>
      </c>
      <c r="I18" s="10">
        <v>31.407239414954972</v>
      </c>
      <c r="J18" s="10">
        <v>62.36760275317728</v>
      </c>
      <c r="K18" s="10">
        <v>8.9200884985444002</v>
      </c>
      <c r="L18" s="10">
        <v>64.031590998744761</v>
      </c>
      <c r="M18" s="10">
        <v>62.095729288631119</v>
      </c>
      <c r="N18" s="10">
        <v>44.580736255450262</v>
      </c>
      <c r="O18" s="10">
        <v>7.770696726317003</v>
      </c>
      <c r="P18" s="10">
        <v>1.4260782138664281</v>
      </c>
      <c r="Q18" s="10">
        <v>23.630489827243036</v>
      </c>
      <c r="R18" s="10">
        <v>26.882106512763155</v>
      </c>
      <c r="S18" s="10">
        <v>28.348796216967262</v>
      </c>
      <c r="T18" s="10">
        <v>44.434961812871322</v>
      </c>
      <c r="U18" s="10">
        <v>23.494329670060139</v>
      </c>
      <c r="V18" s="10">
        <v>63.308053465922079</v>
      </c>
      <c r="W18" s="10">
        <v>20.715498204157157</v>
      </c>
      <c r="X18" s="10">
        <v>22.651105983895008</v>
      </c>
      <c r="Z18" s="10">
        <v>7.5858939803437497</v>
      </c>
      <c r="AA18" s="10">
        <v>7.1198283627519743</v>
      </c>
      <c r="AB18" s="10">
        <v>15.918804588254901</v>
      </c>
      <c r="AC18" s="10">
        <v>4.9745072556057783</v>
      </c>
      <c r="AD18" s="10">
        <v>3.8079985559517233</v>
      </c>
      <c r="AE18" s="10">
        <v>0.54008286211404999</v>
      </c>
      <c r="AF18" s="10">
        <v>71.440740704276038</v>
      </c>
      <c r="AG18" s="10">
        <v>6.1745877295055465</v>
      </c>
      <c r="AH18" s="10">
        <v>7.659570292364875</v>
      </c>
      <c r="AI18" s="10">
        <v>6.7379766475968985</v>
      </c>
      <c r="AJ18" s="10">
        <v>16.901664705405565</v>
      </c>
      <c r="AK18" s="10">
        <v>20.993054061535133</v>
      </c>
      <c r="AL18" s="10">
        <v>5.9894935518261647</v>
      </c>
      <c r="AM18" s="10">
        <v>5.6530645800740729</v>
      </c>
      <c r="AN18" s="10">
        <v>5.7341714125062371</v>
      </c>
      <c r="AO18" s="10">
        <v>1.8443644135988091</v>
      </c>
      <c r="AP18" s="10">
        <v>17.898178649328894</v>
      </c>
      <c r="AQ18" s="10">
        <v>7.0548703294874695</v>
      </c>
      <c r="AR18" s="10">
        <v>53.962093987948705</v>
      </c>
      <c r="AS18" s="10">
        <v>4.1630129764737758</v>
      </c>
      <c r="AT18" s="10">
        <v>8.3654331635567729</v>
      </c>
      <c r="AU18" s="10">
        <v>6.2034064789069632</v>
      </c>
      <c r="AV18" s="10">
        <v>15.229158212577335</v>
      </c>
      <c r="AX18" s="10">
        <v>0.39881286504154911</v>
      </c>
      <c r="AY18" s="10">
        <v>0.20697655430585735</v>
      </c>
      <c r="AZ18" s="10">
        <v>0.15288304379748346</v>
      </c>
      <c r="BA18" s="10">
        <v>0.30359596009437895</v>
      </c>
      <c r="BB18" s="10">
        <v>6.3937592085379025E-2</v>
      </c>
      <c r="BC18" s="10">
        <v>9.8302175357936967</v>
      </c>
      <c r="BD18" s="10">
        <v>4.8565805980447649</v>
      </c>
      <c r="BE18" s="10">
        <v>39.898228971443316</v>
      </c>
      <c r="BF18" s="10">
        <v>0.73579808587480711</v>
      </c>
      <c r="BG18" s="10">
        <v>0.13322175754890977</v>
      </c>
      <c r="BH18" s="10">
        <v>6.6021318373916147</v>
      </c>
      <c r="BI18" s="10">
        <v>4.2750097060590244</v>
      </c>
      <c r="BJ18" s="10">
        <v>0.61194173705107957</v>
      </c>
      <c r="BK18" s="10">
        <v>0.6762214360951464</v>
      </c>
      <c r="BL18" s="10">
        <v>1.8593562819050214E-2</v>
      </c>
      <c r="BM18" s="10">
        <v>9.2257629314278198</v>
      </c>
      <c r="BN18" s="10">
        <v>5.6014567537619424</v>
      </c>
      <c r="BO18" s="10">
        <v>0.85155311673475387</v>
      </c>
      <c r="BP18" s="10">
        <v>1.8948552873303495</v>
      </c>
      <c r="BQ18" s="10">
        <v>2.9558717688186862</v>
      </c>
      <c r="BR18" s="10">
        <v>2.4196950735168525</v>
      </c>
      <c r="BS18" s="10">
        <v>6.1058757784836617</v>
      </c>
      <c r="BT18" s="10">
        <v>4.1615893295949613</v>
      </c>
      <c r="BV18" s="10">
        <v>4.053093733450186E-2</v>
      </c>
      <c r="BW18" s="10">
        <v>0.14380656843003684</v>
      </c>
      <c r="BX18" s="10">
        <v>4.7484465894425676E-3</v>
      </c>
      <c r="BY18" s="10">
        <v>0.28416850320411302</v>
      </c>
      <c r="BZ18" s="10">
        <v>6.7838145979008557E-2</v>
      </c>
      <c r="CA18" s="10">
        <v>0.25999872661189904</v>
      </c>
      <c r="CB18" s="10">
        <v>5.3749940666546863</v>
      </c>
      <c r="CC18" s="10">
        <v>0.99969953664424338</v>
      </c>
      <c r="CD18" s="10">
        <v>0.18093371782522516</v>
      </c>
      <c r="CE18" s="10">
        <v>8.8806688570611886E-2</v>
      </c>
      <c r="CF18" s="10">
        <v>1.4053853921370019</v>
      </c>
      <c r="CG18" s="10">
        <v>0.79197031963785403</v>
      </c>
      <c r="CH18" s="10">
        <v>3.2340687747178727</v>
      </c>
      <c r="CI18" s="10">
        <v>0.34018245738250408</v>
      </c>
      <c r="CJ18" s="10">
        <v>2.4927984085073678E-3</v>
      </c>
      <c r="CK18" s="10">
        <v>4.1483138220700155E-2</v>
      </c>
      <c r="CL18" s="10">
        <v>0.53916986651512566</v>
      </c>
      <c r="CM18" s="10">
        <v>0.12376011051362967</v>
      </c>
      <c r="CN18" s="10">
        <v>1.129218487799756</v>
      </c>
      <c r="CO18" s="10">
        <v>4.7814563986438898</v>
      </c>
      <c r="CP18" s="10">
        <v>0.19369959784536972</v>
      </c>
      <c r="CQ18" s="10">
        <v>0.18879637620156853</v>
      </c>
      <c r="CR18" s="10">
        <v>0.47158652799334089</v>
      </c>
      <c r="CT18" s="23">
        <v>19.808056926266975</v>
      </c>
      <c r="CU18" s="23">
        <v>32.002913354481336</v>
      </c>
      <c r="CV18" s="23">
        <v>61.345766868198552</v>
      </c>
      <c r="CW18" s="23">
        <v>94.993361827176557</v>
      </c>
      <c r="CX18" s="23">
        <v>26.699954777249548</v>
      </c>
      <c r="CY18" s="23">
        <v>47.336962560284441</v>
      </c>
      <c r="CZ18" s="23">
        <v>139.40227969892376</v>
      </c>
      <c r="DA18" s="23">
        <v>78.479755652548079</v>
      </c>
      <c r="DB18" s="23">
        <v>70.943904849242188</v>
      </c>
      <c r="DC18" s="23">
        <v>15.88009359226082</v>
      </c>
      <c r="DD18" s="23">
        <v>88.940772933678943</v>
      </c>
      <c r="DE18" s="23">
        <v>88.155763375863131</v>
      </c>
      <c r="DF18" s="23">
        <v>54.416240319045379</v>
      </c>
      <c r="DG18" s="23">
        <v>14.440165199868726</v>
      </c>
      <c r="DH18" s="23">
        <v>7.1813359876002227</v>
      </c>
      <c r="DI18" s="23">
        <v>34.742100310490365</v>
      </c>
      <c r="DJ18" s="23">
        <v>50.920911782369117</v>
      </c>
      <c r="DK18" s="23">
        <v>36.378979773703115</v>
      </c>
      <c r="DL18" s="23">
        <v>101.42112957595013</v>
      </c>
      <c r="DM18" s="23">
        <v>35.394670813996491</v>
      </c>
      <c r="DN18" s="23">
        <v>74.286881300841074</v>
      </c>
      <c r="DO18" s="23">
        <v>33.213576837749351</v>
      </c>
      <c r="DP18" s="23">
        <v>42.513440054060645</v>
      </c>
    </row>
    <row r="19" spans="1:120">
      <c r="A19" s="2">
        <v>39600</v>
      </c>
      <c r="B19" s="10">
        <v>11.285875788363816</v>
      </c>
      <c r="C19" s="10">
        <v>25.912853167869621</v>
      </c>
      <c r="D19" s="10">
        <v>47.427345252605605</v>
      </c>
      <c r="E19" s="10">
        <v>88.832279230542213</v>
      </c>
      <c r="F19" s="10">
        <v>22.52704810799375</v>
      </c>
      <c r="G19" s="10">
        <v>37.698990914164881</v>
      </c>
      <c r="H19" s="10">
        <v>56.874125953305281</v>
      </c>
      <c r="I19" s="10">
        <v>33.842995934471276</v>
      </c>
      <c r="J19" s="10">
        <v>60.491474032802884</v>
      </c>
      <c r="K19" s="10">
        <v>9.4157816104753174</v>
      </c>
      <c r="L19" s="10">
        <v>64.803501094184583</v>
      </c>
      <c r="M19" s="10">
        <v>64.367337633235678</v>
      </c>
      <c r="N19" s="10">
        <v>44.539781173609555</v>
      </c>
      <c r="O19" s="10">
        <v>7.3850238603090013</v>
      </c>
      <c r="P19" s="10">
        <v>1.6453644196629367</v>
      </c>
      <c r="Q19" s="10">
        <v>23.855221430205553</v>
      </c>
      <c r="R19" s="10">
        <v>26.695851324460566</v>
      </c>
      <c r="S19" s="10">
        <v>28.679021710999624</v>
      </c>
      <c r="T19" s="10">
        <v>44.610289241203645</v>
      </c>
      <c r="U19" s="10">
        <v>25.198426017404845</v>
      </c>
      <c r="V19" s="10">
        <v>63.790232203268246</v>
      </c>
      <c r="W19" s="10">
        <v>20.713789286810389</v>
      </c>
      <c r="X19" s="10">
        <v>22.293027340431376</v>
      </c>
      <c r="Z19" s="10">
        <v>6.7750919582855857</v>
      </c>
      <c r="AA19" s="10">
        <v>7.1709248990777485</v>
      </c>
      <c r="AB19" s="10">
        <v>18.959763150014702</v>
      </c>
      <c r="AC19" s="10">
        <v>4.9473150963778121</v>
      </c>
      <c r="AD19" s="10">
        <v>4.1568047444985803</v>
      </c>
      <c r="AE19" s="10">
        <v>0.52705958082903681</v>
      </c>
      <c r="AF19" s="10">
        <v>76.890870219048693</v>
      </c>
      <c r="AG19" s="10">
        <v>5.3029235620391129</v>
      </c>
      <c r="AH19" s="10">
        <v>7.6921173389781767</v>
      </c>
      <c r="AI19" s="10">
        <v>6.6376493773882466</v>
      </c>
      <c r="AJ19" s="10">
        <v>16.800557278723744</v>
      </c>
      <c r="AK19" s="10">
        <v>21.473361686713574</v>
      </c>
      <c r="AL19" s="10">
        <v>6.0800291957331103</v>
      </c>
      <c r="AM19" s="10">
        <v>5.2690121850477647</v>
      </c>
      <c r="AN19" s="10">
        <v>6.2625148480646153</v>
      </c>
      <c r="AO19" s="10">
        <v>1.8816854252559296</v>
      </c>
      <c r="AP19" s="10">
        <v>17.794893988267098</v>
      </c>
      <c r="AQ19" s="10">
        <v>6.877632206371068</v>
      </c>
      <c r="AR19" s="10">
        <v>54.912880368395136</v>
      </c>
      <c r="AS19" s="10">
        <v>3.7243925543619785</v>
      </c>
      <c r="AT19" s="10">
        <v>8.5350082187019733</v>
      </c>
      <c r="AU19" s="10">
        <v>6.4540951595507945</v>
      </c>
      <c r="AV19" s="10">
        <v>15.095060345161908</v>
      </c>
      <c r="AX19" s="10">
        <v>0.373129833219221</v>
      </c>
      <c r="AY19" s="10">
        <v>0.21425417922004331</v>
      </c>
      <c r="AZ19" s="10">
        <v>0.18380342860272691</v>
      </c>
      <c r="BA19" s="10">
        <v>0.27170565804890351</v>
      </c>
      <c r="BB19" s="10">
        <v>7.1314645558306994E-2</v>
      </c>
      <c r="BC19" s="10">
        <v>9.5297132112580698</v>
      </c>
      <c r="BD19" s="10">
        <v>5.0024223328484627</v>
      </c>
      <c r="BE19" s="10">
        <v>34.316342496146504</v>
      </c>
      <c r="BF19" s="10">
        <v>0.73498328989212047</v>
      </c>
      <c r="BG19" s="10">
        <v>0.13516278307882928</v>
      </c>
      <c r="BH19" s="10">
        <v>6.2425000249917435</v>
      </c>
      <c r="BI19" s="10">
        <v>4.3574027525110584</v>
      </c>
      <c r="BJ19" s="10">
        <v>0.61956318329012283</v>
      </c>
      <c r="BK19" s="10">
        <v>0.60707267326278214</v>
      </c>
      <c r="BL19" s="10">
        <v>2.1580458448943535E-2</v>
      </c>
      <c r="BM19" s="10">
        <v>9.4691312178148106</v>
      </c>
      <c r="BN19" s="10">
        <v>5.5140860995695853</v>
      </c>
      <c r="BO19" s="10">
        <v>0.79090095959655049</v>
      </c>
      <c r="BP19" s="10">
        <v>1.9181487340755599</v>
      </c>
      <c r="BQ19" s="10">
        <v>2.5810384941480917</v>
      </c>
      <c r="BR19" s="10">
        <v>2.4446183417550555</v>
      </c>
      <c r="BS19" s="10">
        <v>6.3550817064495488</v>
      </c>
      <c r="BT19" s="10">
        <v>3.9744069850601429</v>
      </c>
      <c r="BV19" s="10">
        <v>3.7927315740021728E-2</v>
      </c>
      <c r="BW19" s="10">
        <v>0.1385738236347972</v>
      </c>
      <c r="BX19" s="10">
        <v>5.8502141827598275E-2</v>
      </c>
      <c r="BY19" s="10">
        <v>0.28894066035265781</v>
      </c>
      <c r="BZ19" s="10">
        <v>7.5722585554969163E-2</v>
      </c>
      <c r="CA19" s="10">
        <v>0.23974370862833538</v>
      </c>
      <c r="CB19" s="10">
        <v>5.6920739714958355</v>
      </c>
      <c r="CC19" s="10">
        <v>0.85977837830945703</v>
      </c>
      <c r="CD19" s="10">
        <v>0.17919716589808332</v>
      </c>
      <c r="CE19" s="10">
        <v>9.0153671564099647E-2</v>
      </c>
      <c r="CF19" s="10">
        <v>1.3262362383845083</v>
      </c>
      <c r="CG19" s="10">
        <v>0.78802637535011932</v>
      </c>
      <c r="CH19" s="10">
        <v>2.9669708952584308</v>
      </c>
      <c r="CI19" s="10">
        <v>0.31275098421719238</v>
      </c>
      <c r="CJ19" s="10">
        <v>2.8971425569869029E-3</v>
      </c>
      <c r="CK19" s="10">
        <v>4.2845269613085435E-2</v>
      </c>
      <c r="CL19" s="10">
        <v>0.51945888463203005</v>
      </c>
      <c r="CM19" s="10">
        <v>0.11587617354275348</v>
      </c>
      <c r="CN19" s="10">
        <v>1.5225550303697428</v>
      </c>
      <c r="CO19" s="10">
        <v>4.365493185565426</v>
      </c>
      <c r="CP19" s="10">
        <v>0.19146400341327929</v>
      </c>
      <c r="CQ19" s="10">
        <v>0.19670411303974245</v>
      </c>
      <c r="CR19" s="10">
        <v>0.43978925097535804</v>
      </c>
      <c r="CT19" s="23">
        <v>18.472024895608644</v>
      </c>
      <c r="CU19" s="23">
        <v>33.43660606980221</v>
      </c>
      <c r="CV19" s="23">
        <v>66.629413973050632</v>
      </c>
      <c r="CW19" s="23">
        <v>94.340240645321586</v>
      </c>
      <c r="CX19" s="23">
        <v>26.830890083605606</v>
      </c>
      <c r="CY19" s="23">
        <v>47.995507414880322</v>
      </c>
      <c r="CZ19" s="23">
        <v>144.45949247669827</v>
      </c>
      <c r="DA19" s="23">
        <v>74.322040370966349</v>
      </c>
      <c r="DB19" s="23">
        <v>69.097771827571265</v>
      </c>
      <c r="DC19" s="23">
        <v>16.278747442506493</v>
      </c>
      <c r="DD19" s="23">
        <v>89.172794636284578</v>
      </c>
      <c r="DE19" s="23">
        <v>90.98612844781043</v>
      </c>
      <c r="DF19" s="23">
        <v>54.206344447891219</v>
      </c>
      <c r="DG19" s="23">
        <v>13.57385970283674</v>
      </c>
      <c r="DH19" s="23">
        <v>7.932356868733482</v>
      </c>
      <c r="DI19" s="23">
        <v>35.248883342889378</v>
      </c>
      <c r="DJ19" s="23">
        <v>50.52429029692928</v>
      </c>
      <c r="DK19" s="23">
        <v>36.463431050509996</v>
      </c>
      <c r="DL19" s="23">
        <v>102.96387337404408</v>
      </c>
      <c r="DM19" s="23">
        <v>35.869350251480341</v>
      </c>
      <c r="DN19" s="23">
        <v>74.961322767138554</v>
      </c>
      <c r="DO19" s="23">
        <v>33.719670265850475</v>
      </c>
      <c r="DP19" s="23">
        <v>41.802283921628785</v>
      </c>
    </row>
    <row r="20" spans="1:120">
      <c r="A20" s="2">
        <v>39692</v>
      </c>
      <c r="B20" s="10">
        <v>11.305380775225265</v>
      </c>
      <c r="C20" s="10">
        <v>26.792241297598693</v>
      </c>
      <c r="D20" s="10">
        <v>51.997769951222011</v>
      </c>
      <c r="E20" s="10">
        <v>88.562610373385084</v>
      </c>
      <c r="F20" s="10">
        <v>22.409036968940853</v>
      </c>
      <c r="G20" s="10">
        <v>38.09802973070876</v>
      </c>
      <c r="H20" s="10">
        <v>57.742645974262224</v>
      </c>
      <c r="I20" s="10">
        <v>33.84005349697599</v>
      </c>
      <c r="J20" s="10">
        <v>62.28318043016472</v>
      </c>
      <c r="K20" s="10">
        <v>9.6385274880397809</v>
      </c>
      <c r="L20" s="10">
        <v>63.095014633924592</v>
      </c>
      <c r="M20" s="10">
        <v>64.344220902085354</v>
      </c>
      <c r="N20" s="10">
        <v>47.350034694033724</v>
      </c>
      <c r="O20" s="10">
        <v>8.3142825287624511</v>
      </c>
      <c r="P20" s="10">
        <v>1.61194088134587</v>
      </c>
      <c r="Q20" s="10">
        <v>24.696229467826853</v>
      </c>
      <c r="R20" s="10">
        <v>26.542285307955755</v>
      </c>
      <c r="S20" s="10">
        <v>28.404375292432501</v>
      </c>
      <c r="T20" s="10">
        <v>44.81714066983082</v>
      </c>
      <c r="U20" s="10">
        <v>26.443860194091108</v>
      </c>
      <c r="V20" s="10">
        <v>64.501637808819197</v>
      </c>
      <c r="W20" s="10">
        <v>20.402249096966774</v>
      </c>
      <c r="X20" s="10">
        <v>21.456653862707842</v>
      </c>
      <c r="Z20" s="10">
        <v>6.6038050276640075</v>
      </c>
      <c r="AA20" s="10">
        <v>7.6936323535050395</v>
      </c>
      <c r="AB20" s="10">
        <v>20.11023762863249</v>
      </c>
      <c r="AC20" s="10">
        <v>4.8703243169491683</v>
      </c>
      <c r="AD20" s="10">
        <v>4.3600053515067332</v>
      </c>
      <c r="AE20" s="10">
        <v>0.55935117192372863</v>
      </c>
      <c r="AF20" s="10">
        <v>77.897616982848291</v>
      </c>
      <c r="AG20" s="10">
        <v>5.7419425795863059</v>
      </c>
      <c r="AH20" s="10">
        <v>8.1000668770219644</v>
      </c>
      <c r="AI20" s="10">
        <v>6.6367171004352743</v>
      </c>
      <c r="AJ20" s="10">
        <v>16.610702523055586</v>
      </c>
      <c r="AK20" s="10">
        <v>23.957500004843848</v>
      </c>
      <c r="AL20" s="10">
        <v>6.2169069582382654</v>
      </c>
      <c r="AM20" s="10">
        <v>5.7007942864983283</v>
      </c>
      <c r="AN20" s="10">
        <v>6.3133736665639306</v>
      </c>
      <c r="AO20" s="10">
        <v>1.952397127099156</v>
      </c>
      <c r="AP20" s="10">
        <v>18.102682142500598</v>
      </c>
      <c r="AQ20" s="10">
        <v>6.6679513593458513</v>
      </c>
      <c r="AR20" s="10">
        <v>57.393528282956076</v>
      </c>
      <c r="AS20" s="10">
        <v>3.4385650064559838</v>
      </c>
      <c r="AT20" s="10">
        <v>8.5875216897825037</v>
      </c>
      <c r="AU20" s="10">
        <v>6.7847075170899682</v>
      </c>
      <c r="AV20" s="10">
        <v>16.823133643358275</v>
      </c>
      <c r="AX20" s="10">
        <v>0.37247605225094771</v>
      </c>
      <c r="AY20" s="10">
        <v>0.22541817194653613</v>
      </c>
      <c r="AZ20" s="10">
        <v>0.19270381182406163</v>
      </c>
      <c r="BA20" s="10">
        <v>0.24592686248476328</v>
      </c>
      <c r="BB20" s="10">
        <v>7.3825854876697836E-2</v>
      </c>
      <c r="BC20" s="10">
        <v>10.426822102741699</v>
      </c>
      <c r="BD20" s="10">
        <v>4.7344669646891049</v>
      </c>
      <c r="BE20" s="10">
        <v>37.144226828022212</v>
      </c>
      <c r="BF20" s="10">
        <v>0.756800271807332</v>
      </c>
      <c r="BG20" s="10">
        <v>0.13853227595123374</v>
      </c>
      <c r="BH20" s="10">
        <v>6.1190337783775055</v>
      </c>
      <c r="BI20" s="10">
        <v>4.8932624567062799</v>
      </c>
      <c r="BJ20" s="10">
        <v>0.58666637422964307</v>
      </c>
      <c r="BK20" s="10">
        <v>0.60075124113282163</v>
      </c>
      <c r="BL20" s="10">
        <v>2.2720918788674768E-2</v>
      </c>
      <c r="BM20" s="10">
        <v>9.7692121159405332</v>
      </c>
      <c r="BN20" s="10">
        <v>5.4627704251922964</v>
      </c>
      <c r="BO20" s="10">
        <v>0.74140832855566952</v>
      </c>
      <c r="BP20" s="10">
        <v>1.9544988581880924</v>
      </c>
      <c r="BQ20" s="10">
        <v>2.3589260301066299</v>
      </c>
      <c r="BR20" s="10">
        <v>2.4681185936674548</v>
      </c>
      <c r="BS20" s="10">
        <v>6.6781455877301363</v>
      </c>
      <c r="BT20" s="10">
        <v>3.5889309658137112</v>
      </c>
      <c r="BV20" s="10">
        <v>3.7922302788329199E-2</v>
      </c>
      <c r="BW20" s="10">
        <v>0.14020073353431994</v>
      </c>
      <c r="BX20" s="10">
        <v>8.3005770488624425E-2</v>
      </c>
      <c r="BY20" s="10">
        <v>0.28507872429578573</v>
      </c>
      <c r="BZ20" s="10">
        <v>7.8326943175589595E-2</v>
      </c>
      <c r="CA20" s="10">
        <v>0.31087044184964263</v>
      </c>
      <c r="CB20" s="10">
        <v>5.711499427330935</v>
      </c>
      <c r="CC20" s="10">
        <v>0.93281341087145364</v>
      </c>
      <c r="CD20" s="10">
        <v>0.18450173083770804</v>
      </c>
      <c r="CE20" s="10">
        <v>9.2444536160396718E-2</v>
      </c>
      <c r="CF20" s="10">
        <v>1.305021918334476</v>
      </c>
      <c r="CG20" s="10">
        <v>0.85236038935528846</v>
      </c>
      <c r="CH20" s="10">
        <v>2.9625220511510948</v>
      </c>
      <c r="CI20" s="10">
        <v>0.31118050222018778</v>
      </c>
      <c r="CJ20" s="10">
        <v>3.0523555541501803E-3</v>
      </c>
      <c r="CK20" s="10">
        <v>4.3995343649077867E-2</v>
      </c>
      <c r="CL20" s="10">
        <v>0.53215488451151671</v>
      </c>
      <c r="CM20" s="10">
        <v>0.10581842048992851</v>
      </c>
      <c r="CN20" s="10">
        <v>1.4889155345873097</v>
      </c>
      <c r="CO20" s="10">
        <v>4.1068713067556342</v>
      </c>
      <c r="CP20" s="10">
        <v>0.19185863034157302</v>
      </c>
      <c r="CQ20" s="10">
        <v>0.20698164574530598</v>
      </c>
      <c r="CR20" s="10">
        <v>0.35681983115639504</v>
      </c>
      <c r="CT20" s="23">
        <v>18.319584157928549</v>
      </c>
      <c r="CU20" s="23">
        <v>34.851492556584589</v>
      </c>
      <c r="CV20" s="23">
        <v>72.383717162167187</v>
      </c>
      <c r="CW20" s="23">
        <v>93.963940277114801</v>
      </c>
      <c r="CX20" s="23">
        <v>26.921195118499874</v>
      </c>
      <c r="CY20" s="23">
        <v>49.39507344722383</v>
      </c>
      <c r="CZ20" s="23">
        <v>146.08622934913055</v>
      </c>
      <c r="DA20" s="23">
        <v>77.659036315455964</v>
      </c>
      <c r="DB20" s="23">
        <v>71.324549309831724</v>
      </c>
      <c r="DC20" s="23">
        <v>16.506221400586686</v>
      </c>
      <c r="DD20" s="23">
        <v>87.12977285369216</v>
      </c>
      <c r="DE20" s="23">
        <v>94.04734375299077</v>
      </c>
      <c r="DF20" s="23">
        <v>57.116130077652727</v>
      </c>
      <c r="DG20" s="23">
        <v>14.927008558613789</v>
      </c>
      <c r="DH20" s="23">
        <v>7.9510878222526253</v>
      </c>
      <c r="DI20" s="23">
        <v>36.46183405451562</v>
      </c>
      <c r="DJ20" s="23">
        <v>50.639892760160166</v>
      </c>
      <c r="DK20" s="23">
        <v>35.919553400823951</v>
      </c>
      <c r="DL20" s="23">
        <v>105.6540833455623</v>
      </c>
      <c r="DM20" s="23">
        <v>36.348222537409356</v>
      </c>
      <c r="DN20" s="23">
        <v>75.749136722610729</v>
      </c>
      <c r="DO20" s="23">
        <v>34.072083847532184</v>
      </c>
      <c r="DP20" s="23">
        <v>42.225538303036224</v>
      </c>
    </row>
    <row r="21" spans="1:120">
      <c r="A21" s="2">
        <v>39783</v>
      </c>
      <c r="B21" s="10">
        <v>11.029586063678567</v>
      </c>
      <c r="C21" s="10">
        <v>27.711717157258747</v>
      </c>
      <c r="D21" s="10">
        <v>56.425657323658655</v>
      </c>
      <c r="E21" s="10">
        <v>88.412927924883888</v>
      </c>
      <c r="F21" s="10">
        <v>22.916461939359294</v>
      </c>
      <c r="G21" s="10">
        <v>38.432463844304642</v>
      </c>
      <c r="H21" s="10">
        <v>58.101659694422892</v>
      </c>
      <c r="I21" s="10">
        <v>29.276228341103511</v>
      </c>
      <c r="J21" s="10">
        <v>62.810734344480565</v>
      </c>
      <c r="K21" s="10">
        <v>9.8353439211783069</v>
      </c>
      <c r="L21" s="10">
        <v>58.381089895278997</v>
      </c>
      <c r="M21" s="10">
        <v>66.621638016196115</v>
      </c>
      <c r="N21" s="10">
        <v>47.94143634040725</v>
      </c>
      <c r="O21" s="10">
        <v>8.7731962261092562</v>
      </c>
      <c r="P21" s="10">
        <v>1.6710308192066918</v>
      </c>
      <c r="Q21" s="10">
        <v>27.017058616840508</v>
      </c>
      <c r="R21" s="10">
        <v>28.303651373231023</v>
      </c>
      <c r="S21" s="10">
        <v>30.365969401645948</v>
      </c>
      <c r="T21" s="10">
        <v>45.957351812612323</v>
      </c>
      <c r="U21" s="10">
        <v>26.741402035542812</v>
      </c>
      <c r="V21" s="10">
        <v>66.299269876330243</v>
      </c>
      <c r="W21" s="10">
        <v>20.445678360519047</v>
      </c>
      <c r="X21" s="10">
        <v>24.345005541388019</v>
      </c>
      <c r="Z21" s="10">
        <v>6.8571525444929202</v>
      </c>
      <c r="AA21" s="10">
        <v>8.340453055168588</v>
      </c>
      <c r="AB21" s="10">
        <v>22.123885086404826</v>
      </c>
      <c r="AC21" s="10">
        <v>4.7435711094710733</v>
      </c>
      <c r="AD21" s="10">
        <v>4.1111196165623864</v>
      </c>
      <c r="AE21" s="10">
        <v>0.62090066038203118</v>
      </c>
      <c r="AF21" s="10">
        <v>73.22674730184427</v>
      </c>
      <c r="AG21" s="10">
        <v>6.7442116363288136</v>
      </c>
      <c r="AH21" s="10">
        <v>8.0961163481617913</v>
      </c>
      <c r="AI21" s="10">
        <v>6.8010688767051839</v>
      </c>
      <c r="AJ21" s="10">
        <v>17.458429321664784</v>
      </c>
      <c r="AK21" s="10">
        <v>22.975286202680621</v>
      </c>
      <c r="AL21" s="10">
        <v>5.9294175552186026</v>
      </c>
      <c r="AM21" s="10">
        <v>6.7506815506533187</v>
      </c>
      <c r="AN21" s="10">
        <v>6.1138894819519791</v>
      </c>
      <c r="AO21" s="10">
        <v>1.9554976035939928</v>
      </c>
      <c r="AP21" s="10">
        <v>19.416616805790071</v>
      </c>
      <c r="AQ21" s="10">
        <v>6.9923949816030113</v>
      </c>
      <c r="AR21" s="10">
        <v>58.015957987215565</v>
      </c>
      <c r="AS21" s="10">
        <v>3.5522919375258679</v>
      </c>
      <c r="AT21" s="10">
        <v>8.6800541519168029</v>
      </c>
      <c r="AU21" s="10">
        <v>7.3730083513657254</v>
      </c>
      <c r="AV21" s="10">
        <v>23.993960880796699</v>
      </c>
      <c r="AX21" s="10">
        <v>0.38578910823431734</v>
      </c>
      <c r="AY21" s="10">
        <v>0.23676630057074136</v>
      </c>
      <c r="AZ21" s="10">
        <v>0.21058034538453482</v>
      </c>
      <c r="BA21" s="10">
        <v>0.22674670417410142</v>
      </c>
      <c r="BB21" s="10">
        <v>6.8005166011157969E-2</v>
      </c>
      <c r="BC21" s="10">
        <v>11.537034088873147</v>
      </c>
      <c r="BD21" s="10">
        <v>4.5133647298567583</v>
      </c>
      <c r="BE21" s="10">
        <v>43.587227932419083</v>
      </c>
      <c r="BF21" s="10">
        <v>0.75439315042368671</v>
      </c>
      <c r="BG21" s="10">
        <v>0.13917577871826092</v>
      </c>
      <c r="BH21" s="10">
        <v>6.3442799136969859</v>
      </c>
      <c r="BI21" s="10">
        <v>4.6894205352378258</v>
      </c>
      <c r="BJ21" s="10">
        <v>0.55293123575200687</v>
      </c>
      <c r="BK21" s="10">
        <v>0.73991589345867581</v>
      </c>
      <c r="BL21" s="10">
        <v>2.1165789166885371E-2</v>
      </c>
      <c r="BM21" s="10">
        <v>10.613818974085493</v>
      </c>
      <c r="BN21" s="10">
        <v>5.8736362809426623</v>
      </c>
      <c r="BO21" s="10">
        <v>0.77165454774759024</v>
      </c>
      <c r="BP21" s="10">
        <v>1.9782696359004743</v>
      </c>
      <c r="BQ21" s="10">
        <v>2.5382597207204172</v>
      </c>
      <c r="BR21" s="10">
        <v>2.5332422330894695</v>
      </c>
      <c r="BS21" s="10">
        <v>7.2544114849281973</v>
      </c>
      <c r="BT21" s="10">
        <v>5.3847442743348619</v>
      </c>
      <c r="BV21" s="10">
        <v>3.9339209584913104E-2</v>
      </c>
      <c r="BW21" s="10">
        <v>0.14858059017534372</v>
      </c>
      <c r="BX21" s="10">
        <v>8.9643193485621581E-2</v>
      </c>
      <c r="BY21" s="10">
        <v>0.30911544545373387</v>
      </c>
      <c r="BZ21" s="10">
        <v>7.2060805944379303E-2</v>
      </c>
      <c r="CA21" s="10">
        <v>0.37931096848288881</v>
      </c>
      <c r="CB21" s="10">
        <v>4.8427308882428859</v>
      </c>
      <c r="CC21" s="10">
        <v>1.096927299591961</v>
      </c>
      <c r="CD21" s="10">
        <v>0.19410391384110737</v>
      </c>
      <c r="CE21" s="10">
        <v>9.2877370668102421E-2</v>
      </c>
      <c r="CF21" s="10">
        <v>1.3629266818240895</v>
      </c>
      <c r="CG21" s="10">
        <v>0.99345654141351147</v>
      </c>
      <c r="CH21" s="10">
        <v>3.0396361561928154</v>
      </c>
      <c r="CI21" s="10">
        <v>0.32114609199964761</v>
      </c>
      <c r="CJ21" s="10">
        <v>2.8423980476769556E-3</v>
      </c>
      <c r="CK21" s="10">
        <v>4.7677321895456259E-2</v>
      </c>
      <c r="CL21" s="10">
        <v>0.57649800480591651</v>
      </c>
      <c r="CM21" s="10">
        <v>0.10202957613880326</v>
      </c>
      <c r="CN21" s="10">
        <v>1.4326221605242753</v>
      </c>
      <c r="CO21" s="10">
        <v>3.9556705915712755</v>
      </c>
      <c r="CP21" s="10">
        <v>0.21685774083759801</v>
      </c>
      <c r="CQ21" s="10">
        <v>0.22474564960282528</v>
      </c>
      <c r="CR21" s="10">
        <v>0.47066311184971887</v>
      </c>
      <c r="CT21" s="23">
        <v>18.311866925990717</v>
      </c>
      <c r="CU21" s="23">
        <v>36.43751710317342</v>
      </c>
      <c r="CV21" s="23">
        <v>78.849765948933637</v>
      </c>
      <c r="CW21" s="23">
        <v>93.692361183982797</v>
      </c>
      <c r="CX21" s="23">
        <v>27.167647527877218</v>
      </c>
      <c r="CY21" s="23">
        <v>50.969709562042709</v>
      </c>
      <c r="CZ21" s="23">
        <v>140.68450261436681</v>
      </c>
      <c r="DA21" s="23">
        <v>80.704595209443369</v>
      </c>
      <c r="DB21" s="23">
        <v>71.85534775690715</v>
      </c>
      <c r="DC21" s="23">
        <v>16.868465947269854</v>
      </c>
      <c r="DD21" s="23">
        <v>83.546725812464857</v>
      </c>
      <c r="DE21" s="23">
        <v>95.279801295528074</v>
      </c>
      <c r="DF21" s="23">
        <v>57.463421287570675</v>
      </c>
      <c r="DG21" s="23">
        <v>16.584939762220898</v>
      </c>
      <c r="DH21" s="23">
        <v>7.8089284883732333</v>
      </c>
      <c r="DI21" s="23">
        <v>39.634052516415451</v>
      </c>
      <c r="DJ21" s="23">
        <v>54.170402464769673</v>
      </c>
      <c r="DK21" s="23">
        <v>38.232048507135353</v>
      </c>
      <c r="DL21" s="23">
        <v>107.38420159625264</v>
      </c>
      <c r="DM21" s="23">
        <v>36.787624285360373</v>
      </c>
      <c r="DN21" s="23">
        <v>77.729424002174113</v>
      </c>
      <c r="DO21" s="23">
        <v>35.297843846415795</v>
      </c>
      <c r="DP21" s="23">
        <v>54.194373808369299</v>
      </c>
    </row>
    <row r="22" spans="1:120">
      <c r="A22" s="2">
        <v>39873</v>
      </c>
      <c r="B22" s="10">
        <v>11.271335580382702</v>
      </c>
      <c r="C22" s="10">
        <v>27.326580531056926</v>
      </c>
      <c r="D22" s="10">
        <v>57.483657855919617</v>
      </c>
      <c r="E22" s="10">
        <v>99.869359673267795</v>
      </c>
      <c r="F22" s="10">
        <v>23.006852334589446</v>
      </c>
      <c r="G22" s="10">
        <v>37.96580379401307</v>
      </c>
      <c r="H22" s="10">
        <v>57.35660033018452</v>
      </c>
      <c r="I22" s="10">
        <v>29.871432448899661</v>
      </c>
      <c r="J22" s="10">
        <v>66.05870794214546</v>
      </c>
      <c r="K22" s="10">
        <v>9.4415290884571164</v>
      </c>
      <c r="L22" s="10">
        <v>59.315933582078259</v>
      </c>
      <c r="M22" s="10">
        <v>70.274751226399928</v>
      </c>
      <c r="N22" s="10">
        <v>49.08543130464566</v>
      </c>
      <c r="O22" s="10">
        <v>9.5028643203423648</v>
      </c>
      <c r="P22" s="10">
        <v>1.6507946032855476</v>
      </c>
      <c r="Q22" s="10">
        <v>28.294323132552826</v>
      </c>
      <c r="R22" s="10">
        <v>30.916167458158842</v>
      </c>
      <c r="S22" s="10">
        <v>31.799659765519586</v>
      </c>
      <c r="T22" s="10">
        <v>43.117760829631976</v>
      </c>
      <c r="U22" s="10">
        <v>27.182184393909914</v>
      </c>
      <c r="V22" s="10">
        <v>65.682572420931493</v>
      </c>
      <c r="W22" s="10">
        <v>20.183065627413281</v>
      </c>
      <c r="X22" s="10">
        <v>25.226908923243421</v>
      </c>
      <c r="Z22" s="10">
        <v>7.011214135877168</v>
      </c>
      <c r="AA22" s="10">
        <v>8.0315110015983038</v>
      </c>
      <c r="AB22" s="10">
        <v>21.630454556367138</v>
      </c>
      <c r="AC22" s="10">
        <v>5.2756263824375598</v>
      </c>
      <c r="AD22" s="10">
        <v>4.0446118595428242</v>
      </c>
      <c r="AE22" s="10">
        <v>0.58548275630945379</v>
      </c>
      <c r="AF22" s="10">
        <v>68.176437539062576</v>
      </c>
      <c r="AG22" s="10">
        <v>8.4782900084831496</v>
      </c>
      <c r="AH22" s="10">
        <v>8.3351264210013163</v>
      </c>
      <c r="AI22" s="10">
        <v>6.5720791801042306</v>
      </c>
      <c r="AJ22" s="10">
        <v>18.512671007395188</v>
      </c>
      <c r="AK22" s="10">
        <v>22.101220595989982</v>
      </c>
      <c r="AL22" s="10">
        <v>6.1792495001138166</v>
      </c>
      <c r="AM22" s="10">
        <v>7.3211287358210946</v>
      </c>
      <c r="AN22" s="10">
        <v>5.9419146211614509</v>
      </c>
      <c r="AO22" s="10">
        <v>2.1760943994146147</v>
      </c>
      <c r="AP22" s="10">
        <v>21.28518543962856</v>
      </c>
      <c r="AQ22" s="10">
        <v>7.4373018768675898</v>
      </c>
      <c r="AR22" s="10">
        <v>56.995135866734813</v>
      </c>
      <c r="AS22" s="10">
        <v>3.2708939010015996</v>
      </c>
      <c r="AT22" s="10">
        <v>8.562624898014084</v>
      </c>
      <c r="AU22" s="10">
        <v>7.3727582180933666</v>
      </c>
      <c r="AV22" s="10">
        <v>22.196084717612756</v>
      </c>
      <c r="AX22" s="10">
        <v>0.40274082617875034</v>
      </c>
      <c r="AY22" s="10">
        <v>0.22502667374528598</v>
      </c>
      <c r="AZ22" s="10">
        <v>0.20382753394482508</v>
      </c>
      <c r="BA22" s="10">
        <v>0.24078012879762278</v>
      </c>
      <c r="BB22" s="10">
        <v>6.3802564767408629E-2</v>
      </c>
      <c r="BC22" s="10">
        <v>10.998102253866996</v>
      </c>
      <c r="BD22" s="10">
        <v>4.2607218459922969</v>
      </c>
      <c r="BE22" s="10">
        <v>54.737064827089696</v>
      </c>
      <c r="BF22" s="10">
        <v>0.77877459905239643</v>
      </c>
      <c r="BG22" s="10">
        <v>0.13177851873303442</v>
      </c>
      <c r="BH22" s="10">
        <v>6.6726886195135195</v>
      </c>
      <c r="BI22" s="10">
        <v>4.442024287229688</v>
      </c>
      <c r="BJ22" s="10">
        <v>0.5609568143425081</v>
      </c>
      <c r="BK22" s="10">
        <v>0.79702883676660963</v>
      </c>
      <c r="BL22" s="10">
        <v>1.9651910824140043E-2</v>
      </c>
      <c r="BM22" s="10">
        <v>11.800285188505526</v>
      </c>
      <c r="BN22" s="10">
        <v>6.4147912161812517</v>
      </c>
      <c r="BO22" s="10">
        <v>0.81269732931148808</v>
      </c>
      <c r="BP22" s="10">
        <v>1.945495699753911</v>
      </c>
      <c r="BQ22" s="10">
        <v>2.4474701203206504</v>
      </c>
      <c r="BR22" s="10">
        <v>2.4811577628833983</v>
      </c>
      <c r="BS22" s="10">
        <v>7.2465488087001972</v>
      </c>
      <c r="BT22" s="10">
        <v>4.9275037448892558</v>
      </c>
      <c r="BV22" s="10">
        <v>4.1083572205896923E-2</v>
      </c>
      <c r="BW22" s="10">
        <v>0.14226723214730172</v>
      </c>
      <c r="BX22" s="10">
        <v>8.3288338171040671E-2</v>
      </c>
      <c r="BY22" s="10">
        <v>0.27833890609293332</v>
      </c>
      <c r="BZ22" s="10">
        <v>6.7516584967204932E-2</v>
      </c>
      <c r="CA22" s="10">
        <v>0.36642470008635541</v>
      </c>
      <c r="CB22" s="10">
        <v>5.4732243986887816</v>
      </c>
      <c r="CC22" s="10">
        <v>1.3772603640999748</v>
      </c>
      <c r="CD22" s="10">
        <v>0.1923544077776187</v>
      </c>
      <c r="CE22" s="10">
        <v>8.7893302180713173E-2</v>
      </c>
      <c r="CF22" s="10">
        <v>1.4306182030386756</v>
      </c>
      <c r="CG22" s="10">
        <v>1.0160260727852242</v>
      </c>
      <c r="CH22" s="10">
        <v>3.0381171651184271</v>
      </c>
      <c r="CI22" s="10">
        <v>0.35356571646645674</v>
      </c>
      <c r="CJ22" s="10">
        <v>2.634428641057493E-3</v>
      </c>
      <c r="CK22" s="10">
        <v>5.3065999415425225E-2</v>
      </c>
      <c r="CL22" s="10">
        <v>0.63963656643405464</v>
      </c>
      <c r="CM22" s="10">
        <v>0.10895658624753524</v>
      </c>
      <c r="CN22" s="10">
        <v>1.4624226893303049</v>
      </c>
      <c r="CO22" s="10">
        <v>4.1684433711822511</v>
      </c>
      <c r="CP22" s="10">
        <v>0.20715948960403319</v>
      </c>
      <c r="CQ22" s="10">
        <v>0.2243814880720798</v>
      </c>
      <c r="CR22" s="10">
        <v>0.38959375388385986</v>
      </c>
      <c r="CT22" s="23">
        <v>18.726374114644518</v>
      </c>
      <c r="CU22" s="23">
        <v>35.725385438547818</v>
      </c>
      <c r="CV22" s="23">
        <v>79.40122828440262</v>
      </c>
      <c r="CW22" s="23">
        <v>105.66410509059591</v>
      </c>
      <c r="CX22" s="23">
        <v>27.182783343866884</v>
      </c>
      <c r="CY22" s="23">
        <v>49.915813504275874</v>
      </c>
      <c r="CZ22" s="23">
        <v>135.26698411392817</v>
      </c>
      <c r="DA22" s="23">
        <v>94.464047648572489</v>
      </c>
      <c r="DB22" s="23">
        <v>75.364963369976792</v>
      </c>
      <c r="DC22" s="23">
        <v>16.233280089475095</v>
      </c>
      <c r="DD22" s="23">
        <v>85.931911412025642</v>
      </c>
      <c r="DE22" s="23">
        <v>97.834022182404823</v>
      </c>
      <c r="DF22" s="23">
        <v>58.863754784220411</v>
      </c>
      <c r="DG22" s="23">
        <v>17.974587609396526</v>
      </c>
      <c r="DH22" s="23">
        <v>7.6149955639121956</v>
      </c>
      <c r="DI22" s="23">
        <v>42.323768719888392</v>
      </c>
      <c r="DJ22" s="23">
        <v>59.255780680402708</v>
      </c>
      <c r="DK22" s="23">
        <v>40.158615557946199</v>
      </c>
      <c r="DL22" s="23">
        <v>103.52081508545101</v>
      </c>
      <c r="DM22" s="23">
        <v>37.068991786414415</v>
      </c>
      <c r="DN22" s="23">
        <v>76.933514571433008</v>
      </c>
      <c r="DO22" s="23">
        <v>35.026754142278925</v>
      </c>
      <c r="DP22" s="23">
        <v>52.740091139629293</v>
      </c>
    </row>
    <row r="23" spans="1:120">
      <c r="A23" s="2">
        <v>39965</v>
      </c>
      <c r="B23" s="10">
        <v>11.640671161970101</v>
      </c>
      <c r="C23" s="10">
        <v>27.997680071872647</v>
      </c>
      <c r="D23" s="10">
        <v>57.284181722899611</v>
      </c>
      <c r="E23" s="10">
        <v>107.45105321747809</v>
      </c>
      <c r="F23" s="10">
        <v>24.420864734613371</v>
      </c>
      <c r="G23" s="10">
        <v>38.747411841101112</v>
      </c>
      <c r="H23" s="10">
        <v>61.730050070638299</v>
      </c>
      <c r="I23" s="10">
        <v>31.751384094206646</v>
      </c>
      <c r="J23" s="10">
        <v>64.295901267481341</v>
      </c>
      <c r="K23" s="10">
        <v>9.2613079186396696</v>
      </c>
      <c r="L23" s="10">
        <v>60.097965189757218</v>
      </c>
      <c r="M23" s="10">
        <v>72.65297550790433</v>
      </c>
      <c r="N23" s="10">
        <v>50.069798788667569</v>
      </c>
      <c r="O23" s="10">
        <v>9.2564535742228955</v>
      </c>
      <c r="P23" s="10">
        <v>1.6798536537889062</v>
      </c>
      <c r="Q23" s="10">
        <v>27.70140851060269</v>
      </c>
      <c r="R23" s="10">
        <v>29.419508988833908</v>
      </c>
      <c r="S23" s="10">
        <v>35.278541866592612</v>
      </c>
      <c r="T23" s="10">
        <v>44.381142627527723</v>
      </c>
      <c r="U23" s="10">
        <v>26.915625429800169</v>
      </c>
      <c r="V23" s="10">
        <v>66.227139798642298</v>
      </c>
      <c r="W23" s="10">
        <v>19.529084493337781</v>
      </c>
      <c r="X23" s="10">
        <v>28.472992330785136</v>
      </c>
      <c r="Z23" s="10">
        <v>6.8611552263236932</v>
      </c>
      <c r="AA23" s="10">
        <v>7.5963360535532587</v>
      </c>
      <c r="AB23" s="10">
        <v>18.832223083999935</v>
      </c>
      <c r="AC23" s="10">
        <v>5.6011915936363152</v>
      </c>
      <c r="AD23" s="10">
        <v>3.0666659225372501</v>
      </c>
      <c r="AE23" s="10">
        <v>0.56624877073318802</v>
      </c>
      <c r="AF23" s="10">
        <v>70.706878969789273</v>
      </c>
      <c r="AG23" s="10">
        <v>7.4423770426832432</v>
      </c>
      <c r="AH23" s="10">
        <v>7.9234063412890219</v>
      </c>
      <c r="AI23" s="10">
        <v>5.5232248467239842</v>
      </c>
      <c r="AJ23" s="10">
        <v>16.990677064381103</v>
      </c>
      <c r="AK23" s="10">
        <v>21.221157293930723</v>
      </c>
      <c r="AL23" s="10">
        <v>6.1045613238167205</v>
      </c>
      <c r="AM23" s="10">
        <v>6.3686065747087923</v>
      </c>
      <c r="AN23" s="10">
        <v>5.6266156166972738</v>
      </c>
      <c r="AO23" s="10">
        <v>2.0041471900557983</v>
      </c>
      <c r="AP23" s="10">
        <v>20.313627720900257</v>
      </c>
      <c r="AQ23" s="10">
        <v>8.3547677773907694</v>
      </c>
      <c r="AR23" s="10">
        <v>55.602463235247868</v>
      </c>
      <c r="AS23" s="10">
        <v>2.8990017720324044</v>
      </c>
      <c r="AT23" s="10">
        <v>8.4675571579943725</v>
      </c>
      <c r="AU23" s="10">
        <v>7.0256263670240209</v>
      </c>
      <c r="AV23" s="10">
        <v>20.811171353930604</v>
      </c>
      <c r="AX23" s="10">
        <v>0.3949583912174795</v>
      </c>
      <c r="AY23" s="10">
        <v>0.22097319188481107</v>
      </c>
      <c r="AZ23" s="10">
        <v>0.17779074431727004</v>
      </c>
      <c r="BA23" s="10">
        <v>0.28092988355305526</v>
      </c>
      <c r="BB23" s="10">
        <v>4.6202437388243769E-2</v>
      </c>
      <c r="BC23" s="10">
        <v>11.011447935790518</v>
      </c>
      <c r="BD23" s="10">
        <v>4.2104922231241622</v>
      </c>
      <c r="BE23" s="10">
        <v>47.970889027740554</v>
      </c>
      <c r="BF23" s="10">
        <v>0.74300982831836926</v>
      </c>
      <c r="BG23" s="10">
        <v>0.1097152578325469</v>
      </c>
      <c r="BH23" s="10">
        <v>6.1130544193137828</v>
      </c>
      <c r="BI23" s="10">
        <v>4.2518096629180793</v>
      </c>
      <c r="BJ23" s="10">
        <v>9.7978063259049758E-2</v>
      </c>
      <c r="BK23" s="10">
        <v>0.74695161904733631</v>
      </c>
      <c r="BL23" s="10">
        <v>1.797465107802006E-2</v>
      </c>
      <c r="BM23" s="10">
        <v>11.118248642822962</v>
      </c>
      <c r="BN23" s="10">
        <v>6.1127393185697638</v>
      </c>
      <c r="BO23" s="10">
        <v>0.92277838215071717</v>
      </c>
      <c r="BP23" s="10">
        <v>1.9292035545913921</v>
      </c>
      <c r="BQ23" s="10">
        <v>1.9856950815628585</v>
      </c>
      <c r="BR23" s="10">
        <v>2.4606791777671542</v>
      </c>
      <c r="BS23" s="10">
        <v>6.9035652524870894</v>
      </c>
      <c r="BT23" s="10">
        <v>5.0699013921089922</v>
      </c>
      <c r="BV23" s="10">
        <v>4.0269455903809426E-2</v>
      </c>
      <c r="BW23" s="10">
        <v>0.1374023152454828</v>
      </c>
      <c r="BX23" s="10">
        <v>7.9207960054973436E-2</v>
      </c>
      <c r="BY23" s="10">
        <v>0.30281950722847906</v>
      </c>
      <c r="BZ23" s="10">
        <v>4.8820706942395972E-2</v>
      </c>
      <c r="CA23" s="10">
        <v>0.41508409613827091</v>
      </c>
      <c r="CB23" s="10">
        <v>5.899319818091926</v>
      </c>
      <c r="CC23" s="10">
        <v>1.2035169878920939</v>
      </c>
      <c r="CD23" s="10">
        <v>0.18545394672274185</v>
      </c>
      <c r="CE23" s="10">
        <v>7.3066774727466005E-2</v>
      </c>
      <c r="CF23" s="10">
        <v>1.3170339820347303</v>
      </c>
      <c r="CG23" s="10">
        <v>0.9309620548920261</v>
      </c>
      <c r="CH23" s="10">
        <v>3.6424268377738365</v>
      </c>
      <c r="CI23" s="10">
        <v>0.42399432223951983</v>
      </c>
      <c r="CJ23" s="10">
        <v>2.4016523282362305E-3</v>
      </c>
      <c r="CK23" s="10">
        <v>4.9466942579739381E-2</v>
      </c>
      <c r="CL23" s="10">
        <v>0.66818231346299761</v>
      </c>
      <c r="CM23" s="10">
        <v>0.13811891908527252</v>
      </c>
      <c r="CN23" s="10">
        <v>1.5491629824484972</v>
      </c>
      <c r="CO23" s="10">
        <v>3.5694742873312455</v>
      </c>
      <c r="CP23" s="10">
        <v>0.20572353316356251</v>
      </c>
      <c r="CQ23" s="10">
        <v>0.21373238030921193</v>
      </c>
      <c r="CR23" s="10">
        <v>0.36623501243714429</v>
      </c>
      <c r="CT23" s="23">
        <v>18.937054235415083</v>
      </c>
      <c r="CU23" s="23">
        <v>35.9523916325562</v>
      </c>
      <c r="CV23" s="23">
        <v>76.373403511271789</v>
      </c>
      <c r="CW23" s="23">
        <v>113.63599420189594</v>
      </c>
      <c r="CX23" s="23">
        <v>27.582553801481261</v>
      </c>
      <c r="CY23" s="23">
        <v>50.740192643763088</v>
      </c>
      <c r="CZ23" s="23">
        <v>142.54674108164366</v>
      </c>
      <c r="DA23" s="23">
        <v>88.368167152522531</v>
      </c>
      <c r="DB23" s="23">
        <v>73.147771383811474</v>
      </c>
      <c r="DC23" s="23">
        <v>14.967314797923667</v>
      </c>
      <c r="DD23" s="23">
        <v>84.518730655486834</v>
      </c>
      <c r="DE23" s="23">
        <v>99.056904519645158</v>
      </c>
      <c r="DF23" s="23">
        <v>59.914765013517176</v>
      </c>
      <c r="DG23" s="23">
        <v>16.796006090218544</v>
      </c>
      <c r="DH23" s="23">
        <v>7.3268455738924363</v>
      </c>
      <c r="DI23" s="23">
        <v>40.87327128606119</v>
      </c>
      <c r="DJ23" s="23">
        <v>56.514058341766926</v>
      </c>
      <c r="DK23" s="23">
        <v>44.694206945219371</v>
      </c>
      <c r="DL23" s="23">
        <v>103.46197239981548</v>
      </c>
      <c r="DM23" s="23">
        <v>35.369796570726677</v>
      </c>
      <c r="DN23" s="23">
        <v>77.361099667567387</v>
      </c>
      <c r="DO23" s="23">
        <v>33.672008493158103</v>
      </c>
      <c r="DP23" s="23">
        <v>54.720300089261876</v>
      </c>
    </row>
    <row r="24" spans="1:120">
      <c r="A24" s="2">
        <v>40057</v>
      </c>
      <c r="B24" s="10">
        <v>11.801527167821369</v>
      </c>
      <c r="C24" s="10">
        <v>28.563813142107005</v>
      </c>
      <c r="D24" s="10">
        <v>57.917931613083056</v>
      </c>
      <c r="E24" s="10">
        <v>109.93091042095959</v>
      </c>
      <c r="F24" s="10">
        <v>24.01680704651795</v>
      </c>
      <c r="G24" s="10">
        <v>39.499634875682879</v>
      </c>
      <c r="H24" s="10">
        <v>58.825314823741991</v>
      </c>
      <c r="I24" s="10">
        <v>32.507435920697688</v>
      </c>
      <c r="J24" s="10">
        <v>65.604940844392786</v>
      </c>
      <c r="K24" s="10">
        <v>9.2410127947883378</v>
      </c>
      <c r="L24" s="10">
        <v>60.513957766688861</v>
      </c>
      <c r="M24" s="10">
        <v>74.502482658610433</v>
      </c>
      <c r="N24" s="10">
        <v>50.359168500905596</v>
      </c>
      <c r="O24" s="10">
        <v>8.7167862375854916</v>
      </c>
      <c r="P24" s="10">
        <v>1.6833798221392098</v>
      </c>
      <c r="Q24" s="10">
        <v>27.537091650856745</v>
      </c>
      <c r="R24" s="10">
        <v>31.623563206823647</v>
      </c>
      <c r="S24" s="10">
        <v>37.055818034402876</v>
      </c>
      <c r="T24" s="10">
        <v>44.518192862181017</v>
      </c>
      <c r="U24" s="10">
        <v>26.37864052557309</v>
      </c>
      <c r="V24" s="10">
        <v>66.516508980994857</v>
      </c>
      <c r="W24" s="10">
        <v>20.279843188002399</v>
      </c>
      <c r="X24" s="10">
        <v>30.691688808355572</v>
      </c>
      <c r="Z24" s="10">
        <v>6.3012391349555354</v>
      </c>
      <c r="AA24" s="10">
        <v>7.5970617298346594</v>
      </c>
      <c r="AB24" s="10">
        <v>19.545032754032455</v>
      </c>
      <c r="AC24" s="10">
        <v>5.707200510488935</v>
      </c>
      <c r="AD24" s="10">
        <v>3.4003631310199802</v>
      </c>
      <c r="AE24" s="10">
        <v>0.55607331935388549</v>
      </c>
      <c r="AF24" s="10">
        <v>74.428893681432953</v>
      </c>
      <c r="AG24" s="10">
        <v>7.193573261664266</v>
      </c>
      <c r="AH24" s="10">
        <v>8.0229527742306512</v>
      </c>
      <c r="AI24" s="10">
        <v>5.20362438463735</v>
      </c>
      <c r="AJ24" s="10">
        <v>16.448388992711365</v>
      </c>
      <c r="AK24" s="10">
        <v>20.150305392398003</v>
      </c>
      <c r="AL24" s="10">
        <v>7.9707755662962008</v>
      </c>
      <c r="AM24" s="10">
        <v>6.4922635425872022</v>
      </c>
      <c r="AN24" s="10">
        <v>5.516592525976959</v>
      </c>
      <c r="AO24" s="10">
        <v>1.8746500684024161</v>
      </c>
      <c r="AP24" s="10">
        <v>20.459418781852893</v>
      </c>
      <c r="AQ24" s="10">
        <v>8.9657296145437488</v>
      </c>
      <c r="AR24" s="10">
        <v>55.17274012648241</v>
      </c>
      <c r="AS24" s="10">
        <v>2.797343573558031</v>
      </c>
      <c r="AT24" s="10">
        <v>8.4220410084582333</v>
      </c>
      <c r="AU24" s="10">
        <v>7.0645909859867748</v>
      </c>
      <c r="AV24" s="10">
        <v>21.417069042457591</v>
      </c>
      <c r="AX24" s="10">
        <v>0.35792719169113185</v>
      </c>
      <c r="AY24" s="10">
        <v>0.21865706998185025</v>
      </c>
      <c r="AZ24" s="10">
        <v>0.1827519018700294</v>
      </c>
      <c r="BA24" s="10">
        <v>0.28222676972001282</v>
      </c>
      <c r="BB24" s="10">
        <v>3.8677862158552109E-2</v>
      </c>
      <c r="BC24" s="10">
        <v>10.83512788121323</v>
      </c>
      <c r="BD24" s="10">
        <v>4.4076012665021507</v>
      </c>
      <c r="BE24" s="10">
        <v>46.204612782016312</v>
      </c>
      <c r="BF24" s="10">
        <v>0.75092158243741647</v>
      </c>
      <c r="BG24" s="10">
        <v>9.8333782907262274E-2</v>
      </c>
      <c r="BH24" s="10">
        <v>5.9462536038560527</v>
      </c>
      <c r="BI24" s="10">
        <v>4.022453270357162</v>
      </c>
      <c r="BJ24" s="10">
        <v>8.9373210141746762E-2</v>
      </c>
      <c r="BK24" s="10">
        <v>0.80030870752052607</v>
      </c>
      <c r="BL24" s="10">
        <v>1.8518263149670085E-2</v>
      </c>
      <c r="BM24" s="10">
        <v>10.434449263305851</v>
      </c>
      <c r="BN24" s="10">
        <v>6.2361690033331021</v>
      </c>
      <c r="BO24" s="10">
        <v>0.99540082287037635</v>
      </c>
      <c r="BP24" s="10">
        <v>1.9089318402602777</v>
      </c>
      <c r="BQ24" s="10">
        <v>2.0761234989410262</v>
      </c>
      <c r="BR24" s="10">
        <v>2.4431762082570194</v>
      </c>
      <c r="BS24" s="10">
        <v>6.9629897130214422</v>
      </c>
      <c r="BT24" s="10">
        <v>5.33456829295082</v>
      </c>
      <c r="BV24" s="10">
        <v>3.6451421300511044E-2</v>
      </c>
      <c r="BW24" s="10">
        <v>0.13493586596870938</v>
      </c>
      <c r="BX24" s="10">
        <v>8.4411541370781801E-2</v>
      </c>
      <c r="BY24" s="10">
        <v>0.31384402015624857</v>
      </c>
      <c r="BZ24" s="10">
        <v>4.0804528474901972E-2</v>
      </c>
      <c r="CA24" s="10">
        <v>0.45698452074985063</v>
      </c>
      <c r="CB24" s="10">
        <v>6.1557574683314487</v>
      </c>
      <c r="CC24" s="10">
        <v>1.1531201004634681</v>
      </c>
      <c r="CD24" s="10">
        <v>0.18341020062820856</v>
      </c>
      <c r="CE24" s="10">
        <v>6.5313112945334234E-2</v>
      </c>
      <c r="CF24" s="10">
        <v>1.2868873550628068</v>
      </c>
      <c r="CG24" s="10">
        <v>0.92577013242060158</v>
      </c>
      <c r="CH24" s="10">
        <v>4.3721265729238405</v>
      </c>
      <c r="CI24" s="10">
        <v>0.41326908713671162</v>
      </c>
      <c r="CJ24" s="10">
        <v>2.4619494785922437E-3</v>
      </c>
      <c r="CK24" s="10">
        <v>4.6235701088527037E-2</v>
      </c>
      <c r="CL24" s="10">
        <v>0.66154437039236758</v>
      </c>
      <c r="CM24" s="10">
        <v>0.61042449937007071</v>
      </c>
      <c r="CN24" s="10">
        <v>1.5440183337864348</v>
      </c>
      <c r="CO24" s="10">
        <v>3.2602361579057053</v>
      </c>
      <c r="CP24" s="10">
        <v>0.21376726195664597</v>
      </c>
      <c r="CQ24" s="10">
        <v>0.21555042173635108</v>
      </c>
      <c r="CR24" s="10">
        <v>0.39837286841459729</v>
      </c>
      <c r="CT24" s="23">
        <v>18.497144915768548</v>
      </c>
      <c r="CU24" s="23">
        <v>36.514467807892224</v>
      </c>
      <c r="CV24" s="23">
        <v>77.730127810356322</v>
      </c>
      <c r="CW24" s="23">
        <v>116.23418172132479</v>
      </c>
      <c r="CX24" s="23">
        <v>27.496652568171385</v>
      </c>
      <c r="CY24" s="23">
        <v>51.347820596999846</v>
      </c>
      <c r="CZ24" s="23">
        <v>143.81756724000854</v>
      </c>
      <c r="DA24" s="23">
        <v>87.058742064841738</v>
      </c>
      <c r="DB24" s="23">
        <v>74.562225401689062</v>
      </c>
      <c r="DC24" s="23">
        <v>14.608284075278284</v>
      </c>
      <c r="DD24" s="23">
        <v>84.195487718319086</v>
      </c>
      <c r="DE24" s="23">
        <v>99.601011453786199</v>
      </c>
      <c r="DF24" s="23">
        <v>62.791443850267385</v>
      </c>
      <c r="DG24" s="23">
        <v>16.422627574829932</v>
      </c>
      <c r="DH24" s="23">
        <v>7.2209525607444309</v>
      </c>
      <c r="DI24" s="23">
        <v>39.892426683653539</v>
      </c>
      <c r="DJ24" s="23">
        <v>58.98069536240201</v>
      </c>
      <c r="DK24" s="23">
        <v>47.627372971187071</v>
      </c>
      <c r="DL24" s="23">
        <v>103.14388316271014</v>
      </c>
      <c r="DM24" s="23">
        <v>34.512343755977852</v>
      </c>
      <c r="DN24" s="23">
        <v>77.595493459666756</v>
      </c>
      <c r="DO24" s="23">
        <v>34.522974308746967</v>
      </c>
      <c r="DP24" s="23">
        <v>57.84169901217858</v>
      </c>
    </row>
    <row r="25" spans="1:120">
      <c r="A25" s="2">
        <v>40148</v>
      </c>
      <c r="B25" s="10">
        <v>11.554019826950661</v>
      </c>
      <c r="C25" s="10">
        <v>28.823654778972976</v>
      </c>
      <c r="D25" s="10">
        <v>55.973972642577124</v>
      </c>
      <c r="E25" s="10">
        <v>110.2275295713326</v>
      </c>
      <c r="F25" s="10">
        <v>23.810108687845482</v>
      </c>
      <c r="G25" s="10">
        <v>38.824764594164833</v>
      </c>
      <c r="H25" s="10">
        <v>53.863365888604683</v>
      </c>
      <c r="I25" s="10">
        <v>33.145470274276981</v>
      </c>
      <c r="J25" s="10">
        <v>64.706541332046669</v>
      </c>
      <c r="K25" s="10">
        <v>9.3819768351474835</v>
      </c>
      <c r="L25" s="10">
        <v>60.501061011101555</v>
      </c>
      <c r="M25" s="10">
        <v>72.61777062826971</v>
      </c>
      <c r="N25" s="10">
        <v>51.560372633755783</v>
      </c>
      <c r="O25" s="10">
        <v>8.0939578267193149</v>
      </c>
      <c r="P25" s="10">
        <v>1.72076288657086</v>
      </c>
      <c r="Q25" s="10">
        <v>25.793916791453302</v>
      </c>
      <c r="R25" s="10">
        <v>32.802903124417291</v>
      </c>
      <c r="S25" s="10">
        <v>34.093213476381749</v>
      </c>
      <c r="T25" s="10">
        <v>44.404773026546692</v>
      </c>
      <c r="U25" s="10">
        <v>26.202689886604091</v>
      </c>
      <c r="V25" s="10">
        <v>64.690504391201699</v>
      </c>
      <c r="W25" s="10">
        <v>20.601972573582874</v>
      </c>
      <c r="X25" s="10">
        <v>31.61740093336903</v>
      </c>
      <c r="Z25" s="10">
        <v>5.925001201290284</v>
      </c>
      <c r="AA25" s="10">
        <v>7.7761537261170801</v>
      </c>
      <c r="AB25" s="10">
        <v>19.853351553902513</v>
      </c>
      <c r="AC25" s="10">
        <v>5.7130998279385077</v>
      </c>
      <c r="AD25" s="10">
        <v>3.8088370270899667</v>
      </c>
      <c r="AE25" s="10">
        <v>0.6634097709862421</v>
      </c>
      <c r="AF25" s="10">
        <v>73.538918072876669</v>
      </c>
      <c r="AG25" s="10">
        <v>7.6210060657405316</v>
      </c>
      <c r="AH25" s="10">
        <v>7.9790054900077303</v>
      </c>
      <c r="AI25" s="10">
        <v>5.4045417042077366</v>
      </c>
      <c r="AJ25" s="10">
        <v>16.20770792823614</v>
      </c>
      <c r="AK25" s="10">
        <v>20.56633017311411</v>
      </c>
      <c r="AL25" s="10">
        <v>8.0225943540774036</v>
      </c>
      <c r="AM25" s="10">
        <v>6.3797278110840869</v>
      </c>
      <c r="AN25" s="10">
        <v>5.9259668246304313</v>
      </c>
      <c r="AO25" s="10">
        <v>1.8743110029731676</v>
      </c>
      <c r="AP25" s="10">
        <v>19.929002944759304</v>
      </c>
      <c r="AQ25" s="10">
        <v>8.3384927217922904</v>
      </c>
      <c r="AR25" s="10">
        <v>55.226130022120657</v>
      </c>
      <c r="AS25" s="10">
        <v>2.908600484148308</v>
      </c>
      <c r="AT25" s="10">
        <v>8.2174538166274615</v>
      </c>
      <c r="AU25" s="10">
        <v>7.1068268144629609</v>
      </c>
      <c r="AV25" s="10">
        <v>19.719318945645828</v>
      </c>
      <c r="AX25" s="10">
        <v>0.3285456421616465</v>
      </c>
      <c r="AY25" s="10">
        <v>0.21436919355207928</v>
      </c>
      <c r="AZ25" s="10">
        <v>0.18406726491255138</v>
      </c>
      <c r="BA25" s="10">
        <v>0.27258766304249593</v>
      </c>
      <c r="BB25" s="10">
        <v>4.2095520045702065E-2</v>
      </c>
      <c r="BC25" s="10">
        <v>12.530481339636028</v>
      </c>
      <c r="BD25" s="10">
        <v>5.495569553477206</v>
      </c>
      <c r="BE25" s="10">
        <v>48.884502611855787</v>
      </c>
      <c r="BF25" s="10">
        <v>0.74028159064348409</v>
      </c>
      <c r="BG25" s="10">
        <v>9.3286095177556011E-2</v>
      </c>
      <c r="BH25" s="10">
        <v>5.9905348915286911</v>
      </c>
      <c r="BI25" s="10">
        <v>4.0653867743762842</v>
      </c>
      <c r="BJ25" s="10">
        <v>9.4377541975543849E-2</v>
      </c>
      <c r="BK25" s="10">
        <v>0.92190706254256438</v>
      </c>
      <c r="BL25" s="10">
        <v>1.9198212030138724E-2</v>
      </c>
      <c r="BM25" s="10">
        <v>10.18376707654579</v>
      </c>
      <c r="BN25" s="10">
        <v>6.1039414002973853</v>
      </c>
      <c r="BO25" s="10">
        <v>0.92522852105153408</v>
      </c>
      <c r="BP25" s="10">
        <v>1.8964286995333297</v>
      </c>
      <c r="BQ25" s="10">
        <v>2.0367509822880554</v>
      </c>
      <c r="BR25" s="10">
        <v>2.3847657483323794</v>
      </c>
      <c r="BS25" s="10">
        <v>7.0149366014736598</v>
      </c>
      <c r="BT25" s="10">
        <v>4.994948176683919</v>
      </c>
      <c r="BV25" s="10">
        <v>3.3148892720943235E-2</v>
      </c>
      <c r="BW25" s="10">
        <v>0.13012448324051951</v>
      </c>
      <c r="BX25" s="10">
        <v>0.10476960489973469</v>
      </c>
      <c r="BY25" s="10">
        <v>0.29201638780957162</v>
      </c>
      <c r="BZ25" s="10">
        <v>4.4965455955780817E-2</v>
      </c>
      <c r="CA25" s="10">
        <v>0.55794406457905943</v>
      </c>
      <c r="CB25" s="10">
        <v>6.1331515505983605</v>
      </c>
      <c r="CC25" s="10">
        <v>1.2280058862777565</v>
      </c>
      <c r="CD25" s="10">
        <v>0.17206073525480181</v>
      </c>
      <c r="CE25" s="10">
        <v>6.2096195144292682E-2</v>
      </c>
      <c r="CF25" s="10">
        <v>1.2832762802273958</v>
      </c>
      <c r="CG25" s="10">
        <v>0.90116487492674402</v>
      </c>
      <c r="CH25" s="10">
        <v>3.8936143427456051</v>
      </c>
      <c r="CI25" s="10">
        <v>0.45318727430152583</v>
      </c>
      <c r="CJ25" s="10">
        <v>2.5710448721331033E-3</v>
      </c>
      <c r="CK25" s="10">
        <v>4.4425769733582143E-2</v>
      </c>
      <c r="CL25" s="10">
        <v>0.66039690188103073</v>
      </c>
      <c r="CM25" s="10">
        <v>0.57784441740650738</v>
      </c>
      <c r="CN25" s="10">
        <v>1.5076069634243665</v>
      </c>
      <c r="CO25" s="10">
        <v>3.3635537953886829</v>
      </c>
      <c r="CP25" s="10">
        <v>0.20399831410618452</v>
      </c>
      <c r="CQ25" s="10">
        <v>0.21722165669913363</v>
      </c>
      <c r="CR25" s="10">
        <v>0.41574593594668219</v>
      </c>
      <c r="CT25" s="23">
        <v>17.840715563123535</v>
      </c>
      <c r="CU25" s="23">
        <v>36.944302181882655</v>
      </c>
      <c r="CV25" s="23">
        <v>76.116161066291923</v>
      </c>
      <c r="CW25" s="23">
        <v>116.50523345012317</v>
      </c>
      <c r="CX25" s="23">
        <v>27.706006690936931</v>
      </c>
      <c r="CY25" s="23">
        <v>52.576599769366162</v>
      </c>
      <c r="CZ25" s="23">
        <v>139.03100506555691</v>
      </c>
      <c r="DA25" s="23">
        <v>90.878984838151055</v>
      </c>
      <c r="DB25" s="23">
        <v>73.597889147952685</v>
      </c>
      <c r="DC25" s="23">
        <v>14.941900829677069</v>
      </c>
      <c r="DD25" s="23">
        <v>83.982580111093782</v>
      </c>
      <c r="DE25" s="23">
        <v>98.150652450686849</v>
      </c>
      <c r="DF25" s="23">
        <v>63.570958872554336</v>
      </c>
      <c r="DG25" s="23">
        <v>15.848779974647492</v>
      </c>
      <c r="DH25" s="23">
        <v>7.6684989681035631</v>
      </c>
      <c r="DI25" s="23">
        <v>37.896420640705841</v>
      </c>
      <c r="DJ25" s="23">
        <v>59.496244371355012</v>
      </c>
      <c r="DK25" s="23">
        <v>43.934779136632081</v>
      </c>
      <c r="DL25" s="23">
        <v>103.03493871162505</v>
      </c>
      <c r="DM25" s="23">
        <v>34.511595148429137</v>
      </c>
      <c r="DN25" s="23">
        <v>75.496722270267725</v>
      </c>
      <c r="DO25" s="23">
        <v>34.940957646218628</v>
      </c>
      <c r="DP25" s="23">
        <v>56.747413991645459</v>
      </c>
    </row>
    <row r="26" spans="1:120">
      <c r="A26" s="2">
        <v>40238</v>
      </c>
      <c r="B26" s="10">
        <v>11.045002392602479</v>
      </c>
      <c r="C26" s="10">
        <v>27.591060252987916</v>
      </c>
      <c r="D26" s="10">
        <v>55.915225707170841</v>
      </c>
      <c r="E26" s="10">
        <v>111.68293085221379</v>
      </c>
      <c r="F26" s="10">
        <v>24.047617980312687</v>
      </c>
      <c r="G26" s="10">
        <v>39.59650674255861</v>
      </c>
      <c r="H26" s="10">
        <v>54.346819319265201</v>
      </c>
      <c r="I26" s="10">
        <v>34.391979771119956</v>
      </c>
      <c r="J26" s="10">
        <v>67.73692735335986</v>
      </c>
      <c r="K26" s="10">
        <v>8.2078778297412782</v>
      </c>
      <c r="L26" s="10">
        <v>60.455060260220435</v>
      </c>
      <c r="M26" s="10">
        <v>72.684094292818685</v>
      </c>
      <c r="N26" s="10">
        <v>49.840774042533084</v>
      </c>
      <c r="O26" s="10">
        <v>7.953027285231915</v>
      </c>
      <c r="P26" s="10">
        <v>1.6349897219633958</v>
      </c>
      <c r="Q26" s="10">
        <v>26.694286240948937</v>
      </c>
      <c r="R26" s="10">
        <v>31.597999836842085</v>
      </c>
      <c r="S26" s="10">
        <v>32.382485057491579</v>
      </c>
      <c r="T26" s="10">
        <v>42.155521091083159</v>
      </c>
      <c r="U26" s="10">
        <v>25.923342641057666</v>
      </c>
      <c r="V26" s="10">
        <v>61.445340054706293</v>
      </c>
      <c r="W26" s="10">
        <v>20.608385955438319</v>
      </c>
      <c r="X26" s="10">
        <v>30.441713882054994</v>
      </c>
      <c r="Z26" s="10">
        <v>5.8181138786633104</v>
      </c>
      <c r="AA26" s="10">
        <v>7.6829351544994147</v>
      </c>
      <c r="AB26" s="10">
        <v>20.184381042220288</v>
      </c>
      <c r="AC26" s="10">
        <v>5.7963685772650804</v>
      </c>
      <c r="AD26" s="10">
        <v>3.5667677303641252</v>
      </c>
      <c r="AE26" s="10">
        <v>0.63585243777463774</v>
      </c>
      <c r="AF26" s="10">
        <v>78.799630908808041</v>
      </c>
      <c r="AG26" s="10">
        <v>7.3665495620390526</v>
      </c>
      <c r="AH26" s="10">
        <v>7.9553993246792292</v>
      </c>
      <c r="AI26" s="10">
        <v>4.6521195528343373</v>
      </c>
      <c r="AJ26" s="10">
        <v>15.140051378516079</v>
      </c>
      <c r="AK26" s="10">
        <v>19.405431588686096</v>
      </c>
      <c r="AL26" s="10">
        <v>7.4408515042478252</v>
      </c>
      <c r="AM26" s="10">
        <v>6.7420744904757939</v>
      </c>
      <c r="AN26" s="10">
        <v>5.8790912776899615</v>
      </c>
      <c r="AO26" s="10">
        <v>1.7910117797178486</v>
      </c>
      <c r="AP26" s="10">
        <v>17.923831149157134</v>
      </c>
      <c r="AQ26" s="10">
        <v>8.1673444202760308</v>
      </c>
      <c r="AR26" s="10">
        <v>52.28470236810395</v>
      </c>
      <c r="AS26" s="10">
        <v>2.8657181745927112</v>
      </c>
      <c r="AT26" s="10">
        <v>7.748017504754328</v>
      </c>
      <c r="AU26" s="10">
        <v>7.4948147496239468</v>
      </c>
      <c r="AV26" s="10">
        <v>18.732483967148514</v>
      </c>
      <c r="AX26" s="10">
        <v>0.32404431727366467</v>
      </c>
      <c r="AY26" s="10">
        <v>0.26084842708249134</v>
      </c>
      <c r="AZ26" s="10">
        <v>0.1832796134859426</v>
      </c>
      <c r="BA26" s="10">
        <v>0.25296089114736686</v>
      </c>
      <c r="BB26" s="10">
        <v>4.2083189993037187E-2</v>
      </c>
      <c r="BC26" s="10">
        <v>12.036677244958783</v>
      </c>
      <c r="BD26" s="10">
        <v>5.4096931672278021</v>
      </c>
      <c r="BE26" s="10">
        <v>47.359020743784441</v>
      </c>
      <c r="BF26" s="10">
        <v>0.76196004025852382</v>
      </c>
      <c r="BG26" s="10">
        <v>7.270325104671338E-2</v>
      </c>
      <c r="BH26" s="10">
        <v>5.5429337480069911</v>
      </c>
      <c r="BI26" s="10">
        <v>3.818772476988983</v>
      </c>
      <c r="BJ26" s="10">
        <v>9.6372693506089846E-2</v>
      </c>
      <c r="BK26" s="10">
        <v>0.83636473552358226</v>
      </c>
      <c r="BL26" s="10">
        <v>1.8891966856498941E-2</v>
      </c>
      <c r="BM26" s="10">
        <v>9.7321070685867905</v>
      </c>
      <c r="BN26" s="10">
        <v>5.4211485835032835</v>
      </c>
      <c r="BO26" s="10">
        <v>0.87644239638596111</v>
      </c>
      <c r="BP26" s="10">
        <v>1.7664071709222822</v>
      </c>
      <c r="BQ26" s="10">
        <v>1.8913374218214221</v>
      </c>
      <c r="BR26" s="10">
        <v>2.2560031938212202</v>
      </c>
      <c r="BS26" s="10">
        <v>7.4050204100311516</v>
      </c>
      <c r="BT26" s="10">
        <v>4.4725728271805849</v>
      </c>
      <c r="BV26" s="10">
        <v>3.269436548413851E-2</v>
      </c>
      <c r="BW26" s="10">
        <v>0.12608044333896196</v>
      </c>
      <c r="BX26" s="10">
        <v>0.10928362321254168</v>
      </c>
      <c r="BY26" s="10">
        <v>0.29178013017504645</v>
      </c>
      <c r="BZ26" s="10">
        <v>4.4930579238635623E-2</v>
      </c>
      <c r="CA26" s="10">
        <v>0.55725880087528701</v>
      </c>
      <c r="CB26" s="10">
        <v>6.2658436749502169</v>
      </c>
      <c r="CC26" s="10">
        <v>1.1965343636417245</v>
      </c>
      <c r="CD26" s="10">
        <v>0.15380699842229362</v>
      </c>
      <c r="CE26" s="10">
        <v>4.8596045529202936E-2</v>
      </c>
      <c r="CF26" s="10">
        <v>1.1875387613590451</v>
      </c>
      <c r="CG26" s="10">
        <v>0.76817753348446471</v>
      </c>
      <c r="CH26" s="10">
        <v>3.7136423902719424</v>
      </c>
      <c r="CI26" s="10">
        <v>0.45456713982310937</v>
      </c>
      <c r="CJ26" s="10">
        <v>2.5527084866360482E-3</v>
      </c>
      <c r="CK26" s="10">
        <v>4.2361296379260338E-2</v>
      </c>
      <c r="CL26" s="10">
        <v>0.57357268454870969</v>
      </c>
      <c r="CM26" s="10">
        <v>0.53790490072021435</v>
      </c>
      <c r="CN26" s="10">
        <v>1.7499602088329698</v>
      </c>
      <c r="CO26" s="10">
        <v>3.3719100576599033</v>
      </c>
      <c r="CP26" s="10">
        <v>0.19027098369314999</v>
      </c>
      <c r="CQ26" s="10">
        <v>0.22937176749588684</v>
      </c>
      <c r="CR26" s="10">
        <v>0.36129144252323897</v>
      </c>
      <c r="CT26" s="23">
        <v>17.219854954023592</v>
      </c>
      <c r="CU26" s="23">
        <v>35.660924277908784</v>
      </c>
      <c r="CV26" s="23">
        <v>76.392169986089613</v>
      </c>
      <c r="CW26" s="23">
        <v>118.02404045080128</v>
      </c>
      <c r="CX26" s="23">
        <v>27.701399479908485</v>
      </c>
      <c r="CY26" s="23">
        <v>52.826295226167318</v>
      </c>
      <c r="CZ26" s="23">
        <v>144.82198707025125</v>
      </c>
      <c r="DA26" s="23">
        <v>90.314084440585177</v>
      </c>
      <c r="DB26" s="23">
        <v>76.608093716719907</v>
      </c>
      <c r="DC26" s="23">
        <v>12.981296679151532</v>
      </c>
      <c r="DD26" s="23">
        <v>82.32558414810255</v>
      </c>
      <c r="DE26" s="23">
        <v>96.676475891978228</v>
      </c>
      <c r="DF26" s="23">
        <v>61.091640630558942</v>
      </c>
      <c r="DG26" s="23">
        <v>15.986033651054401</v>
      </c>
      <c r="DH26" s="23">
        <v>7.5355256749964923</v>
      </c>
      <c r="DI26" s="23">
        <v>38.259766385632837</v>
      </c>
      <c r="DJ26" s="23">
        <v>55.516552254051213</v>
      </c>
      <c r="DK26" s="23">
        <v>41.964176774873785</v>
      </c>
      <c r="DL26" s="23">
        <v>97.956590838942361</v>
      </c>
      <c r="DM26" s="23">
        <v>34.052308295131702</v>
      </c>
      <c r="DN26" s="23">
        <v>71.639631736974991</v>
      </c>
      <c r="DO26" s="23">
        <v>35.737592882589304</v>
      </c>
      <c r="DP26" s="23">
        <v>54.008062118907333</v>
      </c>
    </row>
    <row r="27" spans="1:120">
      <c r="A27" s="2">
        <v>40330</v>
      </c>
      <c r="B27" s="10">
        <v>11.021777790765944</v>
      </c>
      <c r="C27" s="10">
        <v>27.036985979482086</v>
      </c>
      <c r="D27" s="10">
        <v>56.16315731072303</v>
      </c>
      <c r="E27" s="10">
        <v>112.72629346773081</v>
      </c>
      <c r="F27" s="10">
        <v>24.35446325592369</v>
      </c>
      <c r="G27" s="10">
        <v>39.696697588190688</v>
      </c>
      <c r="H27" s="10">
        <v>55.574853475378852</v>
      </c>
      <c r="I27" s="10">
        <v>32.149804389119076</v>
      </c>
      <c r="J27" s="10">
        <v>66.644220615275387</v>
      </c>
      <c r="K27" s="10">
        <v>9.2833839692609512</v>
      </c>
      <c r="L27" s="10">
        <v>59.535408213913911</v>
      </c>
      <c r="M27" s="10">
        <v>70.809631319186636</v>
      </c>
      <c r="N27" s="10">
        <v>48.489780988769638</v>
      </c>
      <c r="O27" s="10">
        <v>7.7807058349086455</v>
      </c>
      <c r="P27" s="10">
        <v>1.6148570554830868</v>
      </c>
      <c r="Q27" s="10">
        <v>26.348648606625311</v>
      </c>
      <c r="R27" s="10">
        <v>30.877423927920944</v>
      </c>
      <c r="S27" s="10">
        <v>31.48870976825707</v>
      </c>
      <c r="T27" s="10">
        <v>38.176395360992416</v>
      </c>
      <c r="U27" s="10">
        <v>25.858354234836121</v>
      </c>
      <c r="V27" s="10">
        <v>60.257815888817561</v>
      </c>
      <c r="W27" s="10">
        <v>21.347356707508819</v>
      </c>
      <c r="X27" s="10">
        <v>30.357401476841215</v>
      </c>
      <c r="Z27" s="10">
        <v>5.3872342848508463</v>
      </c>
      <c r="AA27" s="10">
        <v>7.6799192575627915</v>
      </c>
      <c r="AB27" s="10">
        <v>20.618492592677271</v>
      </c>
      <c r="AC27" s="10">
        <v>5.8605050409496444</v>
      </c>
      <c r="AD27" s="10">
        <v>3.7841515751726265</v>
      </c>
      <c r="AE27" s="10">
        <v>0.66500116315009783</v>
      </c>
      <c r="AF27" s="10">
        <v>87.67223941313371</v>
      </c>
      <c r="AG27" s="10">
        <v>7.9992334096017839</v>
      </c>
      <c r="AH27" s="10">
        <v>7.8865734108092314</v>
      </c>
      <c r="AI27" s="10">
        <v>4.9555205872088059</v>
      </c>
      <c r="AJ27" s="10">
        <v>16.715522746521373</v>
      </c>
      <c r="AK27" s="10">
        <v>20.747378558059136</v>
      </c>
      <c r="AL27" s="10">
        <v>7.0519696204678004</v>
      </c>
      <c r="AM27" s="10">
        <v>6.8445067847872467</v>
      </c>
      <c r="AN27" s="10">
        <v>6.7682062065354183</v>
      </c>
      <c r="AO27" s="10">
        <v>1.9408699357547479</v>
      </c>
      <c r="AP27" s="10">
        <v>18.186256558643048</v>
      </c>
      <c r="AQ27" s="10">
        <v>7.223767960451668</v>
      </c>
      <c r="AR27" s="10">
        <v>49.547364317193114</v>
      </c>
      <c r="AS27" s="10">
        <v>2.9410224233768059</v>
      </c>
      <c r="AT27" s="10">
        <v>7.5935068574614606</v>
      </c>
      <c r="AU27" s="10">
        <v>8.1857043280448565</v>
      </c>
      <c r="AV27" s="10">
        <v>17.997192105029761</v>
      </c>
      <c r="AX27" s="10">
        <v>0.30016146922318565</v>
      </c>
      <c r="AY27" s="10">
        <v>0.29890034438848068</v>
      </c>
      <c r="AZ27" s="10">
        <v>0.18651955993532521</v>
      </c>
      <c r="BA27" s="10">
        <v>0.23703338578573363</v>
      </c>
      <c r="BB27" s="10">
        <v>4.8389579878422781E-2</v>
      </c>
      <c r="BC27" s="10">
        <v>13.15700722316042</v>
      </c>
      <c r="BD27" s="10">
        <v>5.4112104813964876</v>
      </c>
      <c r="BE27" s="10">
        <v>52.538560926431934</v>
      </c>
      <c r="BF27" s="10">
        <v>0.75332640214133106</v>
      </c>
      <c r="BG27" s="10">
        <v>8.3191620659105403E-2</v>
      </c>
      <c r="BH27" s="10">
        <v>5.9224532374536727</v>
      </c>
      <c r="BI27" s="10">
        <v>4.0734604486414909</v>
      </c>
      <c r="BJ27" s="10">
        <v>9.7330427831173544E-2</v>
      </c>
      <c r="BK27" s="10">
        <v>0.87701267546856554</v>
      </c>
      <c r="BL27" s="10">
        <v>1.8049946661680336E-2</v>
      </c>
      <c r="BM27" s="10">
        <v>10.494702180365257</v>
      </c>
      <c r="BN27" s="10">
        <v>5.4163621740759593</v>
      </c>
      <c r="BO27" s="10">
        <v>0.76899434481810736</v>
      </c>
      <c r="BP27" s="10">
        <v>1.6425606783617026</v>
      </c>
      <c r="BQ27" s="10">
        <v>1.8223034990916305</v>
      </c>
      <c r="BR27" s="10">
        <v>2.2211009158922677</v>
      </c>
      <c r="BS27" s="10">
        <v>8.0916680156941823</v>
      </c>
      <c r="BT27" s="10">
        <v>3.919062536458831</v>
      </c>
      <c r="BV27" s="10">
        <v>3.0552307416906399E-2</v>
      </c>
      <c r="BW27" s="10">
        <v>0.1107539543110615</v>
      </c>
      <c r="BX27" s="10">
        <v>0.108682174628287</v>
      </c>
      <c r="BY27" s="10">
        <v>0.27393315938241414</v>
      </c>
      <c r="BZ27" s="10">
        <v>5.168980380636963E-2</v>
      </c>
      <c r="CA27" s="10">
        <v>0.60541625653872089</v>
      </c>
      <c r="CB27" s="10">
        <v>6.5623826575317921</v>
      </c>
      <c r="CC27" s="10">
        <v>1.3115526909197541</v>
      </c>
      <c r="CD27" s="10">
        <v>0.15553817790390423</v>
      </c>
      <c r="CE27" s="10">
        <v>5.5750349208392003E-2</v>
      </c>
      <c r="CF27" s="10">
        <v>1.267890394883417</v>
      </c>
      <c r="CG27" s="10">
        <v>0.84460287189660832</v>
      </c>
      <c r="CH27" s="10">
        <v>4.2593541015138729</v>
      </c>
      <c r="CI27" s="10">
        <v>0.64844636695383484</v>
      </c>
      <c r="CJ27" s="10">
        <v>2.4491841032386018E-3</v>
      </c>
      <c r="CK27" s="10">
        <v>4.5545314155512884E-2</v>
      </c>
      <c r="CL27" s="10">
        <v>0.57532378328434763</v>
      </c>
      <c r="CM27" s="10">
        <v>0.50410192072681714</v>
      </c>
      <c r="CN27" s="10">
        <v>1.5814252476753283</v>
      </c>
      <c r="CO27" s="10">
        <v>3.0557860722845436</v>
      </c>
      <c r="CP27" s="10">
        <v>0.19236319727427542</v>
      </c>
      <c r="CQ27" s="10">
        <v>0.25098178889949097</v>
      </c>
      <c r="CR27" s="10">
        <v>0.31905589085095842</v>
      </c>
      <c r="CT27" s="23">
        <v>16.739725852256882</v>
      </c>
      <c r="CU27" s="23">
        <v>35.12655953574442</v>
      </c>
      <c r="CV27" s="23">
        <v>77.076851637963912</v>
      </c>
      <c r="CW27" s="23">
        <v>119.0977650538486</v>
      </c>
      <c r="CX27" s="23">
        <v>28.238694214781109</v>
      </c>
      <c r="CY27" s="23">
        <v>54.124122231039927</v>
      </c>
      <c r="CZ27" s="23">
        <v>155.22068602744085</v>
      </c>
      <c r="DA27" s="23">
        <v>93.99915141607255</v>
      </c>
      <c r="DB27" s="23">
        <v>75.439658606129854</v>
      </c>
      <c r="DC27" s="23">
        <v>14.377846526337255</v>
      </c>
      <c r="DD27" s="23">
        <v>83.441274592772373</v>
      </c>
      <c r="DE27" s="23">
        <v>96.475073197783871</v>
      </c>
      <c r="DF27" s="23">
        <v>59.898435138582485</v>
      </c>
      <c r="DG27" s="23">
        <v>16.150671662118292</v>
      </c>
      <c r="DH27" s="23">
        <v>8.4035623927834244</v>
      </c>
      <c r="DI27" s="23">
        <v>38.829766036900828</v>
      </c>
      <c r="DJ27" s="23">
        <v>55.055366443924299</v>
      </c>
      <c r="DK27" s="23">
        <v>39.985573994253663</v>
      </c>
      <c r="DL27" s="23">
        <v>90.947745604222561</v>
      </c>
      <c r="DM27" s="23">
        <v>33.677466229589101</v>
      </c>
      <c r="DN27" s="23">
        <v>70.264786859445564</v>
      </c>
      <c r="DO27" s="23">
        <v>37.875710840147349</v>
      </c>
      <c r="DP27" s="23">
        <v>52.592712009180765</v>
      </c>
    </row>
    <row r="28" spans="1:120">
      <c r="A28" s="2">
        <v>40422</v>
      </c>
      <c r="B28" s="10">
        <v>10.461970013453696</v>
      </c>
      <c r="C28" s="10">
        <v>27.773222421569599</v>
      </c>
      <c r="D28" s="10">
        <v>52.601728645458742</v>
      </c>
      <c r="E28" s="10">
        <v>112.02492975073507</v>
      </c>
      <c r="F28" s="10">
        <v>24.803647320404966</v>
      </c>
      <c r="G28" s="10">
        <v>40.267942535861337</v>
      </c>
      <c r="H28" s="10">
        <v>61.036009428573969</v>
      </c>
      <c r="I28" s="10">
        <v>31.88441499407395</v>
      </c>
      <c r="J28" s="10">
        <v>66.121888769482553</v>
      </c>
      <c r="K28" s="10">
        <v>8.8450218873787261</v>
      </c>
      <c r="L28" s="10">
        <v>60.455027248403582</v>
      </c>
      <c r="M28" s="10">
        <v>70.524280420812246</v>
      </c>
      <c r="N28" s="10">
        <v>47.132881352384281</v>
      </c>
      <c r="O28" s="10">
        <v>7.6409708972363326</v>
      </c>
      <c r="P28" s="10">
        <v>1.5590357912598196</v>
      </c>
      <c r="Q28" s="10">
        <v>26.623516310056399</v>
      </c>
      <c r="R28" s="10">
        <v>30.812676189172478</v>
      </c>
      <c r="S28" s="10">
        <v>30.760902638492134</v>
      </c>
      <c r="T28" s="10">
        <v>40.173299700752644</v>
      </c>
      <c r="U28" s="10">
        <v>25.77658040493127</v>
      </c>
      <c r="V28" s="10">
        <v>58.564562448702702</v>
      </c>
      <c r="W28" s="10">
        <v>20.612721294162242</v>
      </c>
      <c r="X28" s="10">
        <v>30.54236955451584</v>
      </c>
      <c r="Z28" s="10">
        <v>5.5383079983715131</v>
      </c>
      <c r="AA28" s="10">
        <v>7.9181088910090072</v>
      </c>
      <c r="AB28" s="10">
        <v>19.350674184703436</v>
      </c>
      <c r="AC28" s="10">
        <v>5.9085342435885595</v>
      </c>
      <c r="AD28" s="10">
        <v>4.2237585047504043</v>
      </c>
      <c r="AE28" s="10">
        <v>0.62154426428004683</v>
      </c>
      <c r="AF28" s="10">
        <v>93.131241401925081</v>
      </c>
      <c r="AG28" s="10">
        <v>7.2095833183579758</v>
      </c>
      <c r="AH28" s="10">
        <v>7.7048976168463437</v>
      </c>
      <c r="AI28" s="10">
        <v>4.7553653067796429</v>
      </c>
      <c r="AJ28" s="10">
        <v>15.679029838397323</v>
      </c>
      <c r="AK28" s="10">
        <v>20.098174790317891</v>
      </c>
      <c r="AL28" s="10">
        <v>6.5212299373795508</v>
      </c>
      <c r="AM28" s="10">
        <v>7.0079758859077863</v>
      </c>
      <c r="AN28" s="10">
        <v>6.9317471043283545</v>
      </c>
      <c r="AO28" s="10">
        <v>1.8135915231311743</v>
      </c>
      <c r="AP28" s="10">
        <v>17.789196581533901</v>
      </c>
      <c r="AQ28" s="10">
        <v>7.423031420203996</v>
      </c>
      <c r="AR28" s="10">
        <v>49.078719147155645</v>
      </c>
      <c r="AS28" s="10">
        <v>3.0916585527734806</v>
      </c>
      <c r="AT28" s="10">
        <v>7.522953096695705</v>
      </c>
      <c r="AU28" s="10">
        <v>8.3720142593359874</v>
      </c>
      <c r="AV28" s="10">
        <v>17.692723885311509</v>
      </c>
      <c r="AX28" s="10">
        <v>0.30471280017987651</v>
      </c>
      <c r="AY28" s="10">
        <v>0.30636239544916161</v>
      </c>
      <c r="AZ28" s="10">
        <v>0.17762079397333994</v>
      </c>
      <c r="BA28" s="10">
        <v>0.23348591910594563</v>
      </c>
      <c r="BB28" s="10">
        <v>5.7735909322680509E-2</v>
      </c>
      <c r="BC28" s="10">
        <v>12.411947046253408</v>
      </c>
      <c r="BD28" s="10">
        <v>5.8096329951319081</v>
      </c>
      <c r="BE28" s="10">
        <v>47.742221341257611</v>
      </c>
      <c r="BF28" s="10">
        <v>0.74021738902494572</v>
      </c>
      <c r="BG28" s="10">
        <v>8.2215991754562678E-2</v>
      </c>
      <c r="BH28" s="10">
        <v>5.61021865249415</v>
      </c>
      <c r="BI28" s="10">
        <v>3.9679275982207365</v>
      </c>
      <c r="BJ28" s="10">
        <v>8.7446878267463932E-2</v>
      </c>
      <c r="BK28" s="10">
        <v>0.94760853740556528</v>
      </c>
      <c r="BL28" s="10">
        <v>2.0681173191325505E-2</v>
      </c>
      <c r="BM28" s="10">
        <v>9.8484386368418946</v>
      </c>
      <c r="BN28" s="10">
        <v>5.3013700199529286</v>
      </c>
      <c r="BO28" s="10">
        <v>0.81117734497907312</v>
      </c>
      <c r="BP28" s="10">
        <v>1.6483788036808114</v>
      </c>
      <c r="BQ28" s="10">
        <v>1.9266378174404863</v>
      </c>
      <c r="BR28" s="10">
        <v>2.1683559216861372</v>
      </c>
      <c r="BS28" s="10">
        <v>8.2781648081516597</v>
      </c>
      <c r="BT28" s="10">
        <v>3.8688394951732326</v>
      </c>
      <c r="BV28" s="10">
        <v>3.1424313823562089E-2</v>
      </c>
      <c r="BW28" s="10">
        <v>0.10935332276923743</v>
      </c>
      <c r="BX28" s="10">
        <v>0.14195752948403109</v>
      </c>
      <c r="BY28" s="10">
        <v>0.28788500858763866</v>
      </c>
      <c r="BZ28" s="10">
        <v>6.0873670828217666E-2</v>
      </c>
      <c r="CA28" s="10">
        <v>0.56853317202350873</v>
      </c>
      <c r="CB28" s="10">
        <v>6.7863472571821273</v>
      </c>
      <c r="CC28" s="10">
        <v>1.1900512666778837</v>
      </c>
      <c r="CD28" s="10">
        <v>0.15214666300162816</v>
      </c>
      <c r="CE28" s="10">
        <v>5.5069836705879227E-2</v>
      </c>
      <c r="CF28" s="10">
        <v>1.2070987393569022</v>
      </c>
      <c r="CG28" s="10">
        <v>0.82486813413570914</v>
      </c>
      <c r="CH28" s="10">
        <v>4.6564680308948292</v>
      </c>
      <c r="CI28" s="10">
        <v>0.66566654061618535</v>
      </c>
      <c r="CJ28" s="10">
        <v>2.7935734171324368E-3</v>
      </c>
      <c r="CK28" s="10">
        <v>0.11268167400414164</v>
      </c>
      <c r="CL28" s="10">
        <v>0.53826263177265155</v>
      </c>
      <c r="CM28" s="10">
        <v>0.49888432419194872</v>
      </c>
      <c r="CN28" s="10">
        <v>1.4176591007957478</v>
      </c>
      <c r="CO28" s="10">
        <v>2.9098135393782663</v>
      </c>
      <c r="CP28" s="10">
        <v>0.18704888877256742</v>
      </c>
      <c r="CQ28" s="10">
        <v>0.25708525894749279</v>
      </c>
      <c r="CR28" s="10">
        <v>0.33585555991823401</v>
      </c>
      <c r="CT28" s="23">
        <v>16.336415125828648</v>
      </c>
      <c r="CU28" s="23">
        <v>36.107047030797006</v>
      </c>
      <c r="CV28" s="23">
        <v>72.271981153619549</v>
      </c>
      <c r="CW28" s="23">
        <v>118.45483492201721</v>
      </c>
      <c r="CX28" s="23">
        <v>29.146015405306269</v>
      </c>
      <c r="CY28" s="23">
        <v>53.869967018418301</v>
      </c>
      <c r="CZ28" s="23">
        <v>166.76323108281309</v>
      </c>
      <c r="DA28" s="23">
        <v>88.026270920367423</v>
      </c>
      <c r="DB28" s="23">
        <v>74.71915043835547</v>
      </c>
      <c r="DC28" s="23">
        <v>13.737673022618811</v>
      </c>
      <c r="DD28" s="23">
        <v>82.951374478651957</v>
      </c>
      <c r="DE28" s="23">
        <v>95.415250943486583</v>
      </c>
      <c r="DF28" s="23">
        <v>58.398026198926125</v>
      </c>
      <c r="DG28" s="23">
        <v>16.26222186116587</v>
      </c>
      <c r="DH28" s="23">
        <v>8.5142576421966325</v>
      </c>
      <c r="DI28" s="23">
        <v>38.39822814403361</v>
      </c>
      <c r="DJ28" s="23">
        <v>54.441505422431959</v>
      </c>
      <c r="DK28" s="23">
        <v>39.493995727867151</v>
      </c>
      <c r="DL28" s="23">
        <v>92.318056752384848</v>
      </c>
      <c r="DM28" s="23">
        <v>33.704690314523504</v>
      </c>
      <c r="DN28" s="23">
        <v>68.442920355857112</v>
      </c>
      <c r="DO28" s="23">
        <v>37.519985620597382</v>
      </c>
      <c r="DP28" s="23">
        <v>52.439788494918815</v>
      </c>
    </row>
    <row r="29" spans="1:120">
      <c r="A29" s="2">
        <v>40513</v>
      </c>
      <c r="B29" s="10">
        <v>10.223700961807426</v>
      </c>
      <c r="C29" s="10">
        <v>28.370974420776907</v>
      </c>
      <c r="D29" s="10">
        <v>50.881652326660927</v>
      </c>
      <c r="E29" s="10">
        <v>110.96266276394131</v>
      </c>
      <c r="F29" s="10">
        <v>24.957690954831609</v>
      </c>
      <c r="G29" s="10">
        <v>38.86379269473565</v>
      </c>
      <c r="H29" s="10">
        <v>51.805223058088814</v>
      </c>
      <c r="I29" s="10">
        <v>31.974431132024996</v>
      </c>
      <c r="J29" s="10">
        <v>69.270012236945689</v>
      </c>
      <c r="K29" s="10">
        <v>9.3988718932898276</v>
      </c>
      <c r="L29" s="10">
        <v>60.879587774128147</v>
      </c>
      <c r="M29" s="10">
        <v>67.509668408633445</v>
      </c>
      <c r="N29" s="10">
        <v>48.126430187671964</v>
      </c>
      <c r="O29" s="10">
        <v>7.9137776196182177</v>
      </c>
      <c r="P29" s="10">
        <v>9.9430591889766351</v>
      </c>
      <c r="Q29" s="10">
        <v>26.551633366007955</v>
      </c>
      <c r="R29" s="10">
        <v>29.973661660555113</v>
      </c>
      <c r="S29" s="10">
        <v>29.01236236974675</v>
      </c>
      <c r="T29" s="10">
        <v>40.77497248730414</v>
      </c>
      <c r="U29" s="10">
        <v>24.623061597997967</v>
      </c>
      <c r="V29" s="10">
        <v>60.227252596336101</v>
      </c>
      <c r="W29" s="10">
        <v>21.071779232237876</v>
      </c>
      <c r="X29" s="10">
        <v>30.083713477883876</v>
      </c>
      <c r="Z29" s="10">
        <v>5.6518327738503142</v>
      </c>
      <c r="AA29" s="10">
        <v>7.9738097702428403</v>
      </c>
      <c r="AB29" s="10">
        <v>18.839268968225856</v>
      </c>
      <c r="AC29" s="10">
        <v>5.9352064055247649</v>
      </c>
      <c r="AD29" s="10">
        <v>5.0561962151307558</v>
      </c>
      <c r="AE29" s="10">
        <v>0.67427182031345601</v>
      </c>
      <c r="AF29" s="10">
        <v>100.53247314433679</v>
      </c>
      <c r="AG29" s="10">
        <v>6.9418617954886042</v>
      </c>
      <c r="AH29" s="10">
        <v>7.9475164103743134</v>
      </c>
      <c r="AI29" s="10">
        <v>5.2841337953429264</v>
      </c>
      <c r="AJ29" s="10">
        <v>15.110267470719288</v>
      </c>
      <c r="AK29" s="10">
        <v>20.787213716013934</v>
      </c>
      <c r="AL29" s="10">
        <v>6.386104664511203</v>
      </c>
      <c r="AM29" s="10">
        <v>6.3450186136127433</v>
      </c>
      <c r="AN29" s="10">
        <v>17.799112695995795</v>
      </c>
      <c r="AO29" s="10">
        <v>1.7964813823664429</v>
      </c>
      <c r="AP29" s="10">
        <v>17.187779911885656</v>
      </c>
      <c r="AQ29" s="10">
        <v>7.3637685320950297</v>
      </c>
      <c r="AR29" s="10">
        <v>49.366429126889777</v>
      </c>
      <c r="AS29" s="10">
        <v>3.247451359591238</v>
      </c>
      <c r="AT29" s="10">
        <v>7.6521941520100913</v>
      </c>
      <c r="AU29" s="10">
        <v>9.2594989664058041</v>
      </c>
      <c r="AV29" s="10">
        <v>17.343587421237107</v>
      </c>
      <c r="AX29" s="10">
        <v>0.31189835159912532</v>
      </c>
      <c r="AY29" s="10">
        <v>0.3435222113253647</v>
      </c>
      <c r="AZ29" s="10">
        <v>0.17109248630798574</v>
      </c>
      <c r="BA29" s="10">
        <v>0.22624866925634007</v>
      </c>
      <c r="BB29" s="10">
        <v>7.6125828754592367E-2</v>
      </c>
      <c r="BC29" s="10">
        <v>13.454234451965302</v>
      </c>
      <c r="BD29" s="10">
        <v>5.9379539520771996</v>
      </c>
      <c r="BE29" s="10">
        <v>46.05530651673174</v>
      </c>
      <c r="BF29" s="10">
        <v>0.76636086329677688</v>
      </c>
      <c r="BG29" s="10">
        <v>9.508994504779078E-2</v>
      </c>
      <c r="BH29" s="10">
        <v>5.4287858733882075</v>
      </c>
      <c r="BI29" s="10">
        <v>4.0191918088236669</v>
      </c>
      <c r="BJ29" s="10">
        <v>9.0794783273296847E-2</v>
      </c>
      <c r="BK29" s="10">
        <v>0.88249102265294299</v>
      </c>
      <c r="BL29" s="10">
        <v>0.11262503590087888</v>
      </c>
      <c r="BM29" s="10">
        <v>9.8451760653132645</v>
      </c>
      <c r="BN29" s="10">
        <v>4.9558546969079575</v>
      </c>
      <c r="BO29" s="10">
        <v>0.7765214329141219</v>
      </c>
      <c r="BP29" s="10">
        <v>1.6315796707600221</v>
      </c>
      <c r="BQ29" s="10">
        <v>1.7922306269698727</v>
      </c>
      <c r="BR29" s="10">
        <v>2.2470491148700358</v>
      </c>
      <c r="BS29" s="10">
        <v>9.1102699730053374</v>
      </c>
      <c r="BT29" s="10">
        <v>3.6036018315551894</v>
      </c>
      <c r="BV29" s="10">
        <v>3.4574968713852183E-2</v>
      </c>
      <c r="BW29" s="10">
        <v>0.10776405539549988</v>
      </c>
      <c r="BX29" s="10">
        <v>0.13213102383202541</v>
      </c>
      <c r="BY29" s="10">
        <v>0.27780859421254173</v>
      </c>
      <c r="BZ29" s="10">
        <v>7.9864772117141408E-2</v>
      </c>
      <c r="CA29" s="10">
        <v>0.59895243861613601</v>
      </c>
      <c r="CB29" s="10">
        <v>7.2338379366873458</v>
      </c>
      <c r="CC29" s="10">
        <v>1.1397846431215868</v>
      </c>
      <c r="CD29" s="10">
        <v>0.15268505389499598</v>
      </c>
      <c r="CE29" s="10">
        <v>6.3475838760744918E-2</v>
      </c>
      <c r="CF29" s="10">
        <v>1.2172907382739009</v>
      </c>
      <c r="CG29" s="10">
        <v>0.92855441989539145</v>
      </c>
      <c r="CH29" s="10">
        <v>4.9184107474969183</v>
      </c>
      <c r="CI29" s="10">
        <v>0.63082127217950168</v>
      </c>
      <c r="CJ29" s="10">
        <v>1.5080637344607767E-2</v>
      </c>
      <c r="CK29" s="10">
        <v>0.11136312708202034</v>
      </c>
      <c r="CL29" s="10">
        <v>0.53495386383985455</v>
      </c>
      <c r="CM29" s="10">
        <v>0.48045830818876323</v>
      </c>
      <c r="CN29" s="10">
        <v>1.1234977362464384</v>
      </c>
      <c r="CO29" s="10">
        <v>2.9399780297291214</v>
      </c>
      <c r="CP29" s="10">
        <v>0.18897455284498932</v>
      </c>
      <c r="CQ29" s="10">
        <v>0.28309130933751447</v>
      </c>
      <c r="CR29" s="10">
        <v>0.35659698961125752</v>
      </c>
      <c r="CT29" s="23">
        <v>16.222007055970717</v>
      </c>
      <c r="CU29" s="23">
        <v>36.796070457740612</v>
      </c>
      <c r="CV29" s="23">
        <v>70.024144805026793</v>
      </c>
      <c r="CW29" s="23">
        <v>117.40192643293496</v>
      </c>
      <c r="CX29" s="23">
        <v>30.169877770834098</v>
      </c>
      <c r="CY29" s="23">
        <v>53.591251405630544</v>
      </c>
      <c r="CZ29" s="23">
        <v>165.50948809119015</v>
      </c>
      <c r="DA29" s="23">
        <v>86.111384087366929</v>
      </c>
      <c r="DB29" s="23">
        <v>78.136574564511776</v>
      </c>
      <c r="DC29" s="23">
        <v>14.84157147244129</v>
      </c>
      <c r="DD29" s="23">
        <v>82.635931856509544</v>
      </c>
      <c r="DE29" s="23">
        <v>93.244628353366437</v>
      </c>
      <c r="DF29" s="23">
        <v>59.521740382953382</v>
      </c>
      <c r="DG29" s="23">
        <v>15.772108528063406</v>
      </c>
      <c r="DH29" s="23">
        <v>27.869877558217915</v>
      </c>
      <c r="DI29" s="23">
        <v>38.304653940769683</v>
      </c>
      <c r="DJ29" s="23">
        <v>52.652250133188581</v>
      </c>
      <c r="DK29" s="23">
        <v>37.633110642944665</v>
      </c>
      <c r="DL29" s="23">
        <v>92.896479021200378</v>
      </c>
      <c r="DM29" s="23">
        <v>32.6027216142882</v>
      </c>
      <c r="DN29" s="23">
        <v>70.315470416061217</v>
      </c>
      <c r="DO29" s="23">
        <v>39.724639480986532</v>
      </c>
      <c r="DP29" s="23">
        <v>51.38749972028743</v>
      </c>
    </row>
    <row r="30" spans="1:120">
      <c r="A30" s="2">
        <v>40603</v>
      </c>
      <c r="B30" s="10">
        <v>9.7647700462217895</v>
      </c>
      <c r="C30" s="10">
        <v>28.307382153440408</v>
      </c>
      <c r="D30" s="10">
        <v>49.087079412243696</v>
      </c>
      <c r="E30" s="10">
        <v>111.23199282348976</v>
      </c>
      <c r="F30" s="10">
        <v>24.33229541515189</v>
      </c>
      <c r="G30" s="10">
        <v>39.832589535615739</v>
      </c>
      <c r="H30" s="10">
        <v>54.379216875108739</v>
      </c>
      <c r="I30" s="10">
        <v>33.187159447388431</v>
      </c>
      <c r="J30" s="10">
        <v>69.076479634302174</v>
      </c>
      <c r="K30" s="10">
        <v>8.8601972849178452</v>
      </c>
      <c r="L30" s="10">
        <v>60.321461351151058</v>
      </c>
      <c r="M30" s="10">
        <v>69.035233550064817</v>
      </c>
      <c r="N30" s="10">
        <v>46.901619048825268</v>
      </c>
      <c r="O30" s="10">
        <v>8.254657167673594</v>
      </c>
      <c r="P30" s="10">
        <v>9.6078657182769511</v>
      </c>
      <c r="Q30" s="10">
        <v>26.332506742391008</v>
      </c>
      <c r="R30" s="10">
        <v>29.56547869161917</v>
      </c>
      <c r="S30" s="10">
        <v>28.640433412943217</v>
      </c>
      <c r="T30" s="10">
        <v>46.197989038920483</v>
      </c>
      <c r="U30" s="10">
        <v>23.731572520789499</v>
      </c>
      <c r="V30" s="10">
        <v>60.19899311659141</v>
      </c>
      <c r="W30" s="10">
        <v>21.599184008028224</v>
      </c>
      <c r="X30" s="10">
        <v>29.99923396823867</v>
      </c>
      <c r="Z30" s="10">
        <v>5.8332969631367231</v>
      </c>
      <c r="AA30" s="10">
        <v>8.0606848411865375</v>
      </c>
      <c r="AB30" s="10">
        <v>20.900936795928924</v>
      </c>
      <c r="AC30" s="10">
        <v>6.0445763451495171</v>
      </c>
      <c r="AD30" s="10">
        <v>5.337452303922241</v>
      </c>
      <c r="AE30" s="10">
        <v>0.62557177423482291</v>
      </c>
      <c r="AF30" s="10">
        <v>109.16267190571898</v>
      </c>
      <c r="AG30" s="10">
        <v>6.4002910176442747</v>
      </c>
      <c r="AH30" s="10">
        <v>7.8172591484211544</v>
      </c>
      <c r="AI30" s="10">
        <v>5.0676167860559085</v>
      </c>
      <c r="AJ30" s="10">
        <v>15.034541101152826</v>
      </c>
      <c r="AK30" s="10">
        <v>19.781291758931644</v>
      </c>
      <c r="AL30" s="10">
        <v>6.3378313907467199</v>
      </c>
      <c r="AM30" s="10">
        <v>6.5896060299538757</v>
      </c>
      <c r="AN30" s="10">
        <v>17.992114718446832</v>
      </c>
      <c r="AO30" s="10">
        <v>1.8105323155267339</v>
      </c>
      <c r="AP30" s="10">
        <v>15.477420759332841</v>
      </c>
      <c r="AQ30" s="10">
        <v>7.1264515423946921</v>
      </c>
      <c r="AR30" s="10">
        <v>50.857096957192653</v>
      </c>
      <c r="AS30" s="10">
        <v>3.7611903901195216</v>
      </c>
      <c r="AT30" s="10">
        <v>7.6504925177915553</v>
      </c>
      <c r="AU30" s="10">
        <v>9.8250822153755202</v>
      </c>
      <c r="AV30" s="10">
        <v>17.281014923617409</v>
      </c>
      <c r="AX30" s="10">
        <v>0.32280273922557945</v>
      </c>
      <c r="AY30" s="10">
        <v>0.34255207219026584</v>
      </c>
      <c r="AZ30" s="10">
        <v>0.18780016833331026</v>
      </c>
      <c r="BA30" s="10">
        <v>0.22473921370035377</v>
      </c>
      <c r="BB30" s="10">
        <v>8.3485310012728242E-2</v>
      </c>
      <c r="BC30" s="10">
        <v>12.702215436404924</v>
      </c>
      <c r="BD30" s="10">
        <v>6.4955426244507164</v>
      </c>
      <c r="BE30" s="10">
        <v>42.104900350333182</v>
      </c>
      <c r="BF30" s="10">
        <v>0.75250376702422628</v>
      </c>
      <c r="BG30" s="10">
        <v>9.3685357686983092E-2</v>
      </c>
      <c r="BH30" s="10">
        <v>5.4597046125152096</v>
      </c>
      <c r="BI30" s="10">
        <v>3.8030082338409028</v>
      </c>
      <c r="BJ30" s="10">
        <v>0.10962028167559669</v>
      </c>
      <c r="BK30" s="10">
        <v>0.91432166606878484</v>
      </c>
      <c r="BL30" s="10">
        <v>0.11466192608299219</v>
      </c>
      <c r="BM30" s="10">
        <v>9.8993882322646147</v>
      </c>
      <c r="BN30" s="10">
        <v>4.4636728943482868</v>
      </c>
      <c r="BO30" s="10">
        <v>0.75271516439496544</v>
      </c>
      <c r="BP30" s="10">
        <v>1.6794903672826762</v>
      </c>
      <c r="BQ30" s="10">
        <v>1.9860182718941044</v>
      </c>
      <c r="BR30" s="10">
        <v>2.2416116117638687</v>
      </c>
      <c r="BS30" s="10">
        <v>9.6330982621470671</v>
      </c>
      <c r="BT30" s="10">
        <v>3.6678425241582557</v>
      </c>
      <c r="BV30" s="10">
        <v>3.5274001173862368E-2</v>
      </c>
      <c r="BW30" s="10">
        <v>0.10504315867638592</v>
      </c>
      <c r="BX30" s="10">
        <v>0.11015154358863277</v>
      </c>
      <c r="BY30" s="10">
        <v>0.33132866770001812</v>
      </c>
      <c r="BZ30" s="10">
        <v>0.31053910527437772</v>
      </c>
      <c r="CA30" s="10">
        <v>0.61853201544673375</v>
      </c>
      <c r="CB30" s="10">
        <v>7.6790003707763406</v>
      </c>
      <c r="CC30" s="10">
        <v>1.0293778322422327</v>
      </c>
      <c r="CD30" s="10">
        <v>0.13167686272932144</v>
      </c>
      <c r="CE30" s="10">
        <v>6.2215335240392758E-2</v>
      </c>
      <c r="CF30" s="10">
        <v>1.2286815246194616</v>
      </c>
      <c r="CG30" s="10">
        <v>0.93035996552505251</v>
      </c>
      <c r="CH30" s="10">
        <v>4.7546390812338908</v>
      </c>
      <c r="CI30" s="10">
        <v>0.63822128739332695</v>
      </c>
      <c r="CJ30" s="10">
        <v>1.5152710529992008E-2</v>
      </c>
      <c r="CK30" s="10">
        <v>0.1109746992224494</v>
      </c>
      <c r="CL30" s="10">
        <v>0.50274928954147846</v>
      </c>
      <c r="CM30" s="10">
        <v>0.45209728485628276</v>
      </c>
      <c r="CN30" s="10">
        <v>1.1271100610761153</v>
      </c>
      <c r="CO30" s="10">
        <v>2.5277016291645973</v>
      </c>
      <c r="CP30" s="10">
        <v>0.27516158888913012</v>
      </c>
      <c r="CQ30" s="10">
        <v>0.29933726690254936</v>
      </c>
      <c r="CR30" s="10">
        <v>0.41777277603110807</v>
      </c>
      <c r="CT30" s="23">
        <v>15.956143749757954</v>
      </c>
      <c r="CU30" s="23">
        <v>36.815662225493597</v>
      </c>
      <c r="CV30" s="23">
        <v>70.285967920094564</v>
      </c>
      <c r="CW30" s="23">
        <v>117.83263705003965</v>
      </c>
      <c r="CX30" s="23">
        <v>30.063772134361237</v>
      </c>
      <c r="CY30" s="23">
        <v>53.778908761702219</v>
      </c>
      <c r="CZ30" s="23">
        <v>177.71643177605478</v>
      </c>
      <c r="DA30" s="23">
        <v>82.721728647608117</v>
      </c>
      <c r="DB30" s="23">
        <v>77.777919412476876</v>
      </c>
      <c r="DC30" s="23">
        <v>14.08371476390113</v>
      </c>
      <c r="DD30" s="23">
        <v>82.044388589438555</v>
      </c>
      <c r="DE30" s="23">
        <v>93.549893508362416</v>
      </c>
      <c r="DF30" s="23">
        <v>58.103709802481475</v>
      </c>
      <c r="DG30" s="23">
        <v>16.396806151089582</v>
      </c>
      <c r="DH30" s="23">
        <v>27.729795073336767</v>
      </c>
      <c r="DI30" s="23">
        <v>38.153401989404806</v>
      </c>
      <c r="DJ30" s="23">
        <v>50.009321634841776</v>
      </c>
      <c r="DK30" s="23">
        <v>36.971697404589158</v>
      </c>
      <c r="DL30" s="23">
        <v>99.861686424471927</v>
      </c>
      <c r="DM30" s="23">
        <v>32.006482811967722</v>
      </c>
      <c r="DN30" s="23">
        <v>70.366258835035964</v>
      </c>
      <c r="DO30" s="23">
        <v>41.356701752453361</v>
      </c>
      <c r="DP30" s="23">
        <v>51.365864192045443</v>
      </c>
    </row>
    <row r="31" spans="1:120">
      <c r="A31" s="2">
        <v>40695</v>
      </c>
      <c r="B31" s="10">
        <v>9.8224136812207288</v>
      </c>
      <c r="C31" s="10">
        <v>28.545473047401472</v>
      </c>
      <c r="D31" s="10">
        <v>48.502823728720649</v>
      </c>
      <c r="E31" s="10">
        <v>110.63170960032059</v>
      </c>
      <c r="F31" s="10">
        <v>24.699169039719305</v>
      </c>
      <c r="G31" s="10">
        <v>40.461724539136839</v>
      </c>
      <c r="H31" s="10">
        <v>50.814426529134209</v>
      </c>
      <c r="I31" s="10">
        <v>32.425602892431321</v>
      </c>
      <c r="J31" s="10">
        <v>67.684080842282953</v>
      </c>
      <c r="K31" s="10">
        <v>9.1489841010415915</v>
      </c>
      <c r="L31" s="10">
        <v>59.604794122421552</v>
      </c>
      <c r="M31" s="10">
        <v>69.271371912100463</v>
      </c>
      <c r="N31" s="10">
        <v>47.790779526264771</v>
      </c>
      <c r="O31" s="10">
        <v>7.7813203448478658</v>
      </c>
      <c r="P31" s="10">
        <v>9.5004857740240105</v>
      </c>
      <c r="Q31" s="10">
        <v>26.494302490817404</v>
      </c>
      <c r="R31" s="10">
        <v>29.19527434653136</v>
      </c>
      <c r="S31" s="10">
        <v>27.426684091835028</v>
      </c>
      <c r="T31" s="10">
        <v>48.957396162179421</v>
      </c>
      <c r="U31" s="10">
        <v>23.312893188764679</v>
      </c>
      <c r="V31" s="10">
        <v>61.028036637916479</v>
      </c>
      <c r="W31" s="10">
        <v>22.465164480881256</v>
      </c>
      <c r="X31" s="10">
        <v>30.027530493935856</v>
      </c>
      <c r="Z31" s="10">
        <v>5.570695613769427</v>
      </c>
      <c r="AA31" s="10">
        <v>8.1472963541265564</v>
      </c>
      <c r="AB31" s="10">
        <v>21.273540661691221</v>
      </c>
      <c r="AC31" s="10">
        <v>6.1982456322701109</v>
      </c>
      <c r="AD31" s="10">
        <v>5.1018369239911063</v>
      </c>
      <c r="AE31" s="10">
        <v>0.62720462850066483</v>
      </c>
      <c r="AF31" s="10">
        <v>116.70812572231711</v>
      </c>
      <c r="AG31" s="10">
        <v>6.5635930493400876</v>
      </c>
      <c r="AH31" s="10">
        <v>7.7712693009580542</v>
      </c>
      <c r="AI31" s="10">
        <v>5.2951654814283957</v>
      </c>
      <c r="AJ31" s="10">
        <v>14.449498015165045</v>
      </c>
      <c r="AK31" s="10">
        <v>19.477249682439236</v>
      </c>
      <c r="AL31" s="10">
        <v>6.1913802276288941</v>
      </c>
      <c r="AM31" s="10">
        <v>6.6874286157317293</v>
      </c>
      <c r="AN31" s="10">
        <v>18.708459138561967</v>
      </c>
      <c r="AO31" s="10">
        <v>1.7949571932239445</v>
      </c>
      <c r="AP31" s="10">
        <v>15.453329277324851</v>
      </c>
      <c r="AQ31" s="10">
        <v>6.7583582802391913</v>
      </c>
      <c r="AR31" s="10">
        <v>50.486601045705825</v>
      </c>
      <c r="AS31" s="10">
        <v>3.9507810587189676</v>
      </c>
      <c r="AT31" s="10">
        <v>8.0016628841270894</v>
      </c>
      <c r="AU31" s="10">
        <v>10.73683292326794</v>
      </c>
      <c r="AV31" s="10">
        <v>16.689299575645659</v>
      </c>
      <c r="AX31" s="10">
        <v>0.30701372491375511</v>
      </c>
      <c r="AY31" s="10">
        <v>0.33435612094523393</v>
      </c>
      <c r="AZ31" s="10">
        <v>0.1934619912318194</v>
      </c>
      <c r="BA31" s="10">
        <v>0.22945087110596363</v>
      </c>
      <c r="BB31" s="10">
        <v>7.7472323213397934E-2</v>
      </c>
      <c r="BC31" s="10">
        <v>13.023001098711502</v>
      </c>
      <c r="BD31" s="10">
        <v>6.8541677359139683</v>
      </c>
      <c r="BE31" s="10">
        <v>42.419111511702212</v>
      </c>
      <c r="BF31" s="10">
        <v>0.74238359903352225</v>
      </c>
      <c r="BG31" s="10">
        <v>9.7990655234664631E-2</v>
      </c>
      <c r="BH31" s="10">
        <v>5.3005868548781789</v>
      </c>
      <c r="BI31" s="10">
        <v>3.691933065305776</v>
      </c>
      <c r="BJ31" s="10">
        <v>0.13706170484191132</v>
      </c>
      <c r="BK31" s="10">
        <v>0.88903889248833712</v>
      </c>
      <c r="BL31" s="10">
        <v>0.11875212415759291</v>
      </c>
      <c r="BM31" s="10">
        <v>9.8101570287324034</v>
      </c>
      <c r="BN31" s="10">
        <v>4.4437648216237768</v>
      </c>
      <c r="BO31" s="10">
        <v>0.70286577492370772</v>
      </c>
      <c r="BP31" s="10">
        <v>1.6447672418819197</v>
      </c>
      <c r="BQ31" s="10">
        <v>2.0365156337735035</v>
      </c>
      <c r="BR31" s="10">
        <v>2.27751783200172</v>
      </c>
      <c r="BS31" s="10">
        <v>10.464155116962623</v>
      </c>
      <c r="BT31" s="10">
        <v>3.6459483176675009</v>
      </c>
      <c r="BV31" s="10">
        <v>3.329655662326314E-2</v>
      </c>
      <c r="BW31" s="10">
        <v>0.11237605355760394</v>
      </c>
      <c r="BX31" s="10">
        <v>0.15783302936733357</v>
      </c>
      <c r="BY31" s="10">
        <v>0.33144256369828329</v>
      </c>
      <c r="BZ31" s="10">
        <v>0.2970872644411916</v>
      </c>
      <c r="CA31" s="10">
        <v>0.57678016684911171</v>
      </c>
      <c r="CB31" s="10">
        <v>8.8099334595717593</v>
      </c>
      <c r="CC31" s="10">
        <v>1.0234427732928921</v>
      </c>
      <c r="CD31" s="10">
        <v>0.16721510918076665</v>
      </c>
      <c r="CE31" s="10">
        <v>6.4466370256054978E-2</v>
      </c>
      <c r="CF31" s="10">
        <v>1.2051460220292833</v>
      </c>
      <c r="CG31" s="10">
        <v>1.0651257386846562</v>
      </c>
      <c r="CH31" s="10">
        <v>4.6595666920621328</v>
      </c>
      <c r="CI31" s="10">
        <v>0.62176066208163017</v>
      </c>
      <c r="CJ31" s="10">
        <v>1.5442668125237466E-2</v>
      </c>
      <c r="CK31" s="10">
        <v>0.10895655138372184</v>
      </c>
      <c r="CL31" s="10">
        <v>0.48568933743534259</v>
      </c>
      <c r="CM31" s="10">
        <v>0.42160449836061065</v>
      </c>
      <c r="CN31" s="10">
        <v>1.2327570980782125</v>
      </c>
      <c r="CO31" s="10">
        <v>2.7650041311223852</v>
      </c>
      <c r="CP31" s="10">
        <v>0.27836025634018258</v>
      </c>
      <c r="CQ31" s="10">
        <v>0.32512341426145497</v>
      </c>
      <c r="CR31" s="10">
        <v>0.42547720472820938</v>
      </c>
      <c r="CT31" s="23">
        <v>15.733419576527174</v>
      </c>
      <c r="CU31" s="23">
        <v>37.139501576030867</v>
      </c>
      <c r="CV31" s="23">
        <v>70.127659411011024</v>
      </c>
      <c r="CW31" s="23">
        <v>117.39084866739495</v>
      </c>
      <c r="CX31" s="23">
        <v>30.175565551365001</v>
      </c>
      <c r="CY31" s="23">
        <v>54.688710433198118</v>
      </c>
      <c r="CZ31" s="23">
        <v>183.18665344693704</v>
      </c>
      <c r="DA31" s="23">
        <v>82.431750226766511</v>
      </c>
      <c r="DB31" s="23">
        <v>76.364948851455296</v>
      </c>
      <c r="DC31" s="23">
        <v>14.606606607960707</v>
      </c>
      <c r="DD31" s="23">
        <v>80.560025014494059</v>
      </c>
      <c r="DE31" s="23">
        <v>93.505680398530131</v>
      </c>
      <c r="DF31" s="23">
        <v>58.778788150797709</v>
      </c>
      <c r="DG31" s="23">
        <v>15.979548515149562</v>
      </c>
      <c r="DH31" s="23">
        <v>28.343139704868808</v>
      </c>
      <c r="DI31" s="23">
        <v>38.208373264157473</v>
      </c>
      <c r="DJ31" s="23">
        <v>49.57805778291533</v>
      </c>
      <c r="DK31" s="23">
        <v>35.309512645358538</v>
      </c>
      <c r="DL31" s="23">
        <v>102.32152154784538</v>
      </c>
      <c r="DM31" s="23">
        <v>32.065194012379536</v>
      </c>
      <c r="DN31" s="23">
        <v>71.585577610385471</v>
      </c>
      <c r="DO31" s="23">
        <v>43.991275935373274</v>
      </c>
      <c r="DP31" s="23">
        <v>50.788255591977226</v>
      </c>
    </row>
    <row r="32" spans="1:120">
      <c r="A32" s="2">
        <v>40787</v>
      </c>
      <c r="B32" s="10">
        <v>10.149002648707652</v>
      </c>
      <c r="C32" s="10">
        <v>28.243792007303092</v>
      </c>
      <c r="D32" s="10">
        <v>50.229845334509747</v>
      </c>
      <c r="E32" s="10">
        <v>109.23388224348622</v>
      </c>
      <c r="F32" s="10">
        <v>24.36553193833495</v>
      </c>
      <c r="G32" s="10">
        <v>40.360454160214339</v>
      </c>
      <c r="H32" s="10">
        <v>47.171581073111248</v>
      </c>
      <c r="I32" s="10">
        <v>31.833307637440033</v>
      </c>
      <c r="J32" s="10">
        <v>66.946371385895361</v>
      </c>
      <c r="K32" s="10">
        <v>10.085891880762937</v>
      </c>
      <c r="L32" s="10">
        <v>58.462775354216177</v>
      </c>
      <c r="M32" s="10">
        <v>68.975652061038573</v>
      </c>
      <c r="N32" s="10">
        <v>48.133655194154692</v>
      </c>
      <c r="O32" s="10">
        <v>8.0437654580900375</v>
      </c>
      <c r="P32" s="10">
        <v>9.2851407028551645</v>
      </c>
      <c r="Q32" s="10">
        <v>27.286850913532149</v>
      </c>
      <c r="R32" s="10">
        <v>30.580758464419336</v>
      </c>
      <c r="S32" s="10">
        <v>27.221790191127639</v>
      </c>
      <c r="T32" s="10">
        <v>47.935499836109059</v>
      </c>
      <c r="U32" s="10">
        <v>22.107174354033358</v>
      </c>
      <c r="V32" s="10">
        <v>61.358703396371119</v>
      </c>
      <c r="W32" s="10">
        <v>22.342989053585764</v>
      </c>
      <c r="X32" s="10">
        <v>30.364983682047573</v>
      </c>
      <c r="Z32" s="10">
        <v>5.5395220019994547</v>
      </c>
      <c r="AA32" s="10">
        <v>8.8837454649496799</v>
      </c>
      <c r="AB32" s="10">
        <v>22.985301904274735</v>
      </c>
      <c r="AC32" s="10">
        <v>6.1001006070470085</v>
      </c>
      <c r="AD32" s="10">
        <v>5.489397774713229</v>
      </c>
      <c r="AE32" s="10">
        <v>0.65446802633359913</v>
      </c>
      <c r="AF32" s="10">
        <v>122.16817019534486</v>
      </c>
      <c r="AG32" s="10">
        <v>7.2001350487477485</v>
      </c>
      <c r="AH32" s="10">
        <v>8.0247995177613607</v>
      </c>
      <c r="AI32" s="10">
        <v>5.5785341332149834</v>
      </c>
      <c r="AJ32" s="10">
        <v>15.352847487501901</v>
      </c>
      <c r="AK32" s="10">
        <v>21.356553338858927</v>
      </c>
      <c r="AL32" s="10">
        <v>6.4800699043117511</v>
      </c>
      <c r="AM32" s="10">
        <v>7.9302383637826637</v>
      </c>
      <c r="AN32" s="10">
        <v>18.458822747376505</v>
      </c>
      <c r="AO32" s="10">
        <v>2.0101686136752397</v>
      </c>
      <c r="AP32" s="10">
        <v>16.135795981046922</v>
      </c>
      <c r="AQ32" s="10">
        <v>6.5056925436641446</v>
      </c>
      <c r="AR32" s="10">
        <v>50.207436200632053</v>
      </c>
      <c r="AS32" s="10">
        <v>4.5477633645543225</v>
      </c>
      <c r="AT32" s="10">
        <v>8.0460039293981325</v>
      </c>
      <c r="AU32" s="10">
        <v>11.201503726055087</v>
      </c>
      <c r="AV32" s="10">
        <v>16.031775807063465</v>
      </c>
      <c r="AX32" s="10">
        <v>0.30145271392909456</v>
      </c>
      <c r="AY32" s="10">
        <v>0.35347776730788838</v>
      </c>
      <c r="AZ32" s="10">
        <v>0.20766464230855516</v>
      </c>
      <c r="BA32" s="10">
        <v>0.22456724901748074</v>
      </c>
      <c r="BB32" s="10">
        <v>8.2202138927624985E-2</v>
      </c>
      <c r="BC32" s="10">
        <v>13.541191427927423</v>
      </c>
      <c r="BD32" s="10">
        <v>6.9252164394064852</v>
      </c>
      <c r="BE32" s="10">
        <v>45.596709003867495</v>
      </c>
      <c r="BF32" s="10">
        <v>0.74595987311540601</v>
      </c>
      <c r="BG32" s="10">
        <v>0.10882707836359666</v>
      </c>
      <c r="BH32" s="10">
        <v>5.5786150596678947</v>
      </c>
      <c r="BI32" s="10">
        <v>4.0024676349586423</v>
      </c>
      <c r="BJ32" s="10">
        <v>0.14735457133210625</v>
      </c>
      <c r="BK32" s="10">
        <v>0.93516873067366046</v>
      </c>
      <c r="BL32" s="10">
        <v>0.11638463361731111</v>
      </c>
      <c r="BM32" s="10">
        <v>10.776606484482313</v>
      </c>
      <c r="BN32" s="10">
        <v>4.5629446521729706</v>
      </c>
      <c r="BO32" s="10">
        <v>0.64775601671205629</v>
      </c>
      <c r="BP32" s="10">
        <v>1.6289989094445791</v>
      </c>
      <c r="BQ32" s="10">
        <v>2.2544944041047161</v>
      </c>
      <c r="BR32" s="10">
        <v>2.2814619177571509</v>
      </c>
      <c r="BS32" s="10">
        <v>10.84444782049203</v>
      </c>
      <c r="BT32" s="10">
        <v>3.0913619629640956</v>
      </c>
      <c r="BV32" s="10">
        <v>7.5916994100053481E-2</v>
      </c>
      <c r="BW32" s="10">
        <v>0.14168403567022536</v>
      </c>
      <c r="BX32" s="10">
        <v>0.15444807510492611</v>
      </c>
      <c r="BY32" s="10">
        <v>0.33182930112461861</v>
      </c>
      <c r="BZ32" s="10">
        <v>0.29470414823825541</v>
      </c>
      <c r="CA32" s="10">
        <v>0.62896512608170596</v>
      </c>
      <c r="CB32" s="10">
        <v>9.1661795526367751</v>
      </c>
      <c r="CC32" s="10">
        <v>1.0754118942846844</v>
      </c>
      <c r="CD32" s="10">
        <v>0.16353526150103437</v>
      </c>
      <c r="CE32" s="10">
        <v>7.0742868527499406E-2</v>
      </c>
      <c r="CF32" s="10">
        <v>1.2754259976749633</v>
      </c>
      <c r="CG32" s="10">
        <v>1.1431360483718676</v>
      </c>
      <c r="CH32" s="10">
        <v>4.948952432131434</v>
      </c>
      <c r="CI32" s="10">
        <v>0.65509391782296045</v>
      </c>
      <c r="CJ32" s="10">
        <v>1.4838584458502613E-2</v>
      </c>
      <c r="CK32" s="10">
        <v>0.11257769560993047</v>
      </c>
      <c r="CL32" s="10">
        <v>0.48982957200927313</v>
      </c>
      <c r="CM32" s="10">
        <v>0.38545685509343441</v>
      </c>
      <c r="CN32" s="10">
        <v>1.2100609787574437</v>
      </c>
      <c r="CO32" s="10">
        <v>2.9822613344017102</v>
      </c>
      <c r="CP32" s="10">
        <v>0.2816867602625357</v>
      </c>
      <c r="CQ32" s="10">
        <v>0.33764902777633132</v>
      </c>
      <c r="CR32" s="10">
        <v>0.36440832995523342</v>
      </c>
      <c r="CT32" s="23">
        <v>16.065894358736255</v>
      </c>
      <c r="CU32" s="23">
        <v>37.622699275230886</v>
      </c>
      <c r="CV32" s="23">
        <v>73.577259956197963</v>
      </c>
      <c r="CW32" s="23">
        <v>115.89037940067533</v>
      </c>
      <c r="CX32" s="23">
        <v>30.231836000214059</v>
      </c>
      <c r="CY32" s="23">
        <v>55.185078740557067</v>
      </c>
      <c r="CZ32" s="23">
        <v>185.43114726049936</v>
      </c>
      <c r="DA32" s="23">
        <v>85.705563584339956</v>
      </c>
      <c r="DB32" s="23">
        <v>75.880666038273162</v>
      </c>
      <c r="DC32" s="23">
        <v>15.843995960869016</v>
      </c>
      <c r="DD32" s="23">
        <v>80.669663899060936</v>
      </c>
      <c r="DE32" s="23">
        <v>95.47780908322801</v>
      </c>
      <c r="DF32" s="23">
        <v>59.710032101929983</v>
      </c>
      <c r="DG32" s="23">
        <v>17.564266470369322</v>
      </c>
      <c r="DH32" s="23">
        <v>27.875186668307485</v>
      </c>
      <c r="DI32" s="23">
        <v>40.186203707299633</v>
      </c>
      <c r="DJ32" s="23">
        <v>51.769328669648502</v>
      </c>
      <c r="DK32" s="23">
        <v>34.760695606597274</v>
      </c>
      <c r="DL32" s="23">
        <v>100.98199592494313</v>
      </c>
      <c r="DM32" s="23">
        <v>31.891693457094107</v>
      </c>
      <c r="DN32" s="23">
        <v>71.967856003788938</v>
      </c>
      <c r="DO32" s="23">
        <v>44.726589627909213</v>
      </c>
      <c r="DP32" s="23">
        <v>49.852529782030366</v>
      </c>
    </row>
    <row r="33" spans="1:120">
      <c r="A33" s="2">
        <v>40878</v>
      </c>
      <c r="B33" s="10">
        <v>10.065415993852065</v>
      </c>
      <c r="C33" s="10">
        <v>29.362219551987426</v>
      </c>
      <c r="D33" s="10">
        <v>51.484414801290235</v>
      </c>
      <c r="E33" s="10">
        <v>110.18600250923423</v>
      </c>
      <c r="F33" s="10">
        <v>24.252831054632757</v>
      </c>
      <c r="G33" s="10">
        <v>40.192971050812687</v>
      </c>
      <c r="H33" s="10">
        <v>42.909506706720542</v>
      </c>
      <c r="I33" s="10">
        <v>31.834786061085627</v>
      </c>
      <c r="J33" s="10">
        <v>69.124352985157913</v>
      </c>
      <c r="K33" s="10">
        <v>10.707725811454006</v>
      </c>
      <c r="L33" s="10">
        <v>55.945862744728132</v>
      </c>
      <c r="M33" s="10">
        <v>68.050473355042158</v>
      </c>
      <c r="N33" s="10">
        <v>49.084293842839955</v>
      </c>
      <c r="O33" s="10">
        <v>7.5285218935995584</v>
      </c>
      <c r="P33" s="10">
        <v>9.4096337714247671</v>
      </c>
      <c r="Q33" s="10">
        <v>28.09161156188468</v>
      </c>
      <c r="R33" s="10">
        <v>30.577980577979591</v>
      </c>
      <c r="S33" s="10">
        <v>23.962939756710973</v>
      </c>
      <c r="T33" s="10">
        <v>48.359975295312715</v>
      </c>
      <c r="U33" s="10">
        <v>21.476903390074945</v>
      </c>
      <c r="V33" s="10">
        <v>63.045736943832232</v>
      </c>
      <c r="W33" s="10">
        <v>21.538648493348372</v>
      </c>
      <c r="X33" s="10">
        <v>29.605189075500096</v>
      </c>
      <c r="Z33" s="10">
        <v>5.1717723876402184</v>
      </c>
      <c r="AA33" s="10">
        <v>9.0371725011687278</v>
      </c>
      <c r="AB33" s="10">
        <v>23.408819348559291</v>
      </c>
      <c r="AC33" s="10">
        <v>5.988817236560692</v>
      </c>
      <c r="AD33" s="10">
        <v>5.5755398899546869</v>
      </c>
      <c r="AE33" s="10">
        <v>0.68611114085839175</v>
      </c>
      <c r="AF33" s="10">
        <v>119.24988710176555</v>
      </c>
      <c r="AG33" s="10">
        <v>7.3256350409988178</v>
      </c>
      <c r="AH33" s="10">
        <v>8.1553733299162996</v>
      </c>
      <c r="AI33" s="10">
        <v>5.6751160490120327</v>
      </c>
      <c r="AJ33" s="10">
        <v>17.087911033433873</v>
      </c>
      <c r="AK33" s="10">
        <v>20.803504810861234</v>
      </c>
      <c r="AL33" s="10">
        <v>6.1933865720810708</v>
      </c>
      <c r="AM33" s="10">
        <v>7.7323343977617469</v>
      </c>
      <c r="AN33" s="10">
        <v>18.338013599162885</v>
      </c>
      <c r="AO33" s="10">
        <v>1.9696815901565612</v>
      </c>
      <c r="AP33" s="10">
        <v>16.146084899432203</v>
      </c>
      <c r="AQ33" s="10">
        <v>5.7780471328149394</v>
      </c>
      <c r="AR33" s="10">
        <v>49.759055956008709</v>
      </c>
      <c r="AS33" s="10">
        <v>4.6652386665550569</v>
      </c>
      <c r="AT33" s="10">
        <v>8.2138643259604436</v>
      </c>
      <c r="AU33" s="10">
        <v>11.08771309084249</v>
      </c>
      <c r="AV33" s="10">
        <v>15.225590219383395</v>
      </c>
      <c r="AX33" s="10">
        <v>0.28320383654241532</v>
      </c>
      <c r="AY33" s="10">
        <v>0.45635595223251163</v>
      </c>
      <c r="AZ33" s="10">
        <v>0.20138480369901762</v>
      </c>
      <c r="BA33" s="10">
        <v>0.21054705002475593</v>
      </c>
      <c r="BB33" s="10">
        <v>8.1156571457041748E-2</v>
      </c>
      <c r="BC33" s="10">
        <v>14.318316217775648</v>
      </c>
      <c r="BD33" s="10">
        <v>6.586885721785773</v>
      </c>
      <c r="BE33" s="10">
        <v>47.905940975573785</v>
      </c>
      <c r="BF33" s="10">
        <v>0.80031551379042354</v>
      </c>
      <c r="BG33" s="10">
        <v>0.11533011880678713</v>
      </c>
      <c r="BH33" s="10">
        <v>5.678890580201811</v>
      </c>
      <c r="BI33" s="10">
        <v>3.9280767833435779</v>
      </c>
      <c r="BJ33" s="10">
        <v>0.15643131557856332</v>
      </c>
      <c r="BK33" s="10">
        <v>0.98983309564162858</v>
      </c>
      <c r="BL33" s="10">
        <v>0.11774665930217951</v>
      </c>
      <c r="BM33" s="10">
        <v>11.033505764103573</v>
      </c>
      <c r="BN33" s="10">
        <v>4.7572009409659088</v>
      </c>
      <c r="BO33" s="10">
        <v>0.59868682251665895</v>
      </c>
      <c r="BP33" s="10">
        <v>1.4045247092009381</v>
      </c>
      <c r="BQ33" s="10">
        <v>2.2247204123024735</v>
      </c>
      <c r="BR33" s="10">
        <v>2.3615616800326205</v>
      </c>
      <c r="BS33" s="10">
        <v>10.981680774120687</v>
      </c>
      <c r="BT33" s="10">
        <v>2.8359892844122485</v>
      </c>
      <c r="BV33" s="10">
        <v>6.9876782918253499E-2</v>
      </c>
      <c r="BW33" s="10">
        <v>0.18810145747815826</v>
      </c>
      <c r="BX33" s="10">
        <v>0.15507366462712818</v>
      </c>
      <c r="BY33" s="10">
        <v>0.35964555303215384</v>
      </c>
      <c r="BZ33" s="10">
        <v>0.29760550992227935</v>
      </c>
      <c r="CA33" s="10">
        <v>0.66507239851216582</v>
      </c>
      <c r="CB33" s="10">
        <v>9.4710764867460462</v>
      </c>
      <c r="CC33" s="10">
        <v>1.2293651724327077</v>
      </c>
      <c r="CD33" s="10">
        <v>0.16592499485428058</v>
      </c>
      <c r="CE33" s="10">
        <v>7.8111958648392141E-2</v>
      </c>
      <c r="CF33" s="10">
        <v>1.1836289116979319</v>
      </c>
      <c r="CG33" s="10">
        <v>1.1346731792818043</v>
      </c>
      <c r="CH33" s="10">
        <v>5.0063625931890225</v>
      </c>
      <c r="CI33" s="10">
        <v>0.8181574927230193</v>
      </c>
      <c r="CJ33" s="10">
        <v>1.6688253504609479E-2</v>
      </c>
      <c r="CK33" s="10">
        <v>0.11109763158924935</v>
      </c>
      <c r="CL33" s="10">
        <v>0.50944290058293618</v>
      </c>
      <c r="CM33" s="10">
        <v>0.36196762730800114</v>
      </c>
      <c r="CN33" s="10">
        <v>1.1304878493988009</v>
      </c>
      <c r="CO33" s="10">
        <v>3.6442272451593274</v>
      </c>
      <c r="CP33" s="10">
        <v>0.39918355345330703</v>
      </c>
      <c r="CQ33" s="10">
        <v>0.3429640568873058</v>
      </c>
      <c r="CR33" s="10">
        <v>0.37576582140786163</v>
      </c>
      <c r="CT33" s="23">
        <v>15.590269000952953</v>
      </c>
      <c r="CU33" s="23">
        <v>39.043849462866824</v>
      </c>
      <c r="CV33" s="23">
        <v>75.249692618175672</v>
      </c>
      <c r="CW33" s="23">
        <v>116.74501234885183</v>
      </c>
      <c r="CX33" s="23">
        <v>30.207133025966765</v>
      </c>
      <c r="CY33" s="23">
        <v>55.862470807958893</v>
      </c>
      <c r="CZ33" s="23">
        <v>178.21735601701792</v>
      </c>
      <c r="DA33" s="23">
        <v>88.295727250090934</v>
      </c>
      <c r="DB33" s="23">
        <v>78.245966823718916</v>
      </c>
      <c r="DC33" s="23">
        <v>16.576283937921218</v>
      </c>
      <c r="DD33" s="23">
        <v>79.896293270061747</v>
      </c>
      <c r="DE33" s="23">
        <v>93.916728128528774</v>
      </c>
      <c r="DF33" s="23">
        <v>60.440474323688612</v>
      </c>
      <c r="DG33" s="23">
        <v>17.068846879725953</v>
      </c>
      <c r="DH33" s="23">
        <v>27.882082283394443</v>
      </c>
      <c r="DI33" s="23">
        <v>41.205896547734064</v>
      </c>
      <c r="DJ33" s="23">
        <v>51.99070931896064</v>
      </c>
      <c r="DK33" s="23">
        <v>30.701641339350573</v>
      </c>
      <c r="DL33" s="23">
        <v>100.65404380992116</v>
      </c>
      <c r="DM33" s="23">
        <v>32.011089714091803</v>
      </c>
      <c r="DN33" s="23">
        <v>74.020346503278603</v>
      </c>
      <c r="DO33" s="23">
        <v>43.951006415198854</v>
      </c>
      <c r="DP33" s="23">
        <v>48.042534400703602</v>
      </c>
    </row>
    <row r="34" spans="1:120">
      <c r="A34" s="2">
        <v>40969</v>
      </c>
      <c r="B34" s="10">
        <v>9.9915632004103117</v>
      </c>
      <c r="C34" s="10">
        <v>29.298378501073195</v>
      </c>
      <c r="D34" s="10">
        <v>51.564003310970222</v>
      </c>
      <c r="E34" s="10">
        <v>113.41421322025704</v>
      </c>
      <c r="F34" s="10">
        <v>24.351746539864543</v>
      </c>
      <c r="G34" s="10">
        <v>41.212326789656444</v>
      </c>
      <c r="H34" s="10">
        <v>38.476367312374229</v>
      </c>
      <c r="I34" s="10">
        <v>32.960824722133744</v>
      </c>
      <c r="J34" s="10">
        <v>69.183736654975831</v>
      </c>
      <c r="K34" s="10">
        <v>11.34915051624073</v>
      </c>
      <c r="L34" s="10">
        <v>56.379486502715245</v>
      </c>
      <c r="M34" s="10">
        <v>76.801818952040662</v>
      </c>
      <c r="N34" s="10">
        <v>45.662109031468447</v>
      </c>
      <c r="O34" s="10">
        <v>7.7073338294425415</v>
      </c>
      <c r="P34" s="10">
        <v>9.2247668101959182</v>
      </c>
      <c r="Q34" s="10">
        <v>28.635465196962887</v>
      </c>
      <c r="R34" s="10">
        <v>31.670666079920139</v>
      </c>
      <c r="S34" s="10">
        <v>26.346207093457132</v>
      </c>
      <c r="T34" s="10">
        <v>49.274869722428491</v>
      </c>
      <c r="U34" s="10">
        <v>22.745864812356871</v>
      </c>
      <c r="V34" s="10">
        <v>63.365893867988916</v>
      </c>
      <c r="W34" s="10">
        <v>21.622932375519522</v>
      </c>
      <c r="X34" s="10">
        <v>28.908584683927508</v>
      </c>
      <c r="Z34" s="10">
        <v>4.943900091130133</v>
      </c>
      <c r="AA34" s="10">
        <v>9.3650776327902214</v>
      </c>
      <c r="AB34" s="10">
        <v>22.411754028435979</v>
      </c>
      <c r="AC34" s="10">
        <v>6.2017161433836439</v>
      </c>
      <c r="AD34" s="10">
        <v>4.6219108791628702</v>
      </c>
      <c r="AE34" s="10">
        <v>0.6761853449998847</v>
      </c>
      <c r="AF34" s="10">
        <v>125.13375800988578</v>
      </c>
      <c r="AG34" s="10">
        <v>6.7537126169863271</v>
      </c>
      <c r="AH34" s="10">
        <v>7.9304827817641215</v>
      </c>
      <c r="AI34" s="10">
        <v>5.9537457771757047</v>
      </c>
      <c r="AJ34" s="10">
        <v>17.001643034765706</v>
      </c>
      <c r="AK34" s="10">
        <v>14.358197020930012</v>
      </c>
      <c r="AL34" s="10">
        <v>5.651928848568522</v>
      </c>
      <c r="AM34" s="10">
        <v>7.404184774431128</v>
      </c>
      <c r="AN34" s="10">
        <v>18.730778495441484</v>
      </c>
      <c r="AO34" s="10">
        <v>2.0346092531605828</v>
      </c>
      <c r="AP34" s="10">
        <v>14.558038450977405</v>
      </c>
      <c r="AQ34" s="10">
        <v>5.9216330579682328</v>
      </c>
      <c r="AR34" s="10">
        <v>49.179961193250513</v>
      </c>
      <c r="AS34" s="10">
        <v>4.3241412167394735</v>
      </c>
      <c r="AT34" s="10">
        <v>8.1214992568947757</v>
      </c>
      <c r="AU34" s="10">
        <v>10.785934528713437</v>
      </c>
      <c r="AV34" s="10">
        <v>14.917371706669881</v>
      </c>
      <c r="AX34" s="10">
        <v>0.27474600311702013</v>
      </c>
      <c r="AY34" s="10">
        <v>0.44523687059415085</v>
      </c>
      <c r="AZ34" s="10">
        <v>0.18975514689799972</v>
      </c>
      <c r="BA34" s="10">
        <v>0.22789997619892119</v>
      </c>
      <c r="BB34" s="10">
        <v>7.9761705985159803E-2</v>
      </c>
      <c r="BC34" s="10">
        <v>13.411776266740947</v>
      </c>
      <c r="BD34" s="10">
        <v>6.494212761923162</v>
      </c>
      <c r="BE34" s="10">
        <v>45.014966679002647</v>
      </c>
      <c r="BF34" s="10">
        <v>0.77138686746244201</v>
      </c>
      <c r="BG34" s="10">
        <v>0.12059721418180157</v>
      </c>
      <c r="BH34" s="10">
        <v>5.5394109311093391</v>
      </c>
      <c r="BI34" s="10">
        <v>2.4992373678688793</v>
      </c>
      <c r="BJ34" s="10">
        <v>0.1030932261408052</v>
      </c>
      <c r="BK34" s="10">
        <v>0.96259513992352619</v>
      </c>
      <c r="BL34" s="10">
        <v>0.12109578057083178</v>
      </c>
      <c r="BM34" s="10">
        <v>10.242685707214328</v>
      </c>
      <c r="BN34" s="10">
        <v>4.2439567742537214</v>
      </c>
      <c r="BO34" s="10">
        <v>0.62721704960822589</v>
      </c>
      <c r="BP34" s="10">
        <v>1.3527343105832159</v>
      </c>
      <c r="BQ34" s="10">
        <v>2.0987633723819989</v>
      </c>
      <c r="BR34" s="10">
        <v>2.3769770271402364</v>
      </c>
      <c r="BS34" s="10">
        <v>10.699837345927214</v>
      </c>
      <c r="BT34" s="10">
        <v>2.8589279223901429</v>
      </c>
      <c r="BV34" s="10">
        <v>7.1023621699409345E-2</v>
      </c>
      <c r="BW34" s="10">
        <v>0.18153436825437208</v>
      </c>
      <c r="BX34" s="10">
        <v>0.15121533592738395</v>
      </c>
      <c r="BY34" s="10">
        <v>0.35637320482745982</v>
      </c>
      <c r="BZ34" s="10">
        <v>0.28255135871066789</v>
      </c>
      <c r="CA34" s="10">
        <v>0.60054156659421487</v>
      </c>
      <c r="CB34" s="10">
        <v>10.237283829470503</v>
      </c>
      <c r="CC34" s="10">
        <v>1.1679992123293417</v>
      </c>
      <c r="CD34" s="10">
        <v>0.19724269139392714</v>
      </c>
      <c r="CE34" s="10">
        <v>8.3300285134720334E-2</v>
      </c>
      <c r="CF34" s="10">
        <v>1.2263239178805758</v>
      </c>
      <c r="CG34" s="10">
        <v>1.0437531288472019</v>
      </c>
      <c r="CH34" s="10">
        <v>5.2913801196341588</v>
      </c>
      <c r="CI34" s="10">
        <v>0.82362366263981035</v>
      </c>
      <c r="CJ34" s="10">
        <v>1.7500698156881406E-2</v>
      </c>
      <c r="CK34" s="10">
        <v>0.10490952466183856</v>
      </c>
      <c r="CL34" s="10">
        <v>0.4941134892988881</v>
      </c>
      <c r="CM34" s="10">
        <v>0.35068028542226859</v>
      </c>
      <c r="CN34" s="10">
        <v>1.2686096412698262</v>
      </c>
      <c r="CO34" s="10">
        <v>3.5063136526488279</v>
      </c>
      <c r="CP34" s="10">
        <v>0.45354726197920536</v>
      </c>
      <c r="CQ34" s="10">
        <v>0.33183415980611386</v>
      </c>
      <c r="CR34" s="10">
        <v>0.39785674164549389</v>
      </c>
      <c r="CT34" s="23">
        <v>15.281232916356874</v>
      </c>
      <c r="CU34" s="23">
        <v>39.290227372711939</v>
      </c>
      <c r="CV34" s="23">
        <v>74.316727822231584</v>
      </c>
      <c r="CW34" s="23">
        <v>120.20020254466706</v>
      </c>
      <c r="CX34" s="23">
        <v>29.335970483723241</v>
      </c>
      <c r="CY34" s="23">
        <v>55.900829967991491</v>
      </c>
      <c r="CZ34" s="23">
        <v>180.34162191365368</v>
      </c>
      <c r="DA34" s="23">
        <v>85.89750323045206</v>
      </c>
      <c r="DB34" s="23">
        <v>78.082848995596322</v>
      </c>
      <c r="DC34" s="23">
        <v>17.506793792732957</v>
      </c>
      <c r="DD34" s="23">
        <v>80.146864386470867</v>
      </c>
      <c r="DE34" s="23">
        <v>94.703006469686756</v>
      </c>
      <c r="DF34" s="23">
        <v>56.708511225811932</v>
      </c>
      <c r="DG34" s="23">
        <v>16.897737406437006</v>
      </c>
      <c r="DH34" s="23">
        <v>28.094141784365117</v>
      </c>
      <c r="DI34" s="23">
        <v>41.017669681999635</v>
      </c>
      <c r="DJ34" s="23">
        <v>50.966774794450153</v>
      </c>
      <c r="DK34" s="23">
        <v>33.245737486455859</v>
      </c>
      <c r="DL34" s="23">
        <v>101.07617486753205</v>
      </c>
      <c r="DM34" s="23">
        <v>32.675083054127171</v>
      </c>
      <c r="DN34" s="23">
        <v>74.317917414003134</v>
      </c>
      <c r="DO34" s="23">
        <v>43.440538409966287</v>
      </c>
      <c r="DP34" s="23">
        <v>47.082741054633026</v>
      </c>
    </row>
    <row r="35" spans="1:120">
      <c r="A35" s="2">
        <v>41061</v>
      </c>
      <c r="B35" s="10">
        <v>10.648944714167468</v>
      </c>
      <c r="C35" s="10">
        <v>29.866804596705951</v>
      </c>
      <c r="D35" s="10">
        <v>53.300356284079292</v>
      </c>
      <c r="E35" s="10">
        <v>115.5596594410118</v>
      </c>
      <c r="F35" s="10">
        <v>24.122155959961244</v>
      </c>
      <c r="G35" s="10">
        <v>41.263414571228012</v>
      </c>
      <c r="H35" s="10">
        <v>35.070277458711871</v>
      </c>
      <c r="I35" s="10">
        <v>33.83966662038074</v>
      </c>
      <c r="J35" s="10">
        <v>68.26132449927492</v>
      </c>
      <c r="K35" s="10">
        <v>11.883345864299978</v>
      </c>
      <c r="L35" s="10">
        <v>54.210348393900055</v>
      </c>
      <c r="M35" s="10">
        <v>77.352537313776878</v>
      </c>
      <c r="N35" s="10">
        <v>48.868132274610936</v>
      </c>
      <c r="O35" s="10">
        <v>7.4119948086175675</v>
      </c>
      <c r="P35" s="10">
        <v>9.5315977465306361</v>
      </c>
      <c r="Q35" s="10">
        <v>28.810515404804423</v>
      </c>
      <c r="R35" s="10">
        <v>32.170220344980066</v>
      </c>
      <c r="S35" s="10">
        <v>25.164357946986616</v>
      </c>
      <c r="T35" s="10">
        <v>49.383228033721068</v>
      </c>
      <c r="U35" s="10">
        <v>21.792486163832898</v>
      </c>
      <c r="V35" s="10">
        <v>63.65265176144775</v>
      </c>
      <c r="W35" s="10">
        <v>22.377181766344371</v>
      </c>
      <c r="X35" s="10">
        <v>29.317838548314167</v>
      </c>
      <c r="Z35" s="10">
        <v>4.3342645819942369</v>
      </c>
      <c r="AA35" s="10">
        <v>10.004753566527363</v>
      </c>
      <c r="AB35" s="10">
        <v>23.393953915714224</v>
      </c>
      <c r="AC35" s="10">
        <v>6.3403353746446962</v>
      </c>
      <c r="AD35" s="10">
        <v>4.5832724917999981</v>
      </c>
      <c r="AE35" s="10">
        <v>1.3970598851815339</v>
      </c>
      <c r="AF35" s="10">
        <v>127.29357332388247</v>
      </c>
      <c r="AG35" s="10">
        <v>6.3750502170172654</v>
      </c>
      <c r="AH35" s="10">
        <v>7.9811076338447613</v>
      </c>
      <c r="AI35" s="10">
        <v>6.4926674482396862</v>
      </c>
      <c r="AJ35" s="10">
        <v>17.33612433939243</v>
      </c>
      <c r="AK35" s="10">
        <v>14.865509354114407</v>
      </c>
      <c r="AL35" s="10">
        <v>5.3616483547980902</v>
      </c>
      <c r="AM35" s="10">
        <v>8.0743049640076805</v>
      </c>
      <c r="AN35" s="10">
        <v>19.066741045700894</v>
      </c>
      <c r="AO35" s="10">
        <v>2.095002846417652</v>
      </c>
      <c r="AP35" s="10">
        <v>16.212592957630044</v>
      </c>
      <c r="AQ35" s="10">
        <v>6.0754495031212361</v>
      </c>
      <c r="AR35" s="10">
        <v>48.861941196128868</v>
      </c>
      <c r="AS35" s="10">
        <v>4.5717526033162903</v>
      </c>
      <c r="AT35" s="10">
        <v>8.3549308258901203</v>
      </c>
      <c r="AU35" s="10">
        <v>10.852920486911422</v>
      </c>
      <c r="AV35" s="10">
        <v>14.308428649831633</v>
      </c>
      <c r="AX35" s="10">
        <v>0.23849027501635567</v>
      </c>
      <c r="AY35" s="10">
        <v>0.45995749119175822</v>
      </c>
      <c r="AZ35" s="10">
        <v>0.2106395236173999</v>
      </c>
      <c r="BA35" s="10">
        <v>0.22584588056757787</v>
      </c>
      <c r="BB35" s="10">
        <v>7.3193078863260569E-2</v>
      </c>
      <c r="BC35" s="10">
        <v>14.013571052064218</v>
      </c>
      <c r="BD35" s="10">
        <v>7.1614283018952785</v>
      </c>
      <c r="BE35" s="10">
        <v>44.309376476380947</v>
      </c>
      <c r="BF35" s="10">
        <v>0.7645899677596415</v>
      </c>
      <c r="BG35" s="10">
        <v>0.12869503938865878</v>
      </c>
      <c r="BH35" s="10">
        <v>6.1044836020771829</v>
      </c>
      <c r="BI35" s="10">
        <v>2.5935174670864947</v>
      </c>
      <c r="BJ35" s="10">
        <v>0.13236947156926418</v>
      </c>
      <c r="BK35" s="10">
        <v>0.96186548318545695</v>
      </c>
      <c r="BL35" s="10">
        <v>0.12536837719374566</v>
      </c>
      <c r="BM35" s="10">
        <v>10.401551901675834</v>
      </c>
      <c r="BN35" s="10">
        <v>4.653968115439417</v>
      </c>
      <c r="BO35" s="10">
        <v>0.62637225901384763</v>
      </c>
      <c r="BP35" s="10">
        <v>1.3105349470269947</v>
      </c>
      <c r="BQ35" s="10">
        <v>2.1590103132860308</v>
      </c>
      <c r="BR35" s="10">
        <v>2.4461991746024649</v>
      </c>
      <c r="BS35" s="10">
        <v>10.772928654621067</v>
      </c>
      <c r="BT35" s="10">
        <v>2.5959931112419907</v>
      </c>
      <c r="BV35" s="10">
        <v>8.8604892805651203E-2</v>
      </c>
      <c r="BW35" s="10">
        <v>0.18513825893546387</v>
      </c>
      <c r="BX35" s="10">
        <v>0.15087462414130104</v>
      </c>
      <c r="BY35" s="10">
        <v>0.35200597768399849</v>
      </c>
      <c r="BZ35" s="10">
        <v>0.2688593924666477</v>
      </c>
      <c r="CA35" s="10">
        <v>0.65404641981465872</v>
      </c>
      <c r="CB35" s="10">
        <v>10.338288681315909</v>
      </c>
      <c r="CC35" s="10">
        <v>1.127366524683417</v>
      </c>
      <c r="CD35" s="10">
        <v>0.20549817024996986</v>
      </c>
      <c r="CE35" s="10">
        <v>8.8016403610502225E-2</v>
      </c>
      <c r="CF35" s="10">
        <v>1.2746815557003135</v>
      </c>
      <c r="CG35" s="10">
        <v>1.1168586178609767</v>
      </c>
      <c r="CH35" s="10">
        <v>5.6897847652622744</v>
      </c>
      <c r="CI35" s="10">
        <v>0.87750118438602209</v>
      </c>
      <c r="CJ35" s="10">
        <v>1.7566334435243303E-2</v>
      </c>
      <c r="CK35" s="10">
        <v>0.10319905867891599</v>
      </c>
      <c r="CL35" s="10">
        <v>0.57017762553318541</v>
      </c>
      <c r="CM35" s="10">
        <v>0.34144906354466809</v>
      </c>
      <c r="CN35" s="10">
        <v>1.5550462890178092</v>
      </c>
      <c r="CO35" s="10">
        <v>3.7475308058329895</v>
      </c>
      <c r="CP35" s="10">
        <v>0.45491966269064132</v>
      </c>
      <c r="CQ35" s="10">
        <v>0.33663845820133709</v>
      </c>
      <c r="CR35" s="10">
        <v>0.34280774334188724</v>
      </c>
      <c r="CT35" s="23">
        <v>15.310304463983712</v>
      </c>
      <c r="CU35" s="23">
        <v>40.516653913360535</v>
      </c>
      <c r="CV35" s="23">
        <v>77.055824347552218</v>
      </c>
      <c r="CW35" s="23">
        <v>122.47784667390808</v>
      </c>
      <c r="CX35" s="23">
        <v>29.04748092309115</v>
      </c>
      <c r="CY35" s="23">
        <v>57.328091928288423</v>
      </c>
      <c r="CZ35" s="23">
        <v>179.86356776580553</v>
      </c>
      <c r="DA35" s="23">
        <v>85.651459838462372</v>
      </c>
      <c r="DB35" s="23">
        <v>77.212520271129293</v>
      </c>
      <c r="DC35" s="23">
        <v>18.592724755538825</v>
      </c>
      <c r="DD35" s="23">
        <v>78.925637891069982</v>
      </c>
      <c r="DE35" s="23">
        <v>95.928422752838756</v>
      </c>
      <c r="DF35" s="23">
        <v>60.051934866240565</v>
      </c>
      <c r="DG35" s="23">
        <v>17.325666440196727</v>
      </c>
      <c r="DH35" s="23">
        <v>28.741273503860519</v>
      </c>
      <c r="DI35" s="23">
        <v>41.410269211576825</v>
      </c>
      <c r="DJ35" s="23">
        <v>53.606959043582712</v>
      </c>
      <c r="DK35" s="23">
        <v>32.207628772666368</v>
      </c>
      <c r="DL35" s="23">
        <v>101.11075046589474</v>
      </c>
      <c r="DM35" s="23">
        <v>32.270779886268208</v>
      </c>
      <c r="DN35" s="23">
        <v>74.908701424630976</v>
      </c>
      <c r="DO35" s="23">
        <v>44.339669366078198</v>
      </c>
      <c r="DP35" s="23">
        <v>46.565068052729679</v>
      </c>
    </row>
    <row r="36" spans="1:120">
      <c r="A36" s="2">
        <v>41153</v>
      </c>
      <c r="B36" s="10">
        <v>11.63618247249568</v>
      </c>
      <c r="C36" s="10">
        <v>30.259451189059831</v>
      </c>
      <c r="D36" s="10">
        <v>53.179947925197681</v>
      </c>
      <c r="E36" s="10">
        <v>118.1179601016045</v>
      </c>
      <c r="F36" s="10">
        <v>23.775937225026162</v>
      </c>
      <c r="G36" s="10">
        <v>42.918414584259665</v>
      </c>
      <c r="H36" s="10">
        <v>33.078903771547097</v>
      </c>
      <c r="I36" s="10">
        <v>33.773859985832061</v>
      </c>
      <c r="J36" s="10">
        <v>68.85782206322304</v>
      </c>
      <c r="K36" s="10">
        <v>12.292431863027282</v>
      </c>
      <c r="L36" s="10">
        <v>53.926352595892546</v>
      </c>
      <c r="M36" s="10">
        <v>79.018482326306909</v>
      </c>
      <c r="N36" s="10">
        <v>48.766290796369312</v>
      </c>
      <c r="O36" s="10">
        <v>7.7590625615329447</v>
      </c>
      <c r="P36" s="10">
        <v>9.565766137472929</v>
      </c>
      <c r="Q36" s="10">
        <v>29.805401489776557</v>
      </c>
      <c r="R36" s="10">
        <v>33.006267867652525</v>
      </c>
      <c r="S36" s="10">
        <v>23.251475123293652</v>
      </c>
      <c r="T36" s="10">
        <v>53.699947079629467</v>
      </c>
      <c r="U36" s="10">
        <v>22.201556599291798</v>
      </c>
      <c r="V36" s="10">
        <v>64.237824366107347</v>
      </c>
      <c r="W36" s="10">
        <v>22.39485432714816</v>
      </c>
      <c r="X36" s="10">
        <v>29.579297171899739</v>
      </c>
      <c r="Z36" s="10">
        <v>3.5803468208449942</v>
      </c>
      <c r="AA36" s="10">
        <v>9.9469318564607718</v>
      </c>
      <c r="AB36" s="10">
        <v>23.390410499975864</v>
      </c>
      <c r="AC36" s="10">
        <v>6.3798564217642308</v>
      </c>
      <c r="AD36" s="10">
        <v>4.6896915384445954</v>
      </c>
      <c r="AE36" s="10">
        <v>1.2776764421266154</v>
      </c>
      <c r="AF36" s="10">
        <v>128.51822950479973</v>
      </c>
      <c r="AG36" s="10">
        <v>6.21552750102183</v>
      </c>
      <c r="AH36" s="10">
        <v>7.6930701943849042</v>
      </c>
      <c r="AI36" s="10">
        <v>6.3927139130938944</v>
      </c>
      <c r="AJ36" s="10">
        <v>16.724614088730998</v>
      </c>
      <c r="AK36" s="10">
        <v>14.47508418662153</v>
      </c>
      <c r="AL36" s="10">
        <v>4.9624680114060382</v>
      </c>
      <c r="AM36" s="10">
        <v>7.8526093991031836</v>
      </c>
      <c r="AN36" s="10">
        <v>19.272703392962661</v>
      </c>
      <c r="AO36" s="10">
        <v>1.9980571321452629</v>
      </c>
      <c r="AP36" s="10">
        <v>16.503512238699308</v>
      </c>
      <c r="AQ36" s="10">
        <v>5.8971493617330948</v>
      </c>
      <c r="AR36" s="10">
        <v>49.398248324005039</v>
      </c>
      <c r="AS36" s="10">
        <v>5.1001415942796946</v>
      </c>
      <c r="AT36" s="10">
        <v>8.4699907597409503</v>
      </c>
      <c r="AU36" s="10">
        <v>10.645860496162747</v>
      </c>
      <c r="AV36" s="10">
        <v>14.232232953094691</v>
      </c>
      <c r="AX36" s="10">
        <v>0.19595739434221079</v>
      </c>
      <c r="AY36" s="10">
        <v>0.4995478000694541</v>
      </c>
      <c r="AZ36" s="10">
        <v>0.21073519968408133</v>
      </c>
      <c r="BA36" s="10">
        <v>0.22188146992032004</v>
      </c>
      <c r="BB36" s="10">
        <v>7.869233773875052E-2</v>
      </c>
      <c r="BC36" s="10">
        <v>13.55073686616468</v>
      </c>
      <c r="BD36" s="10">
        <v>7.2518479132804226</v>
      </c>
      <c r="BE36" s="10">
        <v>40.99872073547629</v>
      </c>
      <c r="BF36" s="10">
        <v>0.74473391520843679</v>
      </c>
      <c r="BG36" s="10">
        <v>0.12963143167419849</v>
      </c>
      <c r="BH36" s="10">
        <v>5.8986861616023631</v>
      </c>
      <c r="BI36" s="10">
        <v>2.5660370655920581</v>
      </c>
      <c r="BJ36" s="10">
        <v>0.10847917073392106</v>
      </c>
      <c r="BK36" s="10">
        <v>1.0257661664104469</v>
      </c>
      <c r="BL36" s="10">
        <v>0.1280597292844719</v>
      </c>
      <c r="BM36" s="10">
        <v>9.72874200366034</v>
      </c>
      <c r="BN36" s="10">
        <v>4.8067531500988769</v>
      </c>
      <c r="BO36" s="10">
        <v>0.63947173975211258</v>
      </c>
      <c r="BP36" s="10">
        <v>1.311913466224585</v>
      </c>
      <c r="BQ36" s="10">
        <v>2.2626671309305442</v>
      </c>
      <c r="BR36" s="10">
        <v>2.4722004106605193</v>
      </c>
      <c r="BS36" s="10">
        <v>10.455331240195031</v>
      </c>
      <c r="BT36" s="10">
        <v>2.6085322991979307</v>
      </c>
      <c r="BV36" s="10">
        <v>8.5027219784174629E-2</v>
      </c>
      <c r="BW36" s="10">
        <v>0.18549563150722637</v>
      </c>
      <c r="BX36" s="10">
        <v>0.14174998549287127</v>
      </c>
      <c r="BY36" s="10">
        <v>0.35078965305565574</v>
      </c>
      <c r="BZ36" s="10">
        <v>0.26514012861510183</v>
      </c>
      <c r="CA36" s="10">
        <v>0.63542522652109312</v>
      </c>
      <c r="CB36" s="10">
        <v>10.768988541520734</v>
      </c>
      <c r="CC36" s="10">
        <v>1.0179279867198403</v>
      </c>
      <c r="CD36" s="10">
        <v>0.19457339714216759</v>
      </c>
      <c r="CE36" s="10">
        <v>0.10870329556435182</v>
      </c>
      <c r="CF36" s="10">
        <v>1.2497162338945067</v>
      </c>
      <c r="CG36" s="10">
        <v>1.1126839356219427</v>
      </c>
      <c r="CH36" s="10">
        <v>5.9155152132166302</v>
      </c>
      <c r="CI36" s="10">
        <v>0.97575609529623386</v>
      </c>
      <c r="CJ36" s="10">
        <v>1.6697613949035739E-2</v>
      </c>
      <c r="CK36" s="10">
        <v>9.9049235415147763E-2</v>
      </c>
      <c r="CL36" s="10">
        <v>0.63786220030424179</v>
      </c>
      <c r="CM36" s="10">
        <v>0.33671167080356912</v>
      </c>
      <c r="CN36" s="10">
        <v>1.7376251526859467</v>
      </c>
      <c r="CO36" s="10">
        <v>3.4900752738223817</v>
      </c>
      <c r="CP36" s="10">
        <v>0.44528212722578298</v>
      </c>
      <c r="CQ36" s="10">
        <v>0.32907601938175723</v>
      </c>
      <c r="CR36" s="10">
        <v>0.35516391076102671</v>
      </c>
      <c r="CT36" s="23">
        <v>15.497513907467059</v>
      </c>
      <c r="CU36" s="23">
        <v>40.891426477097284</v>
      </c>
      <c r="CV36" s="23">
        <v>76.922843610350498</v>
      </c>
      <c r="CW36" s="23">
        <v>125.0704876463447</v>
      </c>
      <c r="CX36" s="23">
        <v>28.80946122982461</v>
      </c>
      <c r="CY36" s="23">
        <v>58.382253119072054</v>
      </c>
      <c r="CZ36" s="23">
        <v>179.61796973114798</v>
      </c>
      <c r="DA36" s="23">
        <v>82.006036209050023</v>
      </c>
      <c r="DB36" s="23">
        <v>77.490199569958548</v>
      </c>
      <c r="DC36" s="23">
        <v>18.923480503359727</v>
      </c>
      <c r="DD36" s="23">
        <v>77.799369080120414</v>
      </c>
      <c r="DE36" s="23">
        <v>97.17228751414244</v>
      </c>
      <c r="DF36" s="23">
        <v>59.752753191725901</v>
      </c>
      <c r="DG36" s="23">
        <v>17.613194222342809</v>
      </c>
      <c r="DH36" s="23">
        <v>28.983226873669096</v>
      </c>
      <c r="DI36" s="23">
        <v>41.631249860997308</v>
      </c>
      <c r="DJ36" s="23">
        <v>54.954395456754952</v>
      </c>
      <c r="DK36" s="23">
        <v>30.124807895582428</v>
      </c>
      <c r="DL36" s="23">
        <v>106.14773402254504</v>
      </c>
      <c r="DM36" s="23">
        <v>33.054440598324419</v>
      </c>
      <c r="DN36" s="23">
        <v>75.625297663734599</v>
      </c>
      <c r="DO36" s="23">
        <v>43.825122082887695</v>
      </c>
      <c r="DP36" s="23">
        <v>46.775226334953388</v>
      </c>
    </row>
    <row r="37" spans="1:120">
      <c r="A37" s="2">
        <v>41244</v>
      </c>
      <c r="B37" s="10">
        <v>12.561788745604037</v>
      </c>
      <c r="C37" s="10">
        <v>31.233270755155573</v>
      </c>
      <c r="D37" s="10">
        <v>55.232726501009104</v>
      </c>
      <c r="E37" s="10">
        <v>120.2342520103486</v>
      </c>
      <c r="F37" s="10">
        <v>23.633891550590427</v>
      </c>
      <c r="G37" s="10">
        <v>44.161202555467838</v>
      </c>
      <c r="H37" s="10">
        <v>27.969227417095787</v>
      </c>
      <c r="I37" s="10">
        <v>34.067176179638452</v>
      </c>
      <c r="J37" s="10">
        <v>68.98417547574644</v>
      </c>
      <c r="K37" s="10">
        <v>13.481196443910113</v>
      </c>
      <c r="L37" s="10">
        <v>53.503653436226337</v>
      </c>
      <c r="M37" s="10">
        <v>78.558853994463149</v>
      </c>
      <c r="N37" s="10">
        <v>49.434973527582933</v>
      </c>
      <c r="O37" s="10">
        <v>7.3192832529202665</v>
      </c>
      <c r="P37" s="10">
        <v>9.6463852493615008</v>
      </c>
      <c r="Q37" s="10">
        <v>30.503481928101401</v>
      </c>
      <c r="R37" s="10">
        <v>33.251812393984679</v>
      </c>
      <c r="S37" s="10">
        <v>23.376213658912427</v>
      </c>
      <c r="T37" s="10">
        <v>55.304563946500629</v>
      </c>
      <c r="U37" s="10">
        <v>22.161416686074453</v>
      </c>
      <c r="V37" s="10">
        <v>62.606576765257849</v>
      </c>
      <c r="W37" s="10">
        <v>22.912964163811882</v>
      </c>
      <c r="X37" s="10">
        <v>29.908311331138091</v>
      </c>
      <c r="Z37" s="10">
        <v>3.2082194823661645</v>
      </c>
      <c r="AA37" s="10">
        <v>10.093566996937325</v>
      </c>
      <c r="AB37" s="10">
        <v>24.707195475835476</v>
      </c>
      <c r="AC37" s="10">
        <v>6.5126475413846405</v>
      </c>
      <c r="AD37" s="10">
        <v>5.0424953846569984</v>
      </c>
      <c r="AE37" s="10">
        <v>1.223695663726343</v>
      </c>
      <c r="AF37" s="10">
        <v>130.66738157025756</v>
      </c>
      <c r="AG37" s="10">
        <v>6.6297405210057807</v>
      </c>
      <c r="AH37" s="10">
        <v>7.8492408761014385</v>
      </c>
      <c r="AI37" s="10">
        <v>6.4352934643465467</v>
      </c>
      <c r="AJ37" s="10">
        <v>17.28425396100851</v>
      </c>
      <c r="AK37" s="10">
        <v>13.595632245417303</v>
      </c>
      <c r="AL37" s="10">
        <v>4.8048106311843961</v>
      </c>
      <c r="AM37" s="10">
        <v>7.9921106862687052</v>
      </c>
      <c r="AN37" s="10">
        <v>19.896914101043222</v>
      </c>
      <c r="AO37" s="10">
        <v>2.0288967775582551</v>
      </c>
      <c r="AP37" s="10">
        <v>17.046530506239694</v>
      </c>
      <c r="AQ37" s="10">
        <v>5.5667959365875257</v>
      </c>
      <c r="AR37" s="10">
        <v>50.571403394956597</v>
      </c>
      <c r="AS37" s="10">
        <v>5.3251910853037439</v>
      </c>
      <c r="AT37" s="10">
        <v>8.5095165218290312</v>
      </c>
      <c r="AU37" s="10">
        <v>10.840148388631277</v>
      </c>
      <c r="AV37" s="10">
        <v>14.187650197584341</v>
      </c>
      <c r="AX37" s="10">
        <v>0.17234940829528095</v>
      </c>
      <c r="AY37" s="10">
        <v>0.61576984580682792</v>
      </c>
      <c r="AZ37" s="10">
        <v>0.22403510763872792</v>
      </c>
      <c r="BA37" s="10">
        <v>0.21298959906399945</v>
      </c>
      <c r="BB37" s="10">
        <v>8.0810522427261958E-2</v>
      </c>
      <c r="BC37" s="10">
        <v>14.108363655238817</v>
      </c>
      <c r="BD37" s="10">
        <v>7.4350599995577893</v>
      </c>
      <c r="BE37" s="10">
        <v>41.921043822331896</v>
      </c>
      <c r="BF37" s="10">
        <v>0.76246873592509234</v>
      </c>
      <c r="BG37" s="10">
        <v>0.13139047289926301</v>
      </c>
      <c r="BH37" s="10">
        <v>5.4976652214405606</v>
      </c>
      <c r="BI37" s="10">
        <v>2.2472330941188603</v>
      </c>
      <c r="BJ37" s="10">
        <v>9.8435931308055072E-2</v>
      </c>
      <c r="BK37" s="10">
        <v>1.0129021092285599</v>
      </c>
      <c r="BL37" s="10">
        <v>0.12297878693977296</v>
      </c>
      <c r="BM37" s="10">
        <v>9.7695719830591692</v>
      </c>
      <c r="BN37" s="10">
        <v>4.7001394690110603</v>
      </c>
      <c r="BO37" s="10">
        <v>0.56234520096814333</v>
      </c>
      <c r="BP37" s="10">
        <v>1.2950317396497839</v>
      </c>
      <c r="BQ37" s="10">
        <v>2.2615689897793372</v>
      </c>
      <c r="BR37" s="10">
        <v>2.3572103129760165</v>
      </c>
      <c r="BS37" s="10">
        <v>10.346962191805225</v>
      </c>
      <c r="BT37" s="10">
        <v>2.6769942910752649</v>
      </c>
      <c r="BV37" s="10">
        <v>7.9471362156906811E-2</v>
      </c>
      <c r="BW37" s="10">
        <v>0.21129000031907941</v>
      </c>
      <c r="BX37" s="10">
        <v>0.10009218701606581</v>
      </c>
      <c r="BY37" s="10">
        <v>0.34544053293764437</v>
      </c>
      <c r="BZ37" s="10">
        <v>0.26892210878213341</v>
      </c>
      <c r="CA37" s="10">
        <v>0.52590703896009749</v>
      </c>
      <c r="CB37" s="10">
        <v>10.963704068066637</v>
      </c>
      <c r="CC37" s="10">
        <v>0.98196527530023303</v>
      </c>
      <c r="CD37" s="10">
        <v>0.23192104989682538</v>
      </c>
      <c r="CE37" s="10">
        <v>0.12213430539698453</v>
      </c>
      <c r="CF37" s="10">
        <v>1.1752442571360247</v>
      </c>
      <c r="CG37" s="10">
        <v>1.0413043406291655</v>
      </c>
      <c r="CH37" s="10">
        <v>5.2291719888973391</v>
      </c>
      <c r="CI37" s="10">
        <v>1.0944770901282954</v>
      </c>
      <c r="CJ37" s="10">
        <v>1.529838729816177E-2</v>
      </c>
      <c r="CK37" s="10">
        <v>0.10766882864182747</v>
      </c>
      <c r="CL37" s="10">
        <v>0.590637132699114</v>
      </c>
      <c r="CM37" s="10">
        <v>0.33247767859065802</v>
      </c>
      <c r="CN37" s="10">
        <v>2.0351331881498593</v>
      </c>
      <c r="CO37" s="10">
        <v>3.308209467474537</v>
      </c>
      <c r="CP37" s="10">
        <v>0.40944561898435916</v>
      </c>
      <c r="CQ37" s="10">
        <v>0.32333732391500902</v>
      </c>
      <c r="CR37" s="10">
        <v>0.35151762290054211</v>
      </c>
      <c r="CT37" s="23">
        <v>16.021828998422389</v>
      </c>
      <c r="CU37" s="23">
        <v>42.153897598218805</v>
      </c>
      <c r="CV37" s="23">
        <v>80.264049271499374</v>
      </c>
      <c r="CW37" s="23">
        <v>127.30532968373488</v>
      </c>
      <c r="CX37" s="23">
        <v>29.026119566456821</v>
      </c>
      <c r="CY37" s="23">
        <v>60.019168913393095</v>
      </c>
      <c r="CZ37" s="23">
        <v>177.03537305497778</v>
      </c>
      <c r="DA37" s="23">
        <v>83.59992579827636</v>
      </c>
      <c r="DB37" s="23">
        <v>77.827806137669796</v>
      </c>
      <c r="DC37" s="23">
        <v>20.170014686552907</v>
      </c>
      <c r="DD37" s="23">
        <v>77.460816875811432</v>
      </c>
      <c r="DE37" s="23">
        <v>95.443023674628478</v>
      </c>
      <c r="DF37" s="23">
        <v>59.567392078972723</v>
      </c>
      <c r="DG37" s="23">
        <v>17.418773138545827</v>
      </c>
      <c r="DH37" s="23">
        <v>29.681576524642658</v>
      </c>
      <c r="DI37" s="23">
        <v>42.409619517360653</v>
      </c>
      <c r="DJ37" s="23">
        <v>55.589119501934547</v>
      </c>
      <c r="DK37" s="23">
        <v>29.837832475058754</v>
      </c>
      <c r="DL37" s="23">
        <v>109.20613226925687</v>
      </c>
      <c r="DM37" s="23">
        <v>33.056386228632071</v>
      </c>
      <c r="DN37" s="23">
        <v>73.882749219047255</v>
      </c>
      <c r="DO37" s="23">
        <v>44.423412068163394</v>
      </c>
      <c r="DP37" s="23">
        <v>47.124473442698239</v>
      </c>
    </row>
    <row r="38" spans="1:120">
      <c r="A38" s="2">
        <v>41334</v>
      </c>
      <c r="B38" s="10">
        <v>12.45585632311054</v>
      </c>
      <c r="C38" s="10">
        <v>31.191686371708862</v>
      </c>
      <c r="D38" s="10">
        <v>54.334280675886156</v>
      </c>
      <c r="E38" s="10">
        <v>125.25963367301193</v>
      </c>
      <c r="F38" s="10">
        <v>23.627962690327386</v>
      </c>
      <c r="G38" s="10">
        <v>44.389204501234204</v>
      </c>
      <c r="H38" s="10">
        <v>26.691520142307894</v>
      </c>
      <c r="I38" s="10">
        <v>33.448168138974289</v>
      </c>
      <c r="J38" s="10">
        <v>66.735021807270499</v>
      </c>
      <c r="K38" s="10">
        <v>13.34143107248865</v>
      </c>
      <c r="L38" s="10">
        <v>53.388711771372137</v>
      </c>
      <c r="M38" s="10">
        <v>82.449696889401253</v>
      </c>
      <c r="N38" s="10">
        <v>49.905217297375472</v>
      </c>
      <c r="O38" s="10">
        <v>7.6212471888456914</v>
      </c>
      <c r="P38" s="10">
        <v>9.8515631820157914</v>
      </c>
      <c r="Q38" s="10">
        <v>30.215341935571317</v>
      </c>
      <c r="R38" s="10">
        <v>33.811237315299223</v>
      </c>
      <c r="S38" s="10">
        <v>24.580137498434429</v>
      </c>
      <c r="T38" s="10">
        <v>57.57505800007192</v>
      </c>
      <c r="U38" s="10">
        <v>21.633651286983891</v>
      </c>
      <c r="V38" s="10">
        <v>62.087660278882268</v>
      </c>
      <c r="W38" s="10">
        <v>22.800951951767896</v>
      </c>
      <c r="X38" s="10">
        <v>29.534472230557217</v>
      </c>
      <c r="Z38" s="10">
        <v>3.0242192010260291</v>
      </c>
      <c r="AA38" s="10">
        <v>10.044722358507569</v>
      </c>
      <c r="AB38" s="10">
        <v>24.94931239352443</v>
      </c>
      <c r="AC38" s="10">
        <v>6.9294458056408255</v>
      </c>
      <c r="AD38" s="10">
        <v>5.49910527008279</v>
      </c>
      <c r="AE38" s="10">
        <v>1.2695560139981816</v>
      </c>
      <c r="AF38" s="10">
        <v>138.6415852534482</v>
      </c>
      <c r="AG38" s="10">
        <v>7.6581463339720051</v>
      </c>
      <c r="AH38" s="10">
        <v>7.7453814605361995</v>
      </c>
      <c r="AI38" s="10">
        <v>6.4682310495357136</v>
      </c>
      <c r="AJ38" s="10">
        <v>16.050693647453382</v>
      </c>
      <c r="AK38" s="10">
        <v>14.763429022763995</v>
      </c>
      <c r="AL38" s="10">
        <v>4.9819782302703102</v>
      </c>
      <c r="AM38" s="10">
        <v>8.1425554372265516</v>
      </c>
      <c r="AN38" s="10">
        <v>20.531230126112352</v>
      </c>
      <c r="AO38" s="10">
        <v>2.1499863166126851</v>
      </c>
      <c r="AP38" s="10">
        <v>18.03611302928006</v>
      </c>
      <c r="AQ38" s="10">
        <v>5.7326285229195495</v>
      </c>
      <c r="AR38" s="10">
        <v>52.941522091830706</v>
      </c>
      <c r="AS38" s="10">
        <v>5.9633732469454959</v>
      </c>
      <c r="AT38" s="10">
        <v>8.6135444479404537</v>
      </c>
      <c r="AU38" s="10">
        <v>11.402797808775095</v>
      </c>
      <c r="AV38" s="10">
        <v>14.956840429988381</v>
      </c>
      <c r="AX38" s="10">
        <v>0.15585161556222504</v>
      </c>
      <c r="AY38" s="10">
        <v>0.60780817928331332</v>
      </c>
      <c r="AZ38" s="10">
        <v>0.21578198270897697</v>
      </c>
      <c r="BA38" s="10">
        <v>0.22838430545861688</v>
      </c>
      <c r="BB38" s="10">
        <v>7.8325053504214148E-2</v>
      </c>
      <c r="BC38" s="10">
        <v>14.643770197062675</v>
      </c>
      <c r="BD38" s="10">
        <v>8.2649573205584232</v>
      </c>
      <c r="BE38" s="10">
        <v>44.287670640511472</v>
      </c>
      <c r="BF38" s="10">
        <v>0.71676200259024736</v>
      </c>
      <c r="BG38" s="10">
        <v>0.12658308477752414</v>
      </c>
      <c r="BH38" s="10">
        <v>5.0347842098286897</v>
      </c>
      <c r="BI38" s="10">
        <v>2.3888556981203428</v>
      </c>
      <c r="BJ38" s="10">
        <v>9.3878556519545187E-2</v>
      </c>
      <c r="BK38" s="10">
        <v>0.96802733299307397</v>
      </c>
      <c r="BL38" s="10">
        <v>0.11662408248321357</v>
      </c>
      <c r="BM38" s="10">
        <v>10.208629439662573</v>
      </c>
      <c r="BN38" s="10">
        <v>4.94734773250938</v>
      </c>
      <c r="BO38" s="10">
        <v>0.54238502330360461</v>
      </c>
      <c r="BP38" s="10">
        <v>1.4102159442818973</v>
      </c>
      <c r="BQ38" s="10">
        <v>2.3014245453216953</v>
      </c>
      <c r="BR38" s="10">
        <v>2.2667136739592877</v>
      </c>
      <c r="BS38" s="10">
        <v>10.677069098091858</v>
      </c>
      <c r="BT38" s="10">
        <v>2.5876111999386699</v>
      </c>
      <c r="BV38" s="10">
        <v>7.7169152409113706E-2</v>
      </c>
      <c r="BW38" s="10">
        <v>0.21712837076681402</v>
      </c>
      <c r="BX38" s="10">
        <v>9.8415185724489374E-2</v>
      </c>
      <c r="BY38" s="10">
        <v>0.35125616849926267</v>
      </c>
      <c r="BZ38" s="10">
        <v>0.34482875557897485</v>
      </c>
      <c r="CA38" s="10">
        <v>0.5198660807421458</v>
      </c>
      <c r="CB38" s="10">
        <v>11.341414830369089</v>
      </c>
      <c r="CC38" s="10">
        <v>0.98533176583558912</v>
      </c>
      <c r="CD38" s="10">
        <v>0.22682100154377405</v>
      </c>
      <c r="CE38" s="10">
        <v>0.11624811810654165</v>
      </c>
      <c r="CF38" s="10">
        <v>1.1083827373370596</v>
      </c>
      <c r="CG38" s="10">
        <v>1.0968157194663921</v>
      </c>
      <c r="CH38" s="10">
        <v>4.8009878598381031</v>
      </c>
      <c r="CI38" s="10">
        <v>1.1269956464522315</v>
      </c>
      <c r="CJ38" s="10">
        <v>1.3677866670835342E-2</v>
      </c>
      <c r="CK38" s="10">
        <v>0.10742309142125173</v>
      </c>
      <c r="CL38" s="10">
        <v>0.60914976973636747</v>
      </c>
      <c r="CM38" s="10">
        <v>0.3333349900097452</v>
      </c>
      <c r="CN38" s="10">
        <v>2.1626777755376638</v>
      </c>
      <c r="CO38" s="10">
        <v>3.7371424805257591</v>
      </c>
      <c r="CP38" s="10">
        <v>0.2914838286442194</v>
      </c>
      <c r="CQ38" s="10">
        <v>0.33286824887841071</v>
      </c>
      <c r="CR38" s="10">
        <v>0.36047306551329594</v>
      </c>
      <c r="CT38" s="23">
        <v>15.713096292107908</v>
      </c>
      <c r="CU38" s="23">
        <v>42.061345280266558</v>
      </c>
      <c r="CV38" s="23">
        <v>79.597790237844052</v>
      </c>
      <c r="CW38" s="23">
        <v>132.76871995261064</v>
      </c>
      <c r="CX38" s="23">
        <v>29.550221769493366</v>
      </c>
      <c r="CY38" s="23">
        <v>60.822396793037207</v>
      </c>
      <c r="CZ38" s="23">
        <v>184.93947754668361</v>
      </c>
      <c r="DA38" s="23">
        <v>86.379316879293356</v>
      </c>
      <c r="DB38" s="23">
        <v>75.42398627194072</v>
      </c>
      <c r="DC38" s="23">
        <v>20.052493324908429</v>
      </c>
      <c r="DD38" s="23">
        <v>75.582572365991268</v>
      </c>
      <c r="DE38" s="23">
        <v>100.69879732975198</v>
      </c>
      <c r="DF38" s="23">
        <v>59.782061944003431</v>
      </c>
      <c r="DG38" s="23">
        <v>17.858825605517548</v>
      </c>
      <c r="DH38" s="23">
        <v>30.513095257282192</v>
      </c>
      <c r="DI38" s="23">
        <v>42.681380783267826</v>
      </c>
      <c r="DJ38" s="23">
        <v>57.40384784682503</v>
      </c>
      <c r="DK38" s="23">
        <v>31.188486034667328</v>
      </c>
      <c r="DL38" s="23">
        <v>114.08947381172219</v>
      </c>
      <c r="DM38" s="23">
        <v>33.635591559776842</v>
      </c>
      <c r="DN38" s="23">
        <v>73.259402229426229</v>
      </c>
      <c r="DO38" s="23">
        <v>45.213687107513259</v>
      </c>
      <c r="DP38" s="23">
        <v>47.439396925997563</v>
      </c>
    </row>
    <row r="39" spans="1:120">
      <c r="A39" s="2">
        <v>41426</v>
      </c>
      <c r="B39" s="10">
        <v>12.47382080224342</v>
      </c>
      <c r="C39" s="10">
        <v>31.939015314771982</v>
      </c>
      <c r="D39" s="10">
        <v>55.026080348045333</v>
      </c>
      <c r="E39" s="10">
        <v>127.06709050787599</v>
      </c>
      <c r="F39" s="10">
        <v>23.896080746999083</v>
      </c>
      <c r="G39" s="10">
        <v>44.268688541585384</v>
      </c>
      <c r="H39" s="10">
        <v>28.149480221997127</v>
      </c>
      <c r="I39" s="10">
        <v>33.212745608725271</v>
      </c>
      <c r="J39" s="10">
        <v>64.727219510989698</v>
      </c>
      <c r="K39" s="10">
        <v>14.112397365872445</v>
      </c>
      <c r="L39" s="10">
        <v>52.373183458441424</v>
      </c>
      <c r="M39" s="10">
        <v>81.481787024919782</v>
      </c>
      <c r="N39" s="10">
        <v>50.635044259933267</v>
      </c>
      <c r="O39" s="10">
        <v>7.573202525153679</v>
      </c>
      <c r="P39" s="10">
        <v>10.501051948370284</v>
      </c>
      <c r="Q39" s="10">
        <v>30.558125582598429</v>
      </c>
      <c r="R39" s="10">
        <v>34.406025035778946</v>
      </c>
      <c r="S39" s="10">
        <v>26.157506492018268</v>
      </c>
      <c r="T39" s="10">
        <v>58.558328443227197</v>
      </c>
      <c r="U39" s="10">
        <v>21.495579421715746</v>
      </c>
      <c r="V39" s="10">
        <v>62.918900237619418</v>
      </c>
      <c r="W39" s="10">
        <v>24.065177414470917</v>
      </c>
      <c r="X39" s="10">
        <v>29.718121678045282</v>
      </c>
      <c r="Z39" s="10">
        <v>3.0258432662105399</v>
      </c>
      <c r="AA39" s="10">
        <v>11.349705277080986</v>
      </c>
      <c r="AB39" s="10">
        <v>26.933440389242342</v>
      </c>
      <c r="AC39" s="10">
        <v>7.1598266773099253</v>
      </c>
      <c r="AD39" s="10">
        <v>6.2664591916207595</v>
      </c>
      <c r="AE39" s="10">
        <v>1.261864244117664</v>
      </c>
      <c r="AF39" s="10">
        <v>148.34109408536256</v>
      </c>
      <c r="AG39" s="10">
        <v>7.9212459658248973</v>
      </c>
      <c r="AH39" s="10">
        <v>7.9656717115817992</v>
      </c>
      <c r="AI39" s="10">
        <v>6.8683801928524186</v>
      </c>
      <c r="AJ39" s="10">
        <v>15.710792550400861</v>
      </c>
      <c r="AK39" s="10">
        <v>15.094899593273102</v>
      </c>
      <c r="AL39" s="10">
        <v>5.5018707954795083</v>
      </c>
      <c r="AM39" s="10">
        <v>8.6044432777494642</v>
      </c>
      <c r="AN39" s="10">
        <v>22.402234185998836</v>
      </c>
      <c r="AO39" s="10">
        <v>2.3482621173544045</v>
      </c>
      <c r="AP39" s="10">
        <v>20.095811165795247</v>
      </c>
      <c r="AQ39" s="10">
        <v>6.2247693530589903</v>
      </c>
      <c r="AR39" s="10">
        <v>54.297475310083797</v>
      </c>
      <c r="AS39" s="10">
        <v>6.4710737176658988</v>
      </c>
      <c r="AT39" s="10">
        <v>8.9024243730099606</v>
      </c>
      <c r="AU39" s="10">
        <v>12.80567894259865</v>
      </c>
      <c r="AV39" s="10">
        <v>15.281994730866455</v>
      </c>
      <c r="AX39" s="10">
        <v>0.13965063527523083</v>
      </c>
      <c r="AY39" s="10">
        <v>0.67021096865243557</v>
      </c>
      <c r="AZ39" s="10">
        <v>0.21366227854024086</v>
      </c>
      <c r="BA39" s="10">
        <v>0.25661953816179306</v>
      </c>
      <c r="BB39" s="10">
        <v>7.9499272721050326E-2</v>
      </c>
      <c r="BC39" s="10">
        <v>15.98867702884576</v>
      </c>
      <c r="BD39" s="10">
        <v>10.781377701904709</v>
      </c>
      <c r="BE39" s="10">
        <v>42.253511936567421</v>
      </c>
      <c r="BF39" s="10">
        <v>0.69781073428232587</v>
      </c>
      <c r="BG39" s="10">
        <v>0.13288217201210781</v>
      </c>
      <c r="BH39" s="10">
        <v>5.3173376412106972</v>
      </c>
      <c r="BI39" s="10">
        <v>2.447802421905096</v>
      </c>
      <c r="BJ39" s="10">
        <v>0.10943922379747864</v>
      </c>
      <c r="BK39" s="10">
        <v>1.0273672875785214</v>
      </c>
      <c r="BL39" s="10">
        <v>0.11545187372337837</v>
      </c>
      <c r="BM39" s="10">
        <v>10.713408944440905</v>
      </c>
      <c r="BN39" s="10">
        <v>5.4478279818140987</v>
      </c>
      <c r="BO39" s="10">
        <v>0.51493426224735428</v>
      </c>
      <c r="BP39" s="10">
        <v>1.5018324790764366</v>
      </c>
      <c r="BQ39" s="10">
        <v>2.3275295665213389</v>
      </c>
      <c r="BR39" s="10">
        <v>2.250551154846963</v>
      </c>
      <c r="BS39" s="10">
        <v>11.787410857622641</v>
      </c>
      <c r="BT39" s="10">
        <v>2.5101620476201489</v>
      </c>
      <c r="BV39" s="10">
        <v>6.8913410891758481E-2</v>
      </c>
      <c r="BW39" s="10">
        <v>0.24229168627585729</v>
      </c>
      <c r="BX39" s="10">
        <v>0.16806563751445938</v>
      </c>
      <c r="BY39" s="10">
        <v>0.36227755806969686</v>
      </c>
      <c r="BZ39" s="10">
        <v>0.34160745567602918</v>
      </c>
      <c r="CA39" s="10">
        <v>0.50571984266996139</v>
      </c>
      <c r="CB39" s="10">
        <v>11.503614866374882</v>
      </c>
      <c r="CC39" s="10">
        <v>0.89607020144656246</v>
      </c>
      <c r="CD39" s="10">
        <v>0.289755359334259</v>
      </c>
      <c r="CE39" s="10">
        <v>0.12585369723029263</v>
      </c>
      <c r="CF39" s="10">
        <v>1.1229740155992136</v>
      </c>
      <c r="CG39" s="10">
        <v>1.0464033719510111</v>
      </c>
      <c r="CH39" s="10">
        <v>4.5755025574669457</v>
      </c>
      <c r="CI39" s="10">
        <v>1.2043656888970982</v>
      </c>
      <c r="CJ39" s="10">
        <v>1.2868198090957877E-2</v>
      </c>
      <c r="CK39" s="10">
        <v>0.10800869337037788</v>
      </c>
      <c r="CL39" s="10">
        <v>0.61018579373022597</v>
      </c>
      <c r="CM39" s="10">
        <v>0.33073532324949761</v>
      </c>
      <c r="CN39" s="10">
        <v>2.1541766121215931</v>
      </c>
      <c r="CO39" s="10">
        <v>3.9647301153618453</v>
      </c>
      <c r="CP39" s="10">
        <v>0.30339708139893462</v>
      </c>
      <c r="CQ39" s="10">
        <v>0.36667169961887858</v>
      </c>
      <c r="CR39" s="10">
        <v>0.34910221943493269</v>
      </c>
      <c r="CT39" s="23">
        <v>15.708228114620949</v>
      </c>
      <c r="CU39" s="23">
        <v>44.201223246781261</v>
      </c>
      <c r="CV39" s="23">
        <v>82.341248653342376</v>
      </c>
      <c r="CW39" s="23">
        <v>134.8458142814174</v>
      </c>
      <c r="CX39" s="23">
        <v>30.583646667016922</v>
      </c>
      <c r="CY39" s="23">
        <v>62.02494965721877</v>
      </c>
      <c r="CZ39" s="23">
        <v>198.77556687563927</v>
      </c>
      <c r="DA39" s="23">
        <v>84.283573712564149</v>
      </c>
      <c r="DB39" s="23">
        <v>73.680457316188082</v>
      </c>
      <c r="DC39" s="23">
        <v>21.239513427967264</v>
      </c>
      <c r="DD39" s="23">
        <v>74.524287665652196</v>
      </c>
      <c r="DE39" s="23">
        <v>100.07089241204899</v>
      </c>
      <c r="DF39" s="23">
        <v>60.821856836677199</v>
      </c>
      <c r="DG39" s="23">
        <v>18.409378779378763</v>
      </c>
      <c r="DH39" s="23">
        <v>33.031606206183454</v>
      </c>
      <c r="DI39" s="23">
        <v>43.727805337764117</v>
      </c>
      <c r="DJ39" s="23">
        <v>60.559849977118517</v>
      </c>
      <c r="DK39" s="23">
        <v>33.22794543057411</v>
      </c>
      <c r="DL39" s="23">
        <v>116.51181284450902</v>
      </c>
      <c r="DM39" s="23">
        <v>34.258912821264829</v>
      </c>
      <c r="DN39" s="23">
        <v>74.375272846875276</v>
      </c>
      <c r="DO39" s="23">
        <v>49.024938914311086</v>
      </c>
      <c r="DP39" s="23">
        <v>47.859380675966818</v>
      </c>
    </row>
    <row r="40" spans="1:120">
      <c r="A40" s="2">
        <v>41518</v>
      </c>
      <c r="B40" s="10">
        <v>12.92207091786806</v>
      </c>
      <c r="C40" s="10">
        <v>31.551051789382562</v>
      </c>
      <c r="D40" s="10">
        <v>55.558800731389695</v>
      </c>
      <c r="E40" s="10">
        <v>129.05003142640996</v>
      </c>
      <c r="F40" s="10">
        <v>23.935521675055245</v>
      </c>
      <c r="G40" s="10">
        <v>44.190955901271174</v>
      </c>
      <c r="H40" s="10">
        <v>25.699339488267324</v>
      </c>
      <c r="I40" s="10">
        <v>37.199658752829571</v>
      </c>
      <c r="J40" s="10">
        <v>62.600198110251824</v>
      </c>
      <c r="K40" s="10">
        <v>14.780867694372803</v>
      </c>
      <c r="L40" s="10">
        <v>52.501358294499695</v>
      </c>
      <c r="M40" s="10">
        <v>82.222259579638006</v>
      </c>
      <c r="N40" s="10">
        <v>49.625543076180207</v>
      </c>
      <c r="O40" s="10">
        <v>7.7336845950310646</v>
      </c>
      <c r="P40" s="10">
        <v>11.07171251842832</v>
      </c>
      <c r="Q40" s="10">
        <v>31.036422045969463</v>
      </c>
      <c r="R40" s="10">
        <v>36.178239562216213</v>
      </c>
      <c r="S40" s="10">
        <v>26.961737760446116</v>
      </c>
      <c r="T40" s="10">
        <v>59.681712767184038</v>
      </c>
      <c r="U40" s="10">
        <v>22.061367996131736</v>
      </c>
      <c r="V40" s="10">
        <v>62.023087877372888</v>
      </c>
      <c r="W40" s="10">
        <v>24.357914715569951</v>
      </c>
      <c r="X40" s="10">
        <v>30.75267795269211</v>
      </c>
      <c r="Z40" s="10">
        <v>2.8111703604372824</v>
      </c>
      <c r="AA40" s="10">
        <v>11.171942401222733</v>
      </c>
      <c r="AB40" s="10">
        <v>27.656552250560711</v>
      </c>
      <c r="AC40" s="10">
        <v>7.2737611224328909</v>
      </c>
      <c r="AD40" s="10">
        <v>6.7756859570348187</v>
      </c>
      <c r="AE40" s="10">
        <v>1.2258220954134376</v>
      </c>
      <c r="AF40" s="10">
        <v>154.94681821302231</v>
      </c>
      <c r="AG40" s="10">
        <v>7.286585196520285</v>
      </c>
      <c r="AH40" s="10">
        <v>7.943062657926383</v>
      </c>
      <c r="AI40" s="10">
        <v>7.9649296935512783</v>
      </c>
      <c r="AJ40" s="10">
        <v>15.345767742848617</v>
      </c>
      <c r="AK40" s="10">
        <v>14.132684883278023</v>
      </c>
      <c r="AL40" s="10">
        <v>5.7094855471534354</v>
      </c>
      <c r="AM40" s="10">
        <v>9.0448593485513591</v>
      </c>
      <c r="AN40" s="10">
        <v>22.054217946071375</v>
      </c>
      <c r="AO40" s="10">
        <v>2.2591178529013014</v>
      </c>
      <c r="AP40" s="10">
        <v>20.881852573601421</v>
      </c>
      <c r="AQ40" s="10">
        <v>6.297150970042642</v>
      </c>
      <c r="AR40" s="10">
        <v>55.356966044730896</v>
      </c>
      <c r="AS40" s="10">
        <v>6.5005716857936022</v>
      </c>
      <c r="AT40" s="10">
        <v>8.906130801762167</v>
      </c>
      <c r="AU40" s="10">
        <v>13.555841267332237</v>
      </c>
      <c r="AV40" s="10">
        <v>15.814741453229882</v>
      </c>
      <c r="AX40" s="10">
        <v>0.11151276849684888</v>
      </c>
      <c r="AY40" s="10">
        <v>0.67568601937368666</v>
      </c>
      <c r="AZ40" s="10">
        <v>0.21188703834901465</v>
      </c>
      <c r="BA40" s="10">
        <v>0.29139673473614858</v>
      </c>
      <c r="BB40" s="10">
        <v>6.9293807964846271E-2</v>
      </c>
      <c r="BC40" s="10">
        <v>15.964026828754935</v>
      </c>
      <c r="BD40" s="10">
        <v>11.100368274984692</v>
      </c>
      <c r="BE40" s="10">
        <v>36.829083917484013</v>
      </c>
      <c r="BF40" s="10">
        <v>0.67517814324969627</v>
      </c>
      <c r="BG40" s="10">
        <v>0.15653891368506639</v>
      </c>
      <c r="BH40" s="10">
        <v>5.0927152989512168</v>
      </c>
      <c r="BI40" s="10">
        <v>2.2902756160911393</v>
      </c>
      <c r="BJ40" s="10">
        <v>0.11766462598732941</v>
      </c>
      <c r="BK40" s="10">
        <v>1.2361461948593937</v>
      </c>
      <c r="BL40" s="10">
        <v>0.11082695375225111</v>
      </c>
      <c r="BM40" s="10">
        <v>10.580812484248911</v>
      </c>
      <c r="BN40" s="10">
        <v>5.7361386174544009</v>
      </c>
      <c r="BO40" s="10">
        <v>0.48482184894005037</v>
      </c>
      <c r="BP40" s="10">
        <v>1.7968266070006937</v>
      </c>
      <c r="BQ40" s="10">
        <v>2.2655124991109421</v>
      </c>
      <c r="BR40" s="10">
        <v>2.1530181186767856</v>
      </c>
      <c r="BS40" s="10">
        <v>12.505369918603106</v>
      </c>
      <c r="BT40" s="10">
        <v>2.539511775622465</v>
      </c>
      <c r="BV40" s="10">
        <v>6.533105613600898E-2</v>
      </c>
      <c r="BW40" s="10">
        <v>0.23978640625774506</v>
      </c>
      <c r="BX40" s="10">
        <v>0.24728616158435637</v>
      </c>
      <c r="BY40" s="10">
        <v>0.3548247371453086</v>
      </c>
      <c r="BZ40" s="10">
        <v>0.32377127425118146</v>
      </c>
      <c r="CA40" s="10">
        <v>0.49999068902030075</v>
      </c>
      <c r="CB40" s="10">
        <v>11.710319998539443</v>
      </c>
      <c r="CC40" s="10">
        <v>0.70804614002332755</v>
      </c>
      <c r="CD40" s="10">
        <v>0.29786340921750487</v>
      </c>
      <c r="CE40" s="10">
        <v>0.14203530887907173</v>
      </c>
      <c r="CF40" s="10">
        <v>1.0720059937936606</v>
      </c>
      <c r="CG40" s="10">
        <v>1.0316894888974621</v>
      </c>
      <c r="CH40" s="10">
        <v>4.6795420475901119</v>
      </c>
      <c r="CI40" s="10">
        <v>1.3792509984717936</v>
      </c>
      <c r="CJ40" s="10">
        <v>1.1600237479385697E-2</v>
      </c>
      <c r="CK40" s="10">
        <v>0.10455739708235079</v>
      </c>
      <c r="CL40" s="10">
        <v>0.65174783160479421</v>
      </c>
      <c r="CM40" s="10">
        <v>0.32928702508375679</v>
      </c>
      <c r="CN40" s="10">
        <v>2.2247987843914698</v>
      </c>
      <c r="CO40" s="10">
        <v>3.5087447794789366</v>
      </c>
      <c r="CP40" s="10">
        <v>0.30796253098678994</v>
      </c>
      <c r="CQ40" s="10">
        <v>0.38508562133469759</v>
      </c>
      <c r="CR40" s="10">
        <v>0.34183938164472849</v>
      </c>
      <c r="CT40" s="23">
        <v>15.910085102938201</v>
      </c>
      <c r="CU40" s="23">
        <v>43.638466616236727</v>
      </c>
      <c r="CV40" s="23">
        <v>83.674526181883778</v>
      </c>
      <c r="CW40" s="23">
        <v>136.97001402072431</v>
      </c>
      <c r="CX40" s="23">
        <v>31.104272714306092</v>
      </c>
      <c r="CY40" s="23">
        <v>61.880795514459848</v>
      </c>
      <c r="CZ40" s="23">
        <v>203.45684597481377</v>
      </c>
      <c r="DA40" s="23">
        <v>82.023374006857196</v>
      </c>
      <c r="DB40" s="23">
        <v>71.516302320645408</v>
      </c>
      <c r="DC40" s="23">
        <v>23.04437161048822</v>
      </c>
      <c r="DD40" s="23">
        <v>74.01184733009319</v>
      </c>
      <c r="DE40" s="23">
        <v>99.67690956790463</v>
      </c>
      <c r="DF40" s="23">
        <v>60.132235296911084</v>
      </c>
      <c r="DG40" s="23">
        <v>19.393941136913611</v>
      </c>
      <c r="DH40" s="23">
        <v>33.248357655731333</v>
      </c>
      <c r="DI40" s="23">
        <v>43.980909780202026</v>
      </c>
      <c r="DJ40" s="23">
        <v>63.447978584876829</v>
      </c>
      <c r="DK40" s="23">
        <v>34.072997604512565</v>
      </c>
      <c r="DL40" s="23">
        <v>119.0603042033071</v>
      </c>
      <c r="DM40" s="23">
        <v>34.336196960515217</v>
      </c>
      <c r="DN40" s="23">
        <v>73.39019932879863</v>
      </c>
      <c r="DO40" s="23">
        <v>50.804211522839992</v>
      </c>
      <c r="DP40" s="23">
        <v>49.448770563189186</v>
      </c>
    </row>
    <row r="41" spans="1:120">
      <c r="A41" s="2">
        <v>41609</v>
      </c>
      <c r="B41" s="10">
        <v>13.505160622210409</v>
      </c>
      <c r="C41" s="10">
        <v>32.841285714929676</v>
      </c>
      <c r="D41" s="10">
        <v>58.382726042224462</v>
      </c>
      <c r="E41" s="10">
        <v>129.19655492744266</v>
      </c>
      <c r="F41" s="10">
        <v>24.352577464310226</v>
      </c>
      <c r="G41" s="10">
        <v>42.386208480148149</v>
      </c>
      <c r="H41" s="10">
        <v>20.906117309269298</v>
      </c>
      <c r="I41" s="10">
        <v>36.72336095522688</v>
      </c>
      <c r="J41" s="10">
        <v>61.135148881958699</v>
      </c>
      <c r="K41" s="10">
        <v>15.526664377738976</v>
      </c>
      <c r="L41" s="10">
        <v>52.229459145457454</v>
      </c>
      <c r="M41" s="10">
        <v>80.91114256833589</v>
      </c>
      <c r="N41" s="10">
        <v>50.980082843094394</v>
      </c>
      <c r="O41" s="10">
        <v>8.259015477994442</v>
      </c>
      <c r="P41" s="10">
        <v>11.621168368926266</v>
      </c>
      <c r="Q41" s="10">
        <v>30.896462621889668</v>
      </c>
      <c r="R41" s="10">
        <v>37.98972736551157</v>
      </c>
      <c r="S41" s="10">
        <v>28.017553205625138</v>
      </c>
      <c r="T41" s="10">
        <v>62.991905389091002</v>
      </c>
      <c r="U41" s="10">
        <v>22.119049652460397</v>
      </c>
      <c r="V41" s="10">
        <v>63.201214300312863</v>
      </c>
      <c r="W41" s="10">
        <v>24.585144696445479</v>
      </c>
      <c r="X41" s="10">
        <v>32.636176134556557</v>
      </c>
      <c r="Z41" s="10">
        <v>2.7270880845022694</v>
      </c>
      <c r="AA41" s="10">
        <v>11.22049405168795</v>
      </c>
      <c r="AB41" s="10">
        <v>28.020404789776549</v>
      </c>
      <c r="AC41" s="10">
        <v>7.3961450117689056</v>
      </c>
      <c r="AD41" s="10">
        <v>6.8227943741789572</v>
      </c>
      <c r="AE41" s="10">
        <v>1.2721998724193506</v>
      </c>
      <c r="AF41" s="10">
        <v>160.41399647542045</v>
      </c>
      <c r="AG41" s="10">
        <v>4.6566633296105913</v>
      </c>
      <c r="AH41" s="10">
        <v>7.1474224002049898</v>
      </c>
      <c r="AI41" s="10">
        <v>8.2488402789645523</v>
      </c>
      <c r="AJ41" s="10">
        <v>13.596262740161935</v>
      </c>
      <c r="AK41" s="10">
        <v>12.858744547021283</v>
      </c>
      <c r="AL41" s="10">
        <v>5.7877458345737667</v>
      </c>
      <c r="AM41" s="10">
        <v>8.6297550763622528</v>
      </c>
      <c r="AN41" s="10">
        <v>21.498343038134792</v>
      </c>
      <c r="AO41" s="10">
        <v>1.5489709903905475</v>
      </c>
      <c r="AP41" s="10">
        <v>18.718525245853808</v>
      </c>
      <c r="AQ41" s="10">
        <v>5.3866694973631457</v>
      </c>
      <c r="AR41" s="10">
        <v>55.478690971824328</v>
      </c>
      <c r="AS41" s="10">
        <v>4.9009142897665425</v>
      </c>
      <c r="AT41" s="10">
        <v>8.6670947023502691</v>
      </c>
      <c r="AU41" s="10">
        <v>12.446334877058387</v>
      </c>
      <c r="AV41" s="10">
        <v>15.959633616753504</v>
      </c>
      <c r="AX41" s="10">
        <v>0.12897823477023113</v>
      </c>
      <c r="AY41" s="10">
        <v>0.67867584121837154</v>
      </c>
      <c r="AZ41" s="10">
        <v>0.18311707369749877</v>
      </c>
      <c r="BA41" s="10">
        <v>0.26703678718538992</v>
      </c>
      <c r="BB41" s="10">
        <v>6.7204989969591622E-2</v>
      </c>
      <c r="BC41" s="10">
        <v>17.7760535776649</v>
      </c>
      <c r="BD41" s="10">
        <v>9.1874857840371096</v>
      </c>
      <c r="BE41" s="10">
        <v>36.745648497941119</v>
      </c>
      <c r="BF41" s="10">
        <v>1.0372804210164577</v>
      </c>
      <c r="BG41" s="10">
        <v>0.16383509765051671</v>
      </c>
      <c r="BH41" s="10">
        <v>6.5927523645685984</v>
      </c>
      <c r="BI41" s="10">
        <v>2.7617932519523083</v>
      </c>
      <c r="BJ41" s="10">
        <v>0.21236164031518842</v>
      </c>
      <c r="BK41" s="10">
        <v>1.4942844976413099</v>
      </c>
      <c r="BL41" s="10">
        <v>0.13710169965060753</v>
      </c>
      <c r="BM41" s="10">
        <v>10.90844631093438</v>
      </c>
      <c r="BN41" s="10">
        <v>8.0144307072042533</v>
      </c>
      <c r="BO41" s="10">
        <v>0.71119058777690369</v>
      </c>
      <c r="BP41" s="10">
        <v>2.002168031353472</v>
      </c>
      <c r="BQ41" s="10">
        <v>2.6554091798963766</v>
      </c>
      <c r="BR41" s="10">
        <v>2.5461615238081445</v>
      </c>
      <c r="BS41" s="10">
        <v>14.396324478613732</v>
      </c>
      <c r="BT41" s="10">
        <v>2.5234867219310972</v>
      </c>
      <c r="BV41" s="10">
        <v>5.814991322375257E-2</v>
      </c>
      <c r="BW41" s="10">
        <v>0.25039989027818166</v>
      </c>
      <c r="BX41" s="10">
        <v>0.39863071772241576</v>
      </c>
      <c r="BY41" s="10">
        <v>0.37917671057289482</v>
      </c>
      <c r="BZ41" s="10">
        <v>0.42361109638025446</v>
      </c>
      <c r="CA41" s="10">
        <v>0.49370713178854331</v>
      </c>
      <c r="CB41" s="10">
        <v>10.642189633468346</v>
      </c>
      <c r="CC41" s="10">
        <v>1.5200746354310724</v>
      </c>
      <c r="CD41" s="10">
        <v>0.26203879799409657</v>
      </c>
      <c r="CE41" s="10">
        <v>0.19718817412464687</v>
      </c>
      <c r="CF41" s="10">
        <v>0.5051630808533325</v>
      </c>
      <c r="CG41" s="10">
        <v>1.2815538983502344</v>
      </c>
      <c r="CH41" s="10">
        <v>4.4647053101595464</v>
      </c>
      <c r="CI41" s="10">
        <v>1.3517920394497711</v>
      </c>
      <c r="CJ41" s="10">
        <v>3.2868705409082433E-2</v>
      </c>
      <c r="CK41" s="10">
        <v>0.10305362956560415</v>
      </c>
      <c r="CL41" s="10">
        <v>0.36370072652413477</v>
      </c>
      <c r="CM41" s="10">
        <v>0.2943055906465758</v>
      </c>
      <c r="CN41" s="10">
        <v>1.853640113352979</v>
      </c>
      <c r="CO41" s="10">
        <v>4.916605280572627</v>
      </c>
      <c r="CP41" s="10">
        <v>0.36576057871536749</v>
      </c>
      <c r="CQ41" s="10">
        <v>0.45666667085039947</v>
      </c>
      <c r="CR41" s="10">
        <v>0.30767479139338061</v>
      </c>
      <c r="CT41" s="23">
        <v>16.419376854706663</v>
      </c>
      <c r="CU41" s="23">
        <v>44.990855498114179</v>
      </c>
      <c r="CV41" s="23">
        <v>86.984878623420926</v>
      </c>
      <c r="CW41" s="23">
        <v>137.23891343696985</v>
      </c>
      <c r="CX41" s="23">
        <v>31.666187924839029</v>
      </c>
      <c r="CY41" s="23">
        <v>61.928169062020942</v>
      </c>
      <c r="CZ41" s="23">
        <v>201.14978920219519</v>
      </c>
      <c r="DA41" s="23">
        <v>79.645747418209666</v>
      </c>
      <c r="DB41" s="23">
        <v>69.581890501174243</v>
      </c>
      <c r="DC41" s="23">
        <v>24.136527928478692</v>
      </c>
      <c r="DD41" s="23">
        <v>72.92363733104132</v>
      </c>
      <c r="DE41" s="23">
        <v>97.813234265659716</v>
      </c>
      <c r="DF41" s="23">
        <v>61.444895628142895</v>
      </c>
      <c r="DG41" s="23">
        <v>19.734847091447776</v>
      </c>
      <c r="DH41" s="23">
        <v>33.289481812120748</v>
      </c>
      <c r="DI41" s="23">
        <v>43.4569335527802</v>
      </c>
      <c r="DJ41" s="23">
        <v>65.086384045093766</v>
      </c>
      <c r="DK41" s="23">
        <v>34.409718881411763</v>
      </c>
      <c r="DL41" s="23">
        <v>122.32640450562178</v>
      </c>
      <c r="DM41" s="23">
        <v>34.591978402695943</v>
      </c>
      <c r="DN41" s="23">
        <v>74.780231105186644</v>
      </c>
      <c r="DO41" s="23">
        <v>51.884470722967997</v>
      </c>
      <c r="DP41" s="23">
        <v>51.426971264634538</v>
      </c>
    </row>
    <row r="42" spans="1:120">
      <c r="A42" s="2">
        <v>41699</v>
      </c>
      <c r="B42" s="10">
        <v>12.837180802186872</v>
      </c>
      <c r="C42" s="10">
        <v>31.792213471872465</v>
      </c>
      <c r="D42" s="10">
        <v>59.598504365258179</v>
      </c>
      <c r="E42" s="10">
        <v>132.82769004263429</v>
      </c>
      <c r="F42" s="10">
        <v>24.876511303387186</v>
      </c>
      <c r="G42" s="10">
        <v>41.725934380193827</v>
      </c>
      <c r="H42" s="10">
        <v>23.26351429231309</v>
      </c>
      <c r="I42" s="10">
        <v>35.642630012688997</v>
      </c>
      <c r="J42" s="10">
        <v>58.914594664530711</v>
      </c>
      <c r="K42" s="10">
        <v>15.1771093539631</v>
      </c>
      <c r="L42" s="10">
        <v>51.097686724122184</v>
      </c>
      <c r="M42" s="10">
        <v>81.163342285184257</v>
      </c>
      <c r="N42" s="10">
        <v>50.411614206718987</v>
      </c>
      <c r="O42" s="10">
        <v>8.0893385843523191</v>
      </c>
      <c r="P42" s="10">
        <v>12.068713878392764</v>
      </c>
      <c r="Q42" s="10">
        <v>31.072049273871318</v>
      </c>
      <c r="R42" s="10">
        <v>39.240888253435315</v>
      </c>
      <c r="S42" s="10">
        <v>29.527619993863702</v>
      </c>
      <c r="T42" s="10">
        <v>62.19962974514489</v>
      </c>
      <c r="U42" s="10">
        <v>21.735531788406355</v>
      </c>
      <c r="V42" s="10">
        <v>63.3800786924985</v>
      </c>
      <c r="W42" s="10">
        <v>25.628720525630243</v>
      </c>
      <c r="X42" s="10">
        <v>31.717028274765788</v>
      </c>
      <c r="Z42" s="10">
        <v>3.3285405753688782</v>
      </c>
      <c r="AA42" s="10">
        <v>11.235844181178296</v>
      </c>
      <c r="AB42" s="10">
        <v>29.008420693275191</v>
      </c>
      <c r="AC42" s="10">
        <v>7.9023368332449273</v>
      </c>
      <c r="AD42" s="10">
        <v>7.0169040522939543</v>
      </c>
      <c r="AE42" s="10">
        <v>1.7080160480048385</v>
      </c>
      <c r="AF42" s="10">
        <v>171.84665966361342</v>
      </c>
      <c r="AG42" s="10">
        <v>5.2739950654909764</v>
      </c>
      <c r="AH42" s="10">
        <v>9.8623963697197325</v>
      </c>
      <c r="AI42" s="10">
        <v>7.6016788057580067</v>
      </c>
      <c r="AJ42" s="10">
        <v>14.572470493993087</v>
      </c>
      <c r="AK42" s="10">
        <v>14.019939536302665</v>
      </c>
      <c r="AL42" s="10">
        <v>5.5131670640230581</v>
      </c>
      <c r="AM42" s="10">
        <v>9.0815614991548124</v>
      </c>
      <c r="AN42" s="10">
        <v>21.72635240189879</v>
      </c>
      <c r="AO42" s="10">
        <v>1.9483506715305676</v>
      </c>
      <c r="AP42" s="10">
        <v>21.827046671095566</v>
      </c>
      <c r="AQ42" s="10">
        <v>6.2481421074264745</v>
      </c>
      <c r="AR42" s="10">
        <v>57.939031429067875</v>
      </c>
      <c r="AS42" s="10">
        <v>6.3145826278794726</v>
      </c>
      <c r="AT42" s="10">
        <v>8.6350016454925562</v>
      </c>
      <c r="AU42" s="10">
        <v>13.290321530940552</v>
      </c>
      <c r="AV42" s="10">
        <v>21.742008516251232</v>
      </c>
      <c r="AX42" s="10">
        <v>0.16610021753921919</v>
      </c>
      <c r="AY42" s="10">
        <v>0.82361505586451011</v>
      </c>
      <c r="AZ42" s="10">
        <v>0.15626362678028297</v>
      </c>
      <c r="BA42" s="10">
        <v>0.25518409142745646</v>
      </c>
      <c r="BB42" s="10">
        <v>0.21309210240224735</v>
      </c>
      <c r="BC42" s="10">
        <v>17.096845893736251</v>
      </c>
      <c r="BD42" s="10">
        <v>7.3924403128535721</v>
      </c>
      <c r="BE42" s="10">
        <v>37.729010832007162</v>
      </c>
      <c r="BF42" s="10">
        <v>0.89879309667425966</v>
      </c>
      <c r="BG42" s="10">
        <v>0.13672200402551388</v>
      </c>
      <c r="BH42" s="10">
        <v>4.8028860215420792</v>
      </c>
      <c r="BI42" s="10">
        <v>2.1865882128443235</v>
      </c>
      <c r="BJ42" s="10">
        <v>0.17535616368232457</v>
      </c>
      <c r="BK42" s="10">
        <v>1.3987129873689252</v>
      </c>
      <c r="BL42" s="10">
        <v>0.14481123345340194</v>
      </c>
      <c r="BM42" s="10">
        <v>10.643518770058721</v>
      </c>
      <c r="BN42" s="10">
        <v>5.5374753423447203</v>
      </c>
      <c r="BO42" s="10">
        <v>0.74591994118172844</v>
      </c>
      <c r="BP42" s="10">
        <v>1.719662048444349</v>
      </c>
      <c r="BQ42" s="10">
        <v>2.725821852563072</v>
      </c>
      <c r="BR42" s="10">
        <v>2.5505329744177776</v>
      </c>
      <c r="BS42" s="10">
        <v>12.943921496707745</v>
      </c>
      <c r="BT42" s="10">
        <v>3.4319122061758041</v>
      </c>
      <c r="BV42" s="10">
        <v>9.0782124880376652E-2</v>
      </c>
      <c r="BW42" s="10">
        <v>0.26867598432510986</v>
      </c>
      <c r="BX42" s="10">
        <v>0.40167115134928799</v>
      </c>
      <c r="BY42" s="10">
        <v>0.34390242257390391</v>
      </c>
      <c r="BZ42" s="10">
        <v>0.38735890840635251</v>
      </c>
      <c r="CA42" s="10">
        <v>0.48271591607088382</v>
      </c>
      <c r="CB42" s="10">
        <v>12.411403732856265</v>
      </c>
      <c r="CC42" s="10">
        <v>1.0529850857143543</v>
      </c>
      <c r="CD42" s="10">
        <v>0.39620309373975138</v>
      </c>
      <c r="CE42" s="10">
        <v>0.15678678708706079</v>
      </c>
      <c r="CF42" s="10">
        <v>1.1523739515479789</v>
      </c>
      <c r="CG42" s="10">
        <v>1.1849039075310768</v>
      </c>
      <c r="CH42" s="10">
        <v>4.4466596309429667</v>
      </c>
      <c r="CI42" s="10">
        <v>1.3869974813108523</v>
      </c>
      <c r="CJ42" s="10">
        <v>2.358960004481972E-2</v>
      </c>
      <c r="CK42" s="10">
        <v>9.0761062681647076E-2</v>
      </c>
      <c r="CL42" s="10">
        <v>1.0057296263435305</v>
      </c>
      <c r="CM42" s="10">
        <v>0.3018244410912384</v>
      </c>
      <c r="CN42" s="10">
        <v>2.0897645363264199</v>
      </c>
      <c r="CO42" s="10">
        <v>4.1589621057015211</v>
      </c>
      <c r="CP42" s="10">
        <v>0.34415150119289128</v>
      </c>
      <c r="CQ42" s="10">
        <v>0.37909404582651263</v>
      </c>
      <c r="CR42" s="10">
        <v>0.38476356072648166</v>
      </c>
      <c r="CT42" s="23">
        <v>16.422603719975346</v>
      </c>
      <c r="CU42" s="23">
        <v>44.120348693240381</v>
      </c>
      <c r="CV42" s="23">
        <v>89.164859836662941</v>
      </c>
      <c r="CW42" s="23">
        <v>141.32911338988058</v>
      </c>
      <c r="CX42" s="23">
        <v>32.49386636648974</v>
      </c>
      <c r="CY42" s="23">
        <v>61.013512238005802</v>
      </c>
      <c r="CZ42" s="23">
        <v>214.91401800163635</v>
      </c>
      <c r="DA42" s="23">
        <v>79.698620995901493</v>
      </c>
      <c r="DB42" s="23">
        <v>70.071987224664454</v>
      </c>
      <c r="DC42" s="23">
        <v>23.072296950833682</v>
      </c>
      <c r="DD42" s="23">
        <v>71.625417191205329</v>
      </c>
      <c r="DE42" s="23">
        <v>98.554773941862322</v>
      </c>
      <c r="DF42" s="23">
        <v>60.546797065367336</v>
      </c>
      <c r="DG42" s="23">
        <v>19.956610552186909</v>
      </c>
      <c r="DH42" s="23">
        <v>33.963467113789775</v>
      </c>
      <c r="DI42" s="23">
        <v>43.754679778142254</v>
      </c>
      <c r="DJ42" s="23">
        <v>67.611139893219132</v>
      </c>
      <c r="DK42" s="23">
        <v>36.823506483563143</v>
      </c>
      <c r="DL42" s="23">
        <v>123.94808775898353</v>
      </c>
      <c r="DM42" s="23">
        <v>34.934898374550421</v>
      </c>
      <c r="DN42" s="23">
        <v>74.909764813601726</v>
      </c>
      <c r="DO42" s="23">
        <v>52.242057599105053</v>
      </c>
      <c r="DP42" s="23">
        <v>57.275712557919306</v>
      </c>
    </row>
    <row r="43" spans="1:120">
      <c r="A43" s="2">
        <v>41791</v>
      </c>
      <c r="B43" s="10">
        <v>11.270646680420555</v>
      </c>
      <c r="C43" s="10">
        <v>31.908071277119511</v>
      </c>
      <c r="D43" s="10">
        <v>60.606034151748283</v>
      </c>
      <c r="E43" s="10">
        <v>135.22079164309048</v>
      </c>
      <c r="F43" s="10">
        <v>26.076650453226133</v>
      </c>
      <c r="G43" s="10">
        <v>41.881594622731171</v>
      </c>
      <c r="H43" s="10">
        <v>27.289089899485749</v>
      </c>
      <c r="I43" s="10">
        <v>35.964882364239358</v>
      </c>
      <c r="J43" s="10">
        <v>59.261033387329434</v>
      </c>
      <c r="K43" s="10">
        <v>15.547888139797001</v>
      </c>
      <c r="L43" s="10">
        <v>51.426088792410198</v>
      </c>
      <c r="M43" s="10">
        <v>82.111964880404116</v>
      </c>
      <c r="N43" s="10">
        <v>50.602349976573237</v>
      </c>
      <c r="O43" s="10">
        <v>8.0452053496000495</v>
      </c>
      <c r="P43" s="10">
        <v>12.146733867441558</v>
      </c>
      <c r="Q43" s="10">
        <v>31.919565547233649</v>
      </c>
      <c r="R43" s="10">
        <v>39.971930724191715</v>
      </c>
      <c r="S43" s="10">
        <v>30.320126381089612</v>
      </c>
      <c r="T43" s="10">
        <v>63.964403142954133</v>
      </c>
      <c r="U43" s="10">
        <v>22.072774835486406</v>
      </c>
      <c r="V43" s="10">
        <v>63.60980234670604</v>
      </c>
      <c r="W43" s="10">
        <v>26.653475186559071</v>
      </c>
      <c r="X43" s="10">
        <v>29.894668865091077</v>
      </c>
      <c r="Z43" s="10">
        <v>3.5157782647401143</v>
      </c>
      <c r="AA43" s="10">
        <v>10.979223084166462</v>
      </c>
      <c r="AB43" s="10">
        <v>28.280513408801692</v>
      </c>
      <c r="AC43" s="10">
        <v>8.163432200066902</v>
      </c>
      <c r="AD43" s="10">
        <v>7.5593360484633276</v>
      </c>
      <c r="AE43" s="10">
        <v>1.7624031639453894</v>
      </c>
      <c r="AF43" s="10">
        <v>175.62234873935026</v>
      </c>
      <c r="AG43" s="10">
        <v>4.2460574058917135</v>
      </c>
      <c r="AH43" s="10">
        <v>9.525643439312919</v>
      </c>
      <c r="AI43" s="10">
        <v>8.2879231975200938</v>
      </c>
      <c r="AJ43" s="10">
        <v>13.81652305255307</v>
      </c>
      <c r="AK43" s="10">
        <v>13.175624108579289</v>
      </c>
      <c r="AL43" s="10">
        <v>5.4040751825912121</v>
      </c>
      <c r="AM43" s="10">
        <v>9.0934501087252109</v>
      </c>
      <c r="AN43" s="10">
        <v>22.362912074703381</v>
      </c>
      <c r="AO43" s="10">
        <v>2.1219889552822417</v>
      </c>
      <c r="AP43" s="10">
        <v>21.203217417375555</v>
      </c>
      <c r="AQ43" s="10">
        <v>6.786448702969837</v>
      </c>
      <c r="AR43" s="10">
        <v>60.431674094660117</v>
      </c>
      <c r="AS43" s="10">
        <v>6.5413603695661866</v>
      </c>
      <c r="AT43" s="10">
        <v>8.8229178616159523</v>
      </c>
      <c r="AU43" s="10">
        <v>13.381775995320389</v>
      </c>
      <c r="AV43" s="10">
        <v>21.839331736531715</v>
      </c>
      <c r="AX43" s="10">
        <v>0.16223508072991616</v>
      </c>
      <c r="AY43" s="10">
        <v>0.83279709378097477</v>
      </c>
      <c r="AZ43" s="10">
        <v>0.32960811389831296</v>
      </c>
      <c r="BA43" s="10">
        <v>0.2645099697345541</v>
      </c>
      <c r="BB43" s="10">
        <v>7.8668630769735667E-2</v>
      </c>
      <c r="BC43" s="10">
        <v>16.920744769566866</v>
      </c>
      <c r="BD43" s="10">
        <v>8.1601507326577973</v>
      </c>
      <c r="BE43" s="10">
        <v>39.027821563255095</v>
      </c>
      <c r="BF43" s="10">
        <v>0.93058906494808213</v>
      </c>
      <c r="BG43" s="10">
        <v>0.17459573444732807</v>
      </c>
      <c r="BH43" s="10">
        <v>5.1536808956447429</v>
      </c>
      <c r="BI43" s="10">
        <v>2.3626245893375399</v>
      </c>
      <c r="BJ43" s="10">
        <v>0.16157540134893578</v>
      </c>
      <c r="BK43" s="10">
        <v>1.5011539966290777</v>
      </c>
      <c r="BL43" s="10">
        <v>0.13550707538563347</v>
      </c>
      <c r="BM43" s="10">
        <v>10.623426611736223</v>
      </c>
      <c r="BN43" s="10">
        <v>6.5380297625117887</v>
      </c>
      <c r="BO43" s="10">
        <v>0.79677973900382415</v>
      </c>
      <c r="BP43" s="10">
        <v>1.7183012625251832</v>
      </c>
      <c r="BQ43" s="10">
        <v>2.4036885921789328</v>
      </c>
      <c r="BR43" s="10">
        <v>2.6502839492959684</v>
      </c>
      <c r="BS43" s="10">
        <v>12.72031875361394</v>
      </c>
      <c r="BT43" s="10">
        <v>3.4434315063080749</v>
      </c>
      <c r="BV43" s="10">
        <v>9.1923481846063748E-2</v>
      </c>
      <c r="BW43" s="10">
        <v>0.28264110143551813</v>
      </c>
      <c r="BX43" s="10">
        <v>0.4677830131165312</v>
      </c>
      <c r="BY43" s="10">
        <v>0.37039864096264652</v>
      </c>
      <c r="BZ43" s="10">
        <v>0.33159191717188802</v>
      </c>
      <c r="CA43" s="10">
        <v>0.49369120299909142</v>
      </c>
      <c r="CB43" s="10">
        <v>13.077837484401357</v>
      </c>
      <c r="CC43" s="10">
        <v>0.83246388851328845</v>
      </c>
      <c r="CD43" s="10">
        <v>0.3387943508089053</v>
      </c>
      <c r="CE43" s="10">
        <v>0.16820826234627245</v>
      </c>
      <c r="CF43" s="10">
        <v>1.189729351602943</v>
      </c>
      <c r="CG43" s="10">
        <v>1.0545398581545404</v>
      </c>
      <c r="CH43" s="10">
        <v>4.3190797678433768</v>
      </c>
      <c r="CI43" s="10">
        <v>1.360413981673944</v>
      </c>
      <c r="CJ43" s="10">
        <v>1.4478617129443844E-2</v>
      </c>
      <c r="CK43" s="10">
        <v>8.871773272311323E-2</v>
      </c>
      <c r="CL43" s="10">
        <v>1.0245903385392143</v>
      </c>
      <c r="CM43" s="10">
        <v>7.6505492494648775E-2</v>
      </c>
      <c r="CN43" s="10">
        <v>2.128638856233434</v>
      </c>
      <c r="CO43" s="10">
        <v>4.0231321467139658</v>
      </c>
      <c r="CP43" s="10">
        <v>0.30959468198414042</v>
      </c>
      <c r="CQ43" s="10">
        <v>0.42160831356067341</v>
      </c>
      <c r="CR43" s="10">
        <v>0.41117212852946672</v>
      </c>
      <c r="CT43" s="23">
        <v>15.040583507736649</v>
      </c>
      <c r="CU43" s="23">
        <v>44.002732556502465</v>
      </c>
      <c r="CV43" s="23">
        <v>89.683938687564819</v>
      </c>
      <c r="CW43" s="23">
        <v>144.01913245385458</v>
      </c>
      <c r="CX43" s="23">
        <v>34.046247049631084</v>
      </c>
      <c r="CY43" s="23">
        <v>61.058433759242519</v>
      </c>
      <c r="CZ43" s="23">
        <v>224.14942685589517</v>
      </c>
      <c r="DA43" s="23">
        <v>80.071225221899454</v>
      </c>
      <c r="DB43" s="23">
        <v>70.05606024239934</v>
      </c>
      <c r="DC43" s="23">
        <v>24.178615334110695</v>
      </c>
      <c r="DD43" s="23">
        <v>71.586022092210953</v>
      </c>
      <c r="DE43" s="23">
        <v>98.704753436475485</v>
      </c>
      <c r="DF43" s="23">
        <v>60.487080328356761</v>
      </c>
      <c r="DG43" s="23">
        <v>20.000223436628282</v>
      </c>
      <c r="DH43" s="23">
        <v>34.659631634660016</v>
      </c>
      <c r="DI43" s="23">
        <v>44.753698846975226</v>
      </c>
      <c r="DJ43" s="23">
        <v>68.737768242618273</v>
      </c>
      <c r="DK43" s="23">
        <v>37.979860315557922</v>
      </c>
      <c r="DL43" s="23">
        <v>128.24301735637286</v>
      </c>
      <c r="DM43" s="23">
        <v>35.040955943945491</v>
      </c>
      <c r="DN43" s="23">
        <v>75.392598839602101</v>
      </c>
      <c r="DO43" s="23">
        <v>53.177178249054073</v>
      </c>
      <c r="DP43" s="23">
        <v>55.588604236460334</v>
      </c>
    </row>
    <row r="44" spans="1:120">
      <c r="A44" s="2">
        <v>41883</v>
      </c>
      <c r="B44" s="10">
        <v>11.082609068266139</v>
      </c>
      <c r="C44" s="10">
        <v>32.237733991709227</v>
      </c>
      <c r="D44" s="10">
        <v>62.281968685001509</v>
      </c>
      <c r="E44" s="10">
        <v>135.31227041785539</v>
      </c>
      <c r="F44" s="10">
        <v>25.955879474845521</v>
      </c>
      <c r="G44" s="10">
        <v>42.494466278293046</v>
      </c>
      <c r="H44" s="10">
        <v>24.391629037805455</v>
      </c>
      <c r="I44" s="10">
        <v>36.07831402079816</v>
      </c>
      <c r="J44" s="10">
        <v>59.269465805921662</v>
      </c>
      <c r="K44" s="10">
        <v>16.035100866072735</v>
      </c>
      <c r="L44" s="10">
        <v>51.845294800529665</v>
      </c>
      <c r="M44" s="10">
        <v>82.258606176559653</v>
      </c>
      <c r="N44" s="10">
        <v>50.988832914267618</v>
      </c>
      <c r="O44" s="10">
        <v>8.0049428302039374</v>
      </c>
      <c r="P44" s="10">
        <v>12.916540091404936</v>
      </c>
      <c r="Q44" s="10">
        <v>31.803739887599594</v>
      </c>
      <c r="R44" s="10">
        <v>41.462385524430012</v>
      </c>
      <c r="S44" s="10">
        <v>31.429662936104815</v>
      </c>
      <c r="T44" s="10">
        <v>67.343177145490529</v>
      </c>
      <c r="U44" s="10">
        <v>22.7773834147266</v>
      </c>
      <c r="V44" s="10">
        <v>63.238384776716352</v>
      </c>
      <c r="W44" s="10">
        <v>26.834523520745421</v>
      </c>
      <c r="X44" s="10">
        <v>29.080960350761398</v>
      </c>
      <c r="Z44" s="10">
        <v>3.187965039031635</v>
      </c>
      <c r="AA44" s="10">
        <v>12.11518956065505</v>
      </c>
      <c r="AB44" s="10">
        <v>30.934575679039508</v>
      </c>
      <c r="AC44" s="10">
        <v>8.2086598773236545</v>
      </c>
      <c r="AD44" s="10">
        <v>8.461675488378642</v>
      </c>
      <c r="AE44" s="10">
        <v>1.0149558543084738</v>
      </c>
      <c r="AF44" s="10">
        <v>181.10385854862659</v>
      </c>
      <c r="AG44" s="10">
        <v>5.4337395309040541</v>
      </c>
      <c r="AH44" s="10">
        <v>10.169676798048616</v>
      </c>
      <c r="AI44" s="10">
        <v>8.4330371937326838</v>
      </c>
      <c r="AJ44" s="10">
        <v>14.191318503868821</v>
      </c>
      <c r="AK44" s="10">
        <v>13.76148437069179</v>
      </c>
      <c r="AL44" s="10">
        <v>4.8876844638603201</v>
      </c>
      <c r="AM44" s="10">
        <v>9.5769160695919915</v>
      </c>
      <c r="AN44" s="10">
        <v>22.726371990204491</v>
      </c>
      <c r="AO44" s="10">
        <v>2.5097169979043592</v>
      </c>
      <c r="AP44" s="10">
        <v>23.695743203286661</v>
      </c>
      <c r="AQ44" s="10">
        <v>6.8135904975985628</v>
      </c>
      <c r="AR44" s="10">
        <v>61.238747515044665</v>
      </c>
      <c r="AS44" s="10">
        <v>6.6774931318693662</v>
      </c>
      <c r="AT44" s="10">
        <v>8.7564956512430623</v>
      </c>
      <c r="AU44" s="10">
        <v>14.694113912786985</v>
      </c>
      <c r="AV44" s="10">
        <v>22.179123926393839</v>
      </c>
      <c r="AX44" s="10">
        <v>0.1549206894230919</v>
      </c>
      <c r="AY44" s="10">
        <v>0.80316065439717743</v>
      </c>
      <c r="AZ44" s="10">
        <v>0.58339855611792923</v>
      </c>
      <c r="BA44" s="10">
        <v>0.21103592054975545</v>
      </c>
      <c r="BB44" s="10">
        <v>0.1301956135948984</v>
      </c>
      <c r="BC44" s="10">
        <v>16.619774774557175</v>
      </c>
      <c r="BD44" s="10">
        <v>9.8195896661450863</v>
      </c>
      <c r="BE44" s="10">
        <v>37.044962391110047</v>
      </c>
      <c r="BF44" s="10">
        <v>1.0026810676321967</v>
      </c>
      <c r="BG44" s="10">
        <v>0.17489072860277258</v>
      </c>
      <c r="BH44" s="10">
        <v>5.3938901500033261</v>
      </c>
      <c r="BI44" s="10">
        <v>2.8333612550823721</v>
      </c>
      <c r="BJ44" s="10">
        <v>0.14573353055647606</v>
      </c>
      <c r="BK44" s="10">
        <v>1.4588267964917425</v>
      </c>
      <c r="BL44" s="10">
        <v>0.15349872381834442</v>
      </c>
      <c r="BM44" s="10">
        <v>10.687780384459714</v>
      </c>
      <c r="BN44" s="10">
        <v>5.5839647922660465</v>
      </c>
      <c r="BO44" s="10">
        <v>0.78750536117589143</v>
      </c>
      <c r="BP44" s="10">
        <v>1.9920137742194526</v>
      </c>
      <c r="BQ44" s="10">
        <v>2.3378546313262736</v>
      </c>
      <c r="BR44" s="10">
        <v>2.4429722080164278</v>
      </c>
      <c r="BS44" s="10">
        <v>12.959774593954652</v>
      </c>
      <c r="BT44" s="10">
        <v>3.326943557329713</v>
      </c>
      <c r="BV44" s="10">
        <v>7.8067902599773253E-2</v>
      </c>
      <c r="BW44" s="10">
        <v>0.32201175252439018</v>
      </c>
      <c r="BX44" s="10">
        <v>0.46107716454985781</v>
      </c>
      <c r="BY44" s="10">
        <v>0.36462344616835812</v>
      </c>
      <c r="BZ44" s="10">
        <v>0.39643306974692083</v>
      </c>
      <c r="CA44" s="10">
        <v>0.68586876531835017</v>
      </c>
      <c r="CB44" s="10">
        <v>13.05435654269734</v>
      </c>
      <c r="CC44" s="10">
        <v>0.75167614319791909</v>
      </c>
      <c r="CD44" s="10">
        <v>0.31844724668848112</v>
      </c>
      <c r="CE44" s="10">
        <v>0.15062761909995689</v>
      </c>
      <c r="CF44" s="10">
        <v>1.1315007420559091</v>
      </c>
      <c r="CG44" s="10">
        <v>0.84311205401064004</v>
      </c>
      <c r="CH44" s="10">
        <v>4.0285044089160476</v>
      </c>
      <c r="CI44" s="10">
        <v>1.4817327617378271</v>
      </c>
      <c r="CJ44" s="10">
        <v>9.8422611266893723E-3</v>
      </c>
      <c r="CK44" s="10">
        <v>9.0243512510660651E-2</v>
      </c>
      <c r="CL44" s="10">
        <v>1.0952939370162209</v>
      </c>
      <c r="CM44" s="10">
        <v>8.279042639126899E-2</v>
      </c>
      <c r="CN44" s="10">
        <v>2.4948683721648224</v>
      </c>
      <c r="CO44" s="10">
        <v>3.8571776486656355</v>
      </c>
      <c r="CP44" s="10">
        <v>0.36458813128259004</v>
      </c>
      <c r="CQ44" s="10">
        <v>0.43065308888336773</v>
      </c>
      <c r="CR44" s="10">
        <v>0.35417341609386455</v>
      </c>
      <c r="CT44" s="23">
        <v>14.503562699320639</v>
      </c>
      <c r="CU44" s="23">
        <v>45.478095959285845</v>
      </c>
      <c r="CV44" s="23">
        <v>94.261020084708804</v>
      </c>
      <c r="CW44" s="23">
        <v>144.09658966189716</v>
      </c>
      <c r="CX44" s="23">
        <v>34.944183646565982</v>
      </c>
      <c r="CY44" s="23">
        <v>60.815065672477047</v>
      </c>
      <c r="CZ44" s="23">
        <v>228.36943379527446</v>
      </c>
      <c r="DA44" s="23">
        <v>79.308692086010183</v>
      </c>
      <c r="DB44" s="23">
        <v>70.760270918290956</v>
      </c>
      <c r="DC44" s="23">
        <v>24.793656407508148</v>
      </c>
      <c r="DD44" s="23">
        <v>72.562004196457721</v>
      </c>
      <c r="DE44" s="23">
        <v>99.696563856344454</v>
      </c>
      <c r="DF44" s="23">
        <v>60.050755317600462</v>
      </c>
      <c r="DG44" s="23">
        <v>20.522418458025498</v>
      </c>
      <c r="DH44" s="23">
        <v>35.806253066554461</v>
      </c>
      <c r="DI44" s="23">
        <v>45.091480782474328</v>
      </c>
      <c r="DJ44" s="23">
        <v>71.83738745699894</v>
      </c>
      <c r="DK44" s="23">
        <v>39.113549221270539</v>
      </c>
      <c r="DL44" s="23">
        <v>133.06880680691947</v>
      </c>
      <c r="DM44" s="23">
        <v>35.649908826587875</v>
      </c>
      <c r="DN44" s="23">
        <v>74.802440767258432</v>
      </c>
      <c r="DO44" s="23">
        <v>54.919065116370426</v>
      </c>
      <c r="DP44" s="23">
        <v>54.941201250578814</v>
      </c>
    </row>
    <row r="45" spans="1:120">
      <c r="A45" s="2">
        <v>41974</v>
      </c>
      <c r="B45" s="10">
        <v>10.680712388343316</v>
      </c>
      <c r="C45" s="10">
        <v>33.188128917526306</v>
      </c>
      <c r="D45" s="10">
        <v>63.927788818044164</v>
      </c>
      <c r="E45" s="10">
        <v>137.5172083626756</v>
      </c>
      <c r="F45" s="10">
        <v>26.046705694196319</v>
      </c>
      <c r="G45" s="10">
        <v>41.538992185360776</v>
      </c>
      <c r="H45" s="10">
        <v>19.965105046165633</v>
      </c>
      <c r="I45" s="10">
        <v>37.016216489175768</v>
      </c>
      <c r="J45" s="10">
        <v>60.214158672222247</v>
      </c>
      <c r="K45" s="10">
        <v>16.187544867195982</v>
      </c>
      <c r="L45" s="10">
        <v>48.464517342099739</v>
      </c>
      <c r="M45" s="10">
        <v>81.764335292120336</v>
      </c>
      <c r="N45" s="10">
        <v>53.214113247296631</v>
      </c>
      <c r="O45" s="10">
        <v>7.5076757402173708</v>
      </c>
      <c r="P45" s="10">
        <v>13.791070123079239</v>
      </c>
      <c r="Q45" s="10">
        <v>32.332373705606983</v>
      </c>
      <c r="R45" s="10">
        <v>45.173104547618316</v>
      </c>
      <c r="S45" s="10">
        <v>31.30842744961372</v>
      </c>
      <c r="T45" s="10">
        <v>66.334852119087799</v>
      </c>
      <c r="U45" s="10">
        <v>21.820237486719691</v>
      </c>
      <c r="V45" s="10">
        <v>64.186587868610943</v>
      </c>
      <c r="W45" s="10">
        <v>27.192772399716194</v>
      </c>
      <c r="X45" s="10">
        <v>28.824148559941772</v>
      </c>
      <c r="Z45" s="10">
        <v>2.8256642971822794</v>
      </c>
      <c r="AA45" s="10">
        <v>13.145706499993334</v>
      </c>
      <c r="AB45" s="10">
        <v>31.733357992984175</v>
      </c>
      <c r="AC45" s="10">
        <v>7.4751231780281895</v>
      </c>
      <c r="AD45" s="10">
        <v>9.8498994817089187</v>
      </c>
      <c r="AE45" s="10">
        <v>1.1710251748325142</v>
      </c>
      <c r="AF45" s="10">
        <v>175.358668482919</v>
      </c>
      <c r="AG45" s="10">
        <v>7.5176528872897013</v>
      </c>
      <c r="AH45" s="10">
        <v>10.503805083852534</v>
      </c>
      <c r="AI45" s="10">
        <v>8.4727546601302528</v>
      </c>
      <c r="AJ45" s="10">
        <v>15.946312583528883</v>
      </c>
      <c r="AK45" s="10">
        <v>15.077880167590511</v>
      </c>
      <c r="AL45" s="10">
        <v>5.7644657375291919</v>
      </c>
      <c r="AM45" s="10">
        <v>10.569051903512943</v>
      </c>
      <c r="AN45" s="10">
        <v>24.163936664403725</v>
      </c>
      <c r="AO45" s="10">
        <v>2.6365658237393208</v>
      </c>
      <c r="AP45" s="10">
        <v>28.450189877065025</v>
      </c>
      <c r="AQ45" s="10">
        <v>6.7682051300283632</v>
      </c>
      <c r="AR45" s="10">
        <v>60.994829591046106</v>
      </c>
      <c r="AS45" s="10">
        <v>6.955452180599627</v>
      </c>
      <c r="AT45" s="10">
        <v>9.3850337238677035</v>
      </c>
      <c r="AU45" s="10">
        <v>15.486361742332058</v>
      </c>
      <c r="AV45" s="10">
        <v>24.203994130120389</v>
      </c>
      <c r="AX45" s="10">
        <v>0.12329652798087731</v>
      </c>
      <c r="AY45" s="10">
        <v>0.84506986368855463</v>
      </c>
      <c r="AZ45" s="10">
        <v>0.53322629070521588</v>
      </c>
      <c r="BA45" s="10">
        <v>0.21045867780721592</v>
      </c>
      <c r="BB45" s="10">
        <v>2.8442352658498277E-2</v>
      </c>
      <c r="BC45" s="10">
        <v>17.370404632413226</v>
      </c>
      <c r="BD45" s="10">
        <v>11.532395024486517</v>
      </c>
      <c r="BE45" s="10">
        <v>34.15451182883033</v>
      </c>
      <c r="BF45" s="10">
        <v>1.0753977143379903</v>
      </c>
      <c r="BG45" s="10">
        <v>0.16148619483751436</v>
      </c>
      <c r="BH45" s="10">
        <v>4.8813812659914539</v>
      </c>
      <c r="BI45" s="10">
        <v>1.8481282928022915</v>
      </c>
      <c r="BJ45" s="10">
        <v>0.14599054280374765</v>
      </c>
      <c r="BK45" s="10">
        <v>1.4882713289813172</v>
      </c>
      <c r="BL45" s="10">
        <v>8.1821907523493775E-2</v>
      </c>
      <c r="BM45" s="10">
        <v>10.962557418102069</v>
      </c>
      <c r="BN45" s="10">
        <v>6.6085700695708152</v>
      </c>
      <c r="BO45" s="10">
        <v>0.21074790969440013</v>
      </c>
      <c r="BP45" s="10">
        <v>1.6121681463062916</v>
      </c>
      <c r="BQ45" s="10">
        <v>2.2753886444129972</v>
      </c>
      <c r="BR45" s="10">
        <v>1.8358516111371093</v>
      </c>
      <c r="BS45" s="10">
        <v>12.830116396397278</v>
      </c>
      <c r="BT45" s="10">
        <v>3.2749049098407919</v>
      </c>
      <c r="BV45" s="10">
        <v>5.2397540215725735E-2</v>
      </c>
      <c r="BW45" s="10">
        <v>0.31019871392724896</v>
      </c>
      <c r="BX45" s="10">
        <v>0.56803973858428192</v>
      </c>
      <c r="BY45" s="10">
        <v>0.36213038755241533</v>
      </c>
      <c r="BZ45" s="10">
        <v>0.43826453510892249</v>
      </c>
      <c r="CA45" s="10">
        <v>0.66203399789090867</v>
      </c>
      <c r="CB45" s="10">
        <v>11.132685453389017</v>
      </c>
      <c r="CC45" s="10">
        <v>0.38798731706290823</v>
      </c>
      <c r="CD45" s="10">
        <v>0.31946227866678178</v>
      </c>
      <c r="CE45" s="10">
        <v>0.17213562207656419</v>
      </c>
      <c r="CF45" s="10">
        <v>1.172199958515499</v>
      </c>
      <c r="CG45" s="10">
        <v>0.85287286193319845</v>
      </c>
      <c r="CH45" s="10">
        <v>3.8903303084009386</v>
      </c>
      <c r="CI45" s="10">
        <v>1.4074232009145511</v>
      </c>
      <c r="CJ45" s="10">
        <v>3.5459762626506852E-3</v>
      </c>
      <c r="CK45" s="10">
        <v>0.19404533744059904</v>
      </c>
      <c r="CL45" s="10">
        <v>0.47395265642640361</v>
      </c>
      <c r="CM45" s="10">
        <v>9.057143938971382E-2</v>
      </c>
      <c r="CN45" s="10">
        <v>2.5134103416959346</v>
      </c>
      <c r="CO45" s="10">
        <v>3.8009115776522968</v>
      </c>
      <c r="CP45" s="10">
        <v>0.34648528441293136</v>
      </c>
      <c r="CQ45" s="10">
        <v>0.3743176685267553</v>
      </c>
      <c r="CR45" s="10">
        <v>0.27865378233869409</v>
      </c>
      <c r="CT45" s="23">
        <v>13.682070753722199</v>
      </c>
      <c r="CU45" s="23">
        <v>47.489103995135444</v>
      </c>
      <c r="CV45" s="23">
        <v>96.762412840317836</v>
      </c>
      <c r="CW45" s="23">
        <v>145.56492060606342</v>
      </c>
      <c r="CX45" s="23">
        <v>36.363312063672659</v>
      </c>
      <c r="CY45" s="23">
        <v>60.742455990497426</v>
      </c>
      <c r="CZ45" s="23">
        <v>217.98885400696017</v>
      </c>
      <c r="DA45" s="23">
        <v>79.076368522358706</v>
      </c>
      <c r="DB45" s="23">
        <v>72.112823749079553</v>
      </c>
      <c r="DC45" s="23">
        <v>24.993921344240313</v>
      </c>
      <c r="DD45" s="23">
        <v>70.464411150135575</v>
      </c>
      <c r="DE45" s="23">
        <v>99.543216614446337</v>
      </c>
      <c r="DF45" s="23">
        <v>63.014899836030509</v>
      </c>
      <c r="DG45" s="23">
        <v>20.972422173626182</v>
      </c>
      <c r="DH45" s="23">
        <v>38.040374671269106</v>
      </c>
      <c r="DI45" s="23">
        <v>46.125542284888972</v>
      </c>
      <c r="DJ45" s="23">
        <v>80.705817150680559</v>
      </c>
      <c r="DK45" s="23">
        <v>38.377951928726198</v>
      </c>
      <c r="DL45" s="23">
        <v>131.45526019813613</v>
      </c>
      <c r="DM45" s="23">
        <v>34.851989889384612</v>
      </c>
      <c r="DN45" s="23">
        <v>75.753958488028687</v>
      </c>
      <c r="DO45" s="23">
        <v>55.883568206972285</v>
      </c>
      <c r="DP45" s="23">
        <v>56.581701382241647</v>
      </c>
    </row>
    <row r="46" spans="1:120">
      <c r="A46" s="2">
        <v>42064</v>
      </c>
      <c r="B46" s="10">
        <v>10.388549422729772</v>
      </c>
      <c r="C46" s="10">
        <v>33.43322075054931</v>
      </c>
      <c r="D46" s="10">
        <v>63.779104596986386</v>
      </c>
      <c r="E46" s="10">
        <v>141.46325408412974</v>
      </c>
      <c r="F46" s="10">
        <v>26.112087375317486</v>
      </c>
      <c r="G46" s="10">
        <v>41.203793800936744</v>
      </c>
      <c r="H46" s="10">
        <v>27.127865663608826</v>
      </c>
      <c r="I46" s="10">
        <v>37.14985794797844</v>
      </c>
      <c r="J46" s="10">
        <v>59.212275791639314</v>
      </c>
      <c r="K46" s="10">
        <v>15.939400149407131</v>
      </c>
      <c r="L46" s="10">
        <v>47.863477418029355</v>
      </c>
      <c r="M46" s="10">
        <v>81.465234763702853</v>
      </c>
      <c r="N46" s="10">
        <v>52.233376457435071</v>
      </c>
      <c r="O46" s="10">
        <v>7.3647929209927234</v>
      </c>
      <c r="P46" s="10">
        <v>15.095511485085069</v>
      </c>
      <c r="Q46" s="10">
        <v>33.097589669839266</v>
      </c>
      <c r="R46" s="10">
        <v>47.626771762652531</v>
      </c>
      <c r="S46" s="10">
        <v>33.312329532137298</v>
      </c>
      <c r="T46" s="10">
        <v>63.769371672332625</v>
      </c>
      <c r="U46" s="10">
        <v>22.504248025631902</v>
      </c>
      <c r="V46" s="10">
        <v>64.164841341234293</v>
      </c>
      <c r="W46" s="10">
        <v>27.691159649082525</v>
      </c>
      <c r="X46" s="10">
        <v>27.478208433652227</v>
      </c>
      <c r="Z46" s="10">
        <v>2.8802467950949762</v>
      </c>
      <c r="AA46" s="10">
        <v>15.46917616933335</v>
      </c>
      <c r="AB46" s="10">
        <v>31.93085092935673</v>
      </c>
      <c r="AC46" s="10">
        <v>7.3968790263190378</v>
      </c>
      <c r="AD46" s="10">
        <v>10.857131840187771</v>
      </c>
      <c r="AE46" s="10">
        <v>1.329213441065868</v>
      </c>
      <c r="AF46" s="10">
        <v>171.6896201680955</v>
      </c>
      <c r="AG46" s="10">
        <v>9.0972122927199734</v>
      </c>
      <c r="AH46" s="10">
        <v>10.351650032632932</v>
      </c>
      <c r="AI46" s="10">
        <v>8.6067171021915669</v>
      </c>
      <c r="AJ46" s="10">
        <v>16.69443686863184</v>
      </c>
      <c r="AK46" s="10">
        <v>15.334423025883721</v>
      </c>
      <c r="AL46" s="10">
        <v>7.6457895144872801</v>
      </c>
      <c r="AM46" s="10">
        <v>11.603405816561082</v>
      </c>
      <c r="AN46" s="10">
        <v>23.973087425403996</v>
      </c>
      <c r="AO46" s="10">
        <v>2.6592438739923585</v>
      </c>
      <c r="AP46" s="10">
        <v>27.607124459823915</v>
      </c>
      <c r="AQ46" s="10">
        <v>7.1758058247336294</v>
      </c>
      <c r="AR46" s="10">
        <v>59.36891825624695</v>
      </c>
      <c r="AS46" s="10">
        <v>8.1015662634462977</v>
      </c>
      <c r="AT46" s="10">
        <v>9.3604697339902447</v>
      </c>
      <c r="AU46" s="10">
        <v>16.905976795791435</v>
      </c>
      <c r="AV46" s="10">
        <v>32.937067022438022</v>
      </c>
      <c r="AX46" s="10">
        <v>0.11334126922229169</v>
      </c>
      <c r="AY46" s="10">
        <v>0.96385292887553464</v>
      </c>
      <c r="AZ46" s="10">
        <v>0.46787985342526073</v>
      </c>
      <c r="BA46" s="10">
        <v>0.28131108187826903</v>
      </c>
      <c r="BB46" s="10">
        <v>2.3343382999631776E-2</v>
      </c>
      <c r="BC46" s="10">
        <v>16.618661517518301</v>
      </c>
      <c r="BD46" s="10">
        <v>17.502034595307258</v>
      </c>
      <c r="BE46" s="10">
        <v>29.563226557208452</v>
      </c>
      <c r="BF46" s="10">
        <v>0.97154455310493548</v>
      </c>
      <c r="BG46" s="10">
        <v>0.1425308202480754</v>
      </c>
      <c r="BH46" s="10">
        <v>5.1838908205053826</v>
      </c>
      <c r="BI46" s="10">
        <v>1.895169056581516</v>
      </c>
      <c r="BJ46" s="10">
        <v>9.8353910151503993E-2</v>
      </c>
      <c r="BK46" s="10">
        <v>1.4265217499618745</v>
      </c>
      <c r="BL46" s="10">
        <v>7.0039506317364594E-2</v>
      </c>
      <c r="BM46" s="10">
        <v>10.567944015717115</v>
      </c>
      <c r="BN46" s="10">
        <v>6.3918496330604215</v>
      </c>
      <c r="BO46" s="10">
        <v>0.18610652320664264</v>
      </c>
      <c r="BP46" s="10">
        <v>2.826047907415127</v>
      </c>
      <c r="BQ46" s="10">
        <v>2.2505889935220513</v>
      </c>
      <c r="BR46" s="10">
        <v>1.729411243945391</v>
      </c>
      <c r="BS46" s="10">
        <v>13.219592082585525</v>
      </c>
      <c r="BT46" s="10">
        <v>4.0136693914523747</v>
      </c>
      <c r="BV46" s="10">
        <v>3.9064925656082231E-2</v>
      </c>
      <c r="BW46" s="10">
        <v>0.32395892530850934</v>
      </c>
      <c r="BX46" s="10">
        <v>0.56791149322820045</v>
      </c>
      <c r="BY46" s="10">
        <v>0.3511110240372296</v>
      </c>
      <c r="BZ46" s="10">
        <v>0.39864662480931023</v>
      </c>
      <c r="CA46" s="10">
        <v>0.68349774351438342</v>
      </c>
      <c r="CB46" s="10">
        <v>10.213647884214772</v>
      </c>
      <c r="CC46" s="10">
        <v>0.32467761540699058</v>
      </c>
      <c r="CD46" s="10">
        <v>0.33279683460194887</v>
      </c>
      <c r="CE46" s="10">
        <v>0.17277010823200911</v>
      </c>
      <c r="CF46" s="10">
        <v>1.0535239128744465</v>
      </c>
      <c r="CG46" s="10">
        <v>0.84698256369674985</v>
      </c>
      <c r="CH46" s="10">
        <v>3.9819842275659187</v>
      </c>
      <c r="CI46" s="10">
        <v>1.4785683768795725</v>
      </c>
      <c r="CJ46" s="10">
        <v>8.9444247063837079E-4</v>
      </c>
      <c r="CK46" s="10">
        <v>9.4924653508600798E-2</v>
      </c>
      <c r="CL46" s="10">
        <v>0.48110990340539228</v>
      </c>
      <c r="CM46" s="10">
        <v>8.7519708911184685E-2</v>
      </c>
      <c r="CN46" s="10">
        <v>2.7038643681787669</v>
      </c>
      <c r="CO46" s="10">
        <v>3.4806858166800825</v>
      </c>
      <c r="CP46" s="10">
        <v>0.33695701866496086</v>
      </c>
      <c r="CQ46" s="10">
        <v>0.40204157781596805</v>
      </c>
      <c r="CR46" s="10">
        <v>0.32632799129525836</v>
      </c>
      <c r="CT46" s="23">
        <v>13.421202412703122</v>
      </c>
      <c r="CU46" s="23">
        <v>50.190208774066704</v>
      </c>
      <c r="CV46" s="23">
        <v>96.745746872996577</v>
      </c>
      <c r="CW46" s="23">
        <v>149.49255521636428</v>
      </c>
      <c r="CX46" s="23">
        <v>37.391209223314199</v>
      </c>
      <c r="CY46" s="23">
        <v>59.835166503035296</v>
      </c>
      <c r="CZ46" s="23">
        <v>226.53316831122635</v>
      </c>
      <c r="DA46" s="23">
        <v>76.134974413313856</v>
      </c>
      <c r="DB46" s="23">
        <v>70.868267211979131</v>
      </c>
      <c r="DC46" s="23">
        <v>24.861418180078783</v>
      </c>
      <c r="DD46" s="23">
        <v>70.795329020041024</v>
      </c>
      <c r="DE46" s="23">
        <v>99.54180940986484</v>
      </c>
      <c r="DF46" s="23">
        <v>63.959504109639774</v>
      </c>
      <c r="DG46" s="23">
        <v>21.873288864395253</v>
      </c>
      <c r="DH46" s="23">
        <v>39.139532859277068</v>
      </c>
      <c r="DI46" s="23">
        <v>46.419702213057342</v>
      </c>
      <c r="DJ46" s="23">
        <v>82.10685575894226</v>
      </c>
      <c r="DK46" s="23">
        <v>40.761761588988755</v>
      </c>
      <c r="DL46" s="23">
        <v>128.66820220417347</v>
      </c>
      <c r="DM46" s="23">
        <v>36.337089099280334</v>
      </c>
      <c r="DN46" s="23">
        <v>75.59167933783489</v>
      </c>
      <c r="DO46" s="23">
        <v>58.218770105275453</v>
      </c>
      <c r="DP46" s="23">
        <v>64.755272838837882</v>
      </c>
    </row>
    <row r="47" spans="1:120">
      <c r="A47" s="2">
        <v>42156</v>
      </c>
      <c r="B47" s="10">
        <v>10.145548837561032</v>
      </c>
      <c r="C47" s="10">
        <v>32.786497622136842</v>
      </c>
      <c r="D47" s="10">
        <v>62.741474071136309</v>
      </c>
      <c r="E47" s="10">
        <v>143.42212384006518</v>
      </c>
      <c r="F47" s="10">
        <v>26.785168043513256</v>
      </c>
      <c r="G47" s="10">
        <v>40.485548056847868</v>
      </c>
      <c r="H47" s="10">
        <v>21.799277576625254</v>
      </c>
      <c r="I47" s="10">
        <v>36.008016837038831</v>
      </c>
      <c r="J47" s="10">
        <v>57.489400057464579</v>
      </c>
      <c r="K47" s="10">
        <v>16.203096021360786</v>
      </c>
      <c r="L47" s="10">
        <v>46.829140608492317</v>
      </c>
      <c r="M47" s="10">
        <v>80.139091771178244</v>
      </c>
      <c r="N47" s="10">
        <v>53.395726381307298</v>
      </c>
      <c r="O47" s="10">
        <v>6.907467465870571</v>
      </c>
      <c r="P47" s="10">
        <v>16.253221657182319</v>
      </c>
      <c r="Q47" s="10">
        <v>33.100256703242927</v>
      </c>
      <c r="R47" s="10">
        <v>46.9028769229811</v>
      </c>
      <c r="S47" s="10">
        <v>35.742198121863026</v>
      </c>
      <c r="T47" s="10">
        <v>67.002203641447821</v>
      </c>
      <c r="U47" s="10">
        <v>22.308122980134481</v>
      </c>
      <c r="V47" s="10">
        <v>64.982190612180517</v>
      </c>
      <c r="W47" s="10">
        <v>29.531894280740673</v>
      </c>
      <c r="X47" s="10">
        <v>24.526218064609886</v>
      </c>
      <c r="Z47" s="10">
        <v>3.4845499127530828</v>
      </c>
      <c r="AA47" s="10">
        <v>15.354972571303747</v>
      </c>
      <c r="AB47" s="10">
        <v>32.975478254263336</v>
      </c>
      <c r="AC47" s="10">
        <v>7.3351244821827635</v>
      </c>
      <c r="AD47" s="10">
        <v>11.691084382392955</v>
      </c>
      <c r="AE47" s="10">
        <v>1.1905182126141909</v>
      </c>
      <c r="AF47" s="10">
        <v>179.70363853528423</v>
      </c>
      <c r="AG47" s="10">
        <v>9.2923003491990457</v>
      </c>
      <c r="AH47" s="10">
        <v>10.302568376286951</v>
      </c>
      <c r="AI47" s="10">
        <v>8.8818596605680717</v>
      </c>
      <c r="AJ47" s="10">
        <v>15.813566994482468</v>
      </c>
      <c r="AK47" s="10">
        <v>15.151512304328222</v>
      </c>
      <c r="AL47" s="10">
        <v>8.0027177571207044</v>
      </c>
      <c r="AM47" s="10">
        <v>11.55382540689544</v>
      </c>
      <c r="AN47" s="10">
        <v>24.696849839403534</v>
      </c>
      <c r="AO47" s="10">
        <v>2.9197788761626846</v>
      </c>
      <c r="AP47" s="10">
        <v>26.55136433041223</v>
      </c>
      <c r="AQ47" s="10">
        <v>7.7338960481086092</v>
      </c>
      <c r="AR47" s="10">
        <v>60.434349828456419</v>
      </c>
      <c r="AS47" s="10">
        <v>7.9042689233192727</v>
      </c>
      <c r="AT47" s="10">
        <v>9.3345424102632357</v>
      </c>
      <c r="AU47" s="10">
        <v>16.201978762759715</v>
      </c>
      <c r="AV47" s="10">
        <v>27.174638195689766</v>
      </c>
      <c r="AX47" s="10">
        <v>2.5521849258576555E-2</v>
      </c>
      <c r="AY47" s="10">
        <v>1.0602371443540952</v>
      </c>
      <c r="AZ47" s="10">
        <v>0.36256421313472892</v>
      </c>
      <c r="BA47" s="10">
        <v>0.45467671393746451</v>
      </c>
      <c r="BB47" s="10">
        <v>1.8254512161965667E-2</v>
      </c>
      <c r="BC47" s="10">
        <v>15.95610909853346</v>
      </c>
      <c r="BD47" s="10">
        <v>14.652114706493986</v>
      </c>
      <c r="BE47" s="10">
        <v>31.528910980562173</v>
      </c>
      <c r="BF47" s="10">
        <v>0.95378718751777558</v>
      </c>
      <c r="BG47" s="10">
        <v>0.17285495711851664</v>
      </c>
      <c r="BH47" s="10">
        <v>4.7756180686494787</v>
      </c>
      <c r="BI47" s="10">
        <v>2.4029018450667579</v>
      </c>
      <c r="BJ47" s="10">
        <v>0.10665351086195671</v>
      </c>
      <c r="BK47" s="10">
        <v>2.0100236537611291</v>
      </c>
      <c r="BL47" s="10">
        <v>7.4598130538110291E-2</v>
      </c>
      <c r="BM47" s="10">
        <v>10.845879526831947</v>
      </c>
      <c r="BN47" s="10">
        <v>6.4550511777485475</v>
      </c>
      <c r="BO47" s="10">
        <v>0.19826387566525833</v>
      </c>
      <c r="BP47" s="10">
        <v>2.7426884424129434</v>
      </c>
      <c r="BQ47" s="10">
        <v>2.3128930614354966</v>
      </c>
      <c r="BR47" s="10">
        <v>1.6840420160887841</v>
      </c>
      <c r="BS47" s="10">
        <v>14.572949772864167</v>
      </c>
      <c r="BT47" s="10">
        <v>3.389164113757575</v>
      </c>
      <c r="BV47" s="10">
        <v>3.9590297601225601E-2</v>
      </c>
      <c r="BW47" s="10">
        <v>0.32615385419139153</v>
      </c>
      <c r="BX47" s="10">
        <v>0.64195601510775502</v>
      </c>
      <c r="BY47" s="10">
        <v>0.35854961160803561</v>
      </c>
      <c r="BZ47" s="10">
        <v>0.36377354213839769</v>
      </c>
      <c r="CA47" s="10">
        <v>0.63823099270402039</v>
      </c>
      <c r="CB47" s="10">
        <v>9.846354565877963</v>
      </c>
      <c r="CC47" s="10">
        <v>0.40724334599504175</v>
      </c>
      <c r="CD47" s="10">
        <v>0.32316689865296244</v>
      </c>
      <c r="CE47" s="10">
        <v>0.16795789505111744</v>
      </c>
      <c r="CF47" s="10">
        <v>0.87159759831910932</v>
      </c>
      <c r="CG47" s="10">
        <v>0.85699218638503538</v>
      </c>
      <c r="CH47" s="10">
        <v>3.957903284302807</v>
      </c>
      <c r="CI47" s="10">
        <v>1.552305098365494</v>
      </c>
      <c r="CJ47" s="10">
        <v>2.7703980575919107E-3</v>
      </c>
      <c r="CK47" s="10">
        <v>8.3661754548501222E-2</v>
      </c>
      <c r="CL47" s="10">
        <v>0.48114980518396067</v>
      </c>
      <c r="CM47" s="10">
        <v>9.1389713400260197E-2</v>
      </c>
      <c r="CN47" s="10">
        <v>2.5141774670608021</v>
      </c>
      <c r="CO47" s="10">
        <v>3.6908939611615725</v>
      </c>
      <c r="CP47" s="10">
        <v>0.39705973245428194</v>
      </c>
      <c r="CQ47" s="10">
        <v>0.44362309083291152</v>
      </c>
      <c r="CR47" s="10">
        <v>0.28174678156744015</v>
      </c>
      <c r="CT47" s="23">
        <v>13.695210897173917</v>
      </c>
      <c r="CU47" s="23">
        <v>49.527861191986077</v>
      </c>
      <c r="CV47" s="23">
        <v>96.72147255364213</v>
      </c>
      <c r="CW47" s="23">
        <v>151.57047464779345</v>
      </c>
      <c r="CX47" s="23">
        <v>38.858280480206574</v>
      </c>
      <c r="CY47" s="23">
        <v>58.270406360699539</v>
      </c>
      <c r="CZ47" s="23">
        <v>226.00138538428143</v>
      </c>
      <c r="DA47" s="23">
        <v>77.236471512795092</v>
      </c>
      <c r="DB47" s="23">
        <v>69.068922519922268</v>
      </c>
      <c r="DC47" s="23">
        <v>25.425768534098491</v>
      </c>
      <c r="DD47" s="23">
        <v>68.289923269943372</v>
      </c>
      <c r="DE47" s="23">
        <v>98.550498106958258</v>
      </c>
      <c r="DF47" s="23">
        <v>65.463000933592767</v>
      </c>
      <c r="DG47" s="23">
        <v>22.023621624892634</v>
      </c>
      <c r="DH47" s="23">
        <v>41.027440025181555</v>
      </c>
      <c r="DI47" s="23">
        <v>46.94957686078606</v>
      </c>
      <c r="DJ47" s="23">
        <v>80.390442236325839</v>
      </c>
      <c r="DK47" s="23">
        <v>43.765747759037154</v>
      </c>
      <c r="DL47" s="23">
        <v>132.69341937937799</v>
      </c>
      <c r="DM47" s="23">
        <v>36.216178926050823</v>
      </c>
      <c r="DN47" s="23">
        <v>76.397834770986819</v>
      </c>
      <c r="DO47" s="23">
        <v>60.750445907197467</v>
      </c>
      <c r="DP47" s="23">
        <v>55.371767155624667</v>
      </c>
    </row>
    <row r="48" spans="1:120">
      <c r="A48" s="2">
        <v>42248</v>
      </c>
      <c r="B48" s="10">
        <v>10.319149639551819</v>
      </c>
      <c r="C48" s="10">
        <v>32.953404576357819</v>
      </c>
      <c r="D48" s="10">
        <v>67.386234898420994</v>
      </c>
      <c r="E48" s="10">
        <v>146.20893707013735</v>
      </c>
      <c r="F48" s="10">
        <v>26.573609807194327</v>
      </c>
      <c r="G48" s="10">
        <v>40.113826572168364</v>
      </c>
      <c r="H48" s="10">
        <v>17.497424069229329</v>
      </c>
      <c r="I48" s="10">
        <v>35.767349997812367</v>
      </c>
      <c r="J48" s="10">
        <v>56.830380686741613</v>
      </c>
      <c r="K48" s="10">
        <v>16.686599844673314</v>
      </c>
      <c r="L48" s="10">
        <v>46.708052948438727</v>
      </c>
      <c r="M48" s="10">
        <v>82.027987979193114</v>
      </c>
      <c r="N48" s="10">
        <v>53.229229801304768</v>
      </c>
      <c r="O48" s="10">
        <v>7.1403338178617464</v>
      </c>
      <c r="P48" s="10">
        <v>17.695017664285729</v>
      </c>
      <c r="Q48" s="10">
        <v>33.779630278910943</v>
      </c>
      <c r="R48" s="10">
        <v>49.41185012500658</v>
      </c>
      <c r="S48" s="10">
        <v>37.881868298205049</v>
      </c>
      <c r="T48" s="10">
        <v>65.424070193797775</v>
      </c>
      <c r="U48" s="10">
        <v>21.622742985225699</v>
      </c>
      <c r="V48" s="10">
        <v>66.072176391763961</v>
      </c>
      <c r="W48" s="10">
        <v>29.420765659842473</v>
      </c>
      <c r="X48" s="10">
        <v>22.349558274485258</v>
      </c>
      <c r="Z48" s="10">
        <v>3.1038414676875767</v>
      </c>
      <c r="AA48" s="10">
        <v>19.404034937712932</v>
      </c>
      <c r="AB48" s="10">
        <v>36.647399372317793</v>
      </c>
      <c r="AC48" s="10">
        <v>7.007350896478691</v>
      </c>
      <c r="AD48" s="10">
        <v>13.17456981272165</v>
      </c>
      <c r="AE48" s="10">
        <v>1.2395365107335106</v>
      </c>
      <c r="AF48" s="10">
        <v>176.72069263334166</v>
      </c>
      <c r="AG48" s="10">
        <v>8.5272438921705884</v>
      </c>
      <c r="AH48" s="10">
        <v>10.455064660553251</v>
      </c>
      <c r="AI48" s="10">
        <v>9.0987568409720794</v>
      </c>
      <c r="AJ48" s="10">
        <v>15.637085250428589</v>
      </c>
      <c r="AK48" s="10">
        <v>13.696422950407927</v>
      </c>
      <c r="AL48" s="10">
        <v>8.9903801171871258</v>
      </c>
      <c r="AM48" s="10">
        <v>12.524763075895363</v>
      </c>
      <c r="AN48" s="10">
        <v>24.090534147808313</v>
      </c>
      <c r="AO48" s="10">
        <v>2.4351204702865488</v>
      </c>
      <c r="AP48" s="10">
        <v>28.778983511500726</v>
      </c>
      <c r="AQ48" s="10">
        <v>7.845798374083631</v>
      </c>
      <c r="AR48" s="10">
        <v>61.706794783929183</v>
      </c>
      <c r="AS48" s="10">
        <v>8.4938559539101544</v>
      </c>
      <c r="AT48" s="10">
        <v>9.2960282337411329</v>
      </c>
      <c r="AU48" s="10">
        <v>17.160094519245526</v>
      </c>
      <c r="AV48" s="10">
        <v>24.721676715329814</v>
      </c>
      <c r="AX48" s="10">
        <v>2.2901146174768527E-2</v>
      </c>
      <c r="AY48" s="10">
        <v>1.2941888684329628</v>
      </c>
      <c r="AZ48" s="10">
        <v>0.47994561036656891</v>
      </c>
      <c r="BA48" s="10">
        <v>0.5414436716713541</v>
      </c>
      <c r="BB48" s="10">
        <v>1.3953555815938707E-2</v>
      </c>
      <c r="BC48" s="10">
        <v>15.519880665020979</v>
      </c>
      <c r="BD48" s="10">
        <v>14.873558687719537</v>
      </c>
      <c r="BE48" s="10">
        <v>29.471554611842468</v>
      </c>
      <c r="BF48" s="10">
        <v>0.96186634081563716</v>
      </c>
      <c r="BG48" s="10">
        <v>0.17713334764093297</v>
      </c>
      <c r="BH48" s="10">
        <v>5.2613511695407364</v>
      </c>
      <c r="BI48" s="10">
        <v>2.0596882087521076</v>
      </c>
      <c r="BJ48" s="10">
        <v>0.14537522198180114</v>
      </c>
      <c r="BK48" s="10">
        <v>2.2960378876402703</v>
      </c>
      <c r="BL48" s="10">
        <v>8.2623754967955182E-2</v>
      </c>
      <c r="BM48" s="10">
        <v>11.575562254292192</v>
      </c>
      <c r="BN48" s="10">
        <v>7.098535840825476</v>
      </c>
      <c r="BO48" s="10">
        <v>0.19783024607806907</v>
      </c>
      <c r="BP48" s="10">
        <v>2.754806604190748</v>
      </c>
      <c r="BQ48" s="10">
        <v>2.9758680437933376</v>
      </c>
      <c r="BR48" s="10">
        <v>1.7810415441314451</v>
      </c>
      <c r="BS48" s="10">
        <v>16.456914937691977</v>
      </c>
      <c r="BT48" s="10">
        <v>2.922484919695524</v>
      </c>
      <c r="BV48" s="10">
        <v>2.9841041479054909E-2</v>
      </c>
      <c r="BW48" s="10">
        <v>0.3754611528501306</v>
      </c>
      <c r="BX48" s="10">
        <v>0.6388887864700068</v>
      </c>
      <c r="BY48" s="10">
        <v>0.3612013275254623</v>
      </c>
      <c r="BZ48" s="10">
        <v>0.35186913043220902</v>
      </c>
      <c r="CA48" s="10">
        <v>0.66798273543062869</v>
      </c>
      <c r="CB48" s="10">
        <v>9.9301169577387327</v>
      </c>
      <c r="CC48" s="10">
        <v>9.709323700420569E-2</v>
      </c>
      <c r="CD48" s="10">
        <v>0.31373387479498982</v>
      </c>
      <c r="CE48" s="10">
        <v>0.17445019239287113</v>
      </c>
      <c r="CF48" s="10">
        <v>0.84619573617933597</v>
      </c>
      <c r="CG48" s="10">
        <v>0.87337855390765018</v>
      </c>
      <c r="CH48" s="10">
        <v>4.6200511703782006</v>
      </c>
      <c r="CI48" s="10">
        <v>1.5792166813965438</v>
      </c>
      <c r="CJ48" s="10">
        <v>2.6434795263265698E-3</v>
      </c>
      <c r="CK48" s="10">
        <v>3.5696266552713851E-2</v>
      </c>
      <c r="CL48" s="10">
        <v>0.4397607668903456</v>
      </c>
      <c r="CM48" s="10">
        <v>8.4052042866358839E-2</v>
      </c>
      <c r="CN48" s="10">
        <v>2.4609950017915589</v>
      </c>
      <c r="CO48" s="10">
        <v>3.5868086987804566</v>
      </c>
      <c r="CP48" s="10">
        <v>0.36773257427860773</v>
      </c>
      <c r="CQ48" s="10">
        <v>0.46443945124750741</v>
      </c>
      <c r="CR48" s="10">
        <v>0.22693175662724485</v>
      </c>
      <c r="CT48" s="23">
        <v>13.475733294893219</v>
      </c>
      <c r="CU48" s="23">
        <v>54.027089535353845</v>
      </c>
      <c r="CV48" s="23">
        <v>105.15246866757536</v>
      </c>
      <c r="CW48" s="23">
        <v>154.11893296581286</v>
      </c>
      <c r="CX48" s="23">
        <v>40.114002306164124</v>
      </c>
      <c r="CY48" s="23">
        <v>57.541226483353483</v>
      </c>
      <c r="CZ48" s="23">
        <v>219.02179234802927</v>
      </c>
      <c r="DA48" s="23">
        <v>73.863241738829629</v>
      </c>
      <c r="DB48" s="23">
        <v>68.561045562905491</v>
      </c>
      <c r="DC48" s="23">
        <v>26.136940225679197</v>
      </c>
      <c r="DD48" s="23">
        <v>68.452685104587388</v>
      </c>
      <c r="DE48" s="23">
        <v>98.657477692260798</v>
      </c>
      <c r="DF48" s="23">
        <v>66.985036310851896</v>
      </c>
      <c r="DG48" s="23">
        <v>23.540351462793925</v>
      </c>
      <c r="DH48" s="23">
        <v>41.870819046588323</v>
      </c>
      <c r="DI48" s="23">
        <v>47.826009270042398</v>
      </c>
      <c r="DJ48" s="23">
        <v>85.729130244223128</v>
      </c>
      <c r="DK48" s="23">
        <v>46.009548961233108</v>
      </c>
      <c r="DL48" s="23">
        <v>132.34666658370926</v>
      </c>
      <c r="DM48" s="23">
        <v>36.679275681709647</v>
      </c>
      <c r="DN48" s="23">
        <v>77.516978743915146</v>
      </c>
      <c r="DO48" s="23">
        <v>63.502214568027483</v>
      </c>
      <c r="DP48" s="23">
        <v>50.22065166613784</v>
      </c>
    </row>
    <row r="49" spans="1:120">
      <c r="A49" s="2">
        <v>42339</v>
      </c>
      <c r="B49" s="10">
        <v>11.46476776251729</v>
      </c>
      <c r="C49" s="10">
        <v>33.623404154143493</v>
      </c>
      <c r="D49" s="10">
        <v>67.528403130564826</v>
      </c>
      <c r="E49" s="10">
        <v>150.82830868040733</v>
      </c>
      <c r="F49" s="10">
        <v>27.632130881613257</v>
      </c>
      <c r="G49" s="10">
        <v>39.026844833068147</v>
      </c>
      <c r="H49" s="10">
        <v>18.711146209830051</v>
      </c>
      <c r="I49" s="10">
        <v>36.777926114281662</v>
      </c>
      <c r="J49" s="10">
        <v>56.612656524753277</v>
      </c>
      <c r="K49" s="10">
        <v>17.595454040227523</v>
      </c>
      <c r="L49" s="10">
        <v>46.07883742214176</v>
      </c>
      <c r="M49" s="10">
        <v>81.677925592503712</v>
      </c>
      <c r="N49" s="10">
        <v>53.161483073077875</v>
      </c>
      <c r="O49" s="10">
        <v>7.3247087707303695</v>
      </c>
      <c r="P49" s="10">
        <v>18.582075866436195</v>
      </c>
      <c r="Q49" s="10">
        <v>33.146983117390533</v>
      </c>
      <c r="R49" s="10">
        <v>50.680873039349159</v>
      </c>
      <c r="S49" s="10">
        <v>41.267903938405411</v>
      </c>
      <c r="T49" s="10">
        <v>68.628872166318615</v>
      </c>
      <c r="U49" s="10">
        <v>21.475912789377333</v>
      </c>
      <c r="V49" s="10">
        <v>66.183968092386365</v>
      </c>
      <c r="W49" s="10">
        <v>29.233481333590472</v>
      </c>
      <c r="X49" s="10">
        <v>19.553609072768818</v>
      </c>
      <c r="Z49" s="10">
        <v>3.3086906644697485</v>
      </c>
      <c r="AA49" s="10">
        <v>18.706726870552028</v>
      </c>
      <c r="AB49" s="10">
        <v>35.076977086204082</v>
      </c>
      <c r="AC49" s="10">
        <v>6.5920666781867867</v>
      </c>
      <c r="AD49" s="10">
        <v>13.085638154904537</v>
      </c>
      <c r="AE49" s="10">
        <v>1.3239346620818992</v>
      </c>
      <c r="AF49" s="10">
        <v>187.48642127874632</v>
      </c>
      <c r="AG49" s="10">
        <v>6.7796443969658169</v>
      </c>
      <c r="AH49" s="10">
        <v>9.9951400728438209</v>
      </c>
      <c r="AI49" s="10">
        <v>8.5379346830275491</v>
      </c>
      <c r="AJ49" s="10">
        <v>16.934708556973614</v>
      </c>
      <c r="AK49" s="10">
        <v>13.63473698908173</v>
      </c>
      <c r="AL49" s="10">
        <v>8.7204174360961044</v>
      </c>
      <c r="AM49" s="10">
        <v>12.471063368241037</v>
      </c>
      <c r="AN49" s="10">
        <v>24.011113840873552</v>
      </c>
      <c r="AO49" s="10">
        <v>2.3318363045533426</v>
      </c>
      <c r="AP49" s="10">
        <v>29.364049987099527</v>
      </c>
      <c r="AQ49" s="10">
        <v>7.9723202849337671</v>
      </c>
      <c r="AR49" s="10">
        <v>62.939140491641282</v>
      </c>
      <c r="AS49" s="10">
        <v>9.8228153760684247</v>
      </c>
      <c r="AT49" s="10">
        <v>9.9838302881779306</v>
      </c>
      <c r="AU49" s="10">
        <v>15.973627046457187</v>
      </c>
      <c r="AV49" s="10">
        <v>26.36752619001641</v>
      </c>
      <c r="AX49" s="10">
        <v>3.142010577558417E-2</v>
      </c>
      <c r="AY49" s="10">
        <v>1.1903507447543875</v>
      </c>
      <c r="AZ49" s="10">
        <v>0.88952614225154891</v>
      </c>
      <c r="BA49" s="10">
        <v>0.50794122683291176</v>
      </c>
      <c r="BB49" s="10">
        <v>3.7089979344718027E-2</v>
      </c>
      <c r="BC49" s="10">
        <v>15.74425414730819</v>
      </c>
      <c r="BD49" s="10">
        <v>14.362820842604247</v>
      </c>
      <c r="BE49" s="10">
        <v>29.837217885083128</v>
      </c>
      <c r="BF49" s="10">
        <v>1.0125545154308091</v>
      </c>
      <c r="BG49" s="10">
        <v>0.16965686920619544</v>
      </c>
      <c r="BH49" s="10">
        <v>4.4604495767609826</v>
      </c>
      <c r="BI49" s="10">
        <v>1.6808741185776284</v>
      </c>
      <c r="BJ49" s="10">
        <v>0.10919231339768533</v>
      </c>
      <c r="BK49" s="10">
        <v>2.1957406676965805</v>
      </c>
      <c r="BL49" s="10">
        <v>8.207276703968519E-2</v>
      </c>
      <c r="BM49" s="10">
        <v>11.906586244764048</v>
      </c>
      <c r="BN49" s="10">
        <v>7.3188646475406776</v>
      </c>
      <c r="BO49" s="10">
        <v>0.23716349934481107</v>
      </c>
      <c r="BP49" s="10">
        <v>2.6440943267106864</v>
      </c>
      <c r="BQ49" s="10">
        <v>3.2398329492585849</v>
      </c>
      <c r="BR49" s="10">
        <v>1.1996496061578017</v>
      </c>
      <c r="BS49" s="10">
        <v>15.561254960260376</v>
      </c>
      <c r="BT49" s="10">
        <v>2.7749881320202117</v>
      </c>
      <c r="BV49" s="10">
        <v>3.0705217539627308E-2</v>
      </c>
      <c r="BW49" s="10">
        <v>0.34714228057054353</v>
      </c>
      <c r="BX49" s="10">
        <v>0.56439082872107915</v>
      </c>
      <c r="BY49" s="10">
        <v>0.34256703038822023</v>
      </c>
      <c r="BZ49" s="10">
        <v>0.34816934402131772</v>
      </c>
      <c r="CA49" s="10">
        <v>0.65511737222641031</v>
      </c>
      <c r="CB49" s="10">
        <v>9.4917740518605349</v>
      </c>
      <c r="CC49" s="10">
        <v>0.1827613815014395</v>
      </c>
      <c r="CD49" s="10">
        <v>0.287270176512324</v>
      </c>
      <c r="CE49" s="10">
        <v>0.15325275422536971</v>
      </c>
      <c r="CF49" s="10">
        <v>1.2117725138587474</v>
      </c>
      <c r="CG49" s="10">
        <v>0.76058019731296733</v>
      </c>
      <c r="CH49" s="10">
        <v>4.5795339123283805</v>
      </c>
      <c r="CI49" s="10">
        <v>1.5657001434449276</v>
      </c>
      <c r="CJ49" s="10">
        <v>4.3853866765229399E-3</v>
      </c>
      <c r="CK49" s="10">
        <v>2.5181295339026022E-2</v>
      </c>
      <c r="CL49" s="10">
        <v>0.44251966780655128</v>
      </c>
      <c r="CM49" s="10">
        <v>0.10525619107889073</v>
      </c>
      <c r="CN49" s="10">
        <v>2.649405550277947</v>
      </c>
      <c r="CO49" s="10">
        <v>3.5955247834591773</v>
      </c>
      <c r="CP49" s="10">
        <v>0.3555886823020562</v>
      </c>
      <c r="CQ49" s="10">
        <v>0.48418752087168748</v>
      </c>
      <c r="CR49" s="10">
        <v>0.19661340156416474</v>
      </c>
      <c r="CT49" s="23">
        <v>14.83558375030225</v>
      </c>
      <c r="CU49" s="23">
        <v>53.867624050020453</v>
      </c>
      <c r="CV49" s="23">
        <v>104.05929718774154</v>
      </c>
      <c r="CW49" s="23">
        <v>158.27088361581525</v>
      </c>
      <c r="CX49" s="23">
        <v>41.10302835988383</v>
      </c>
      <c r="CY49" s="23">
        <v>56.750151014684647</v>
      </c>
      <c r="CZ49" s="23">
        <v>230.05216238304115</v>
      </c>
      <c r="DA49" s="23">
        <v>73.577549777832047</v>
      </c>
      <c r="DB49" s="23">
        <v>67.907621289540231</v>
      </c>
      <c r="DC49" s="23">
        <v>26.456298346686637</v>
      </c>
      <c r="DD49" s="23">
        <v>68.685768069735104</v>
      </c>
      <c r="DE49" s="23">
        <v>97.754116897476038</v>
      </c>
      <c r="DF49" s="23">
        <v>66.570626734900046</v>
      </c>
      <c r="DG49" s="23">
        <v>23.557212950112913</v>
      </c>
      <c r="DH49" s="23">
        <v>42.679647861025956</v>
      </c>
      <c r="DI49" s="23">
        <v>47.410586962046949</v>
      </c>
      <c r="DJ49" s="23">
        <v>87.806307341795915</v>
      </c>
      <c r="DK49" s="23">
        <v>49.58264391376288</v>
      </c>
      <c r="DL49" s="23">
        <v>136.86151253494853</v>
      </c>
      <c r="DM49" s="23">
        <v>38.134085898163519</v>
      </c>
      <c r="DN49" s="23">
        <v>77.723036669024154</v>
      </c>
      <c r="DO49" s="23">
        <v>61.252550861179728</v>
      </c>
      <c r="DP49" s="23">
        <v>48.892736796369604</v>
      </c>
    </row>
    <row r="50" spans="1:120">
      <c r="A50" s="2">
        <v>42430</v>
      </c>
      <c r="B50" s="10">
        <v>10.060468305555892</v>
      </c>
      <c r="C50" s="10">
        <v>32.897295044639925</v>
      </c>
      <c r="D50" s="10">
        <v>67.193367795030355</v>
      </c>
      <c r="E50" s="10">
        <v>154.95147348961274</v>
      </c>
      <c r="F50" s="10">
        <v>27.940747848779679</v>
      </c>
      <c r="G50" s="10">
        <v>37.36660375925387</v>
      </c>
      <c r="H50" s="10">
        <v>21.393101091103627</v>
      </c>
      <c r="I50" s="10">
        <v>37.345287792547929</v>
      </c>
      <c r="J50" s="10">
        <v>54.084814145111473</v>
      </c>
      <c r="K50" s="10">
        <v>17.176825095498323</v>
      </c>
      <c r="L50" s="10">
        <v>46.353853705768223</v>
      </c>
      <c r="M50" s="10">
        <v>81.58174418023637</v>
      </c>
      <c r="N50" s="10">
        <v>52.767135278688627</v>
      </c>
      <c r="O50" s="10">
        <v>6.8846170175942145</v>
      </c>
      <c r="P50" s="10">
        <v>18.406527194965058</v>
      </c>
      <c r="Q50" s="10">
        <v>33.862323624862803</v>
      </c>
      <c r="R50" s="10">
        <v>52.840986642198395</v>
      </c>
      <c r="S50" s="10">
        <v>43.11928950314995</v>
      </c>
      <c r="T50" s="10">
        <v>69.797433549126538</v>
      </c>
      <c r="U50" s="10">
        <v>22.827151730540656</v>
      </c>
      <c r="V50" s="10">
        <v>68.843634314364124</v>
      </c>
      <c r="W50" s="10">
        <v>29.747816338033928</v>
      </c>
      <c r="X50" s="10">
        <v>19.000450925139187</v>
      </c>
      <c r="Z50" s="10">
        <v>4.7988555877854644</v>
      </c>
      <c r="AA50" s="10">
        <v>16.595558973967599</v>
      </c>
      <c r="AB50" s="10">
        <v>33.184602818251953</v>
      </c>
      <c r="AC50" s="10">
        <v>6.124145174355057</v>
      </c>
      <c r="AD50" s="10">
        <v>11.868696336574798</v>
      </c>
      <c r="AE50" s="10">
        <v>1.1058371522108605</v>
      </c>
      <c r="AF50" s="10">
        <v>179.26913528710065</v>
      </c>
      <c r="AG50" s="10">
        <v>5.1010035805961982</v>
      </c>
      <c r="AH50" s="10">
        <v>9.2637974465880699</v>
      </c>
      <c r="AI50" s="10">
        <v>7.8477926039835246</v>
      </c>
      <c r="AJ50" s="10">
        <v>15.805962284194834</v>
      </c>
      <c r="AK50" s="10">
        <v>13.27264962488093</v>
      </c>
      <c r="AL50" s="10">
        <v>7.9021573132438121</v>
      </c>
      <c r="AM50" s="10">
        <v>13.440650274413413</v>
      </c>
      <c r="AN50" s="10">
        <v>23.048800621641266</v>
      </c>
      <c r="AO50" s="10">
        <v>1.9732167495323594</v>
      </c>
      <c r="AP50" s="10">
        <v>25.362532944743666</v>
      </c>
      <c r="AQ50" s="10">
        <v>8.1958114166824352</v>
      </c>
      <c r="AR50" s="10">
        <v>61.901679086469464</v>
      </c>
      <c r="AS50" s="10">
        <v>9.0192797106090445</v>
      </c>
      <c r="AT50" s="10">
        <v>9.9166835653337699</v>
      </c>
      <c r="AU50" s="10">
        <v>14.661172931515392</v>
      </c>
      <c r="AV50" s="10">
        <v>26.570846678991856</v>
      </c>
      <c r="AX50" s="10">
        <v>4.5954762544668418E-2</v>
      </c>
      <c r="AY50" s="10">
        <v>1.1147801168875497</v>
      </c>
      <c r="AZ50" s="10">
        <v>0.88210829520105283</v>
      </c>
      <c r="BA50" s="10">
        <v>0.49700316422884716</v>
      </c>
      <c r="BB50" s="10">
        <v>8.2606035592526064E-2</v>
      </c>
      <c r="BC50" s="10">
        <v>16.929992548964975</v>
      </c>
      <c r="BD50" s="10">
        <v>18.496805537540752</v>
      </c>
      <c r="BE50" s="10">
        <v>30.435737758500188</v>
      </c>
      <c r="BF50" s="10">
        <v>0.93531798637412489</v>
      </c>
      <c r="BG50" s="10">
        <v>0.1649800972377235</v>
      </c>
      <c r="BH50" s="10">
        <v>4.6314397819305206</v>
      </c>
      <c r="BI50" s="10">
        <v>1.7313908903601574</v>
      </c>
      <c r="BJ50" s="10">
        <v>9.0131337751755969E-2</v>
      </c>
      <c r="BK50" s="10">
        <v>2.8551117703509528</v>
      </c>
      <c r="BL50" s="10">
        <v>7.5060079006028055E-2</v>
      </c>
      <c r="BM50" s="10">
        <v>12.208240960741414</v>
      </c>
      <c r="BN50" s="10">
        <v>8.2195340394409655</v>
      </c>
      <c r="BO50" s="10">
        <v>0.24081426144806345</v>
      </c>
      <c r="BP50" s="10">
        <v>2.478483468808713</v>
      </c>
      <c r="BQ50" s="10">
        <v>3.2223451196973083</v>
      </c>
      <c r="BR50" s="10">
        <v>1.1732784843575161</v>
      </c>
      <c r="BS50" s="10">
        <v>15.928190503410914</v>
      </c>
      <c r="BT50" s="10">
        <v>2.9470268737931313</v>
      </c>
      <c r="BV50" s="10">
        <v>4.3566454983777911E-2</v>
      </c>
      <c r="BW50" s="10">
        <v>0.31274738256319012</v>
      </c>
      <c r="BX50" s="10">
        <v>0.55381385488128809</v>
      </c>
      <c r="BY50" s="10">
        <v>0.32836288850538475</v>
      </c>
      <c r="BZ50" s="10">
        <v>0.35389549081423372</v>
      </c>
      <c r="CA50" s="10">
        <v>0.63531772919064622</v>
      </c>
      <c r="CB50" s="10">
        <v>9.8014131194849483</v>
      </c>
      <c r="CC50" s="10">
        <v>0.17109796608484373</v>
      </c>
      <c r="CD50" s="10">
        <v>0.2561340719469315</v>
      </c>
      <c r="CE50" s="10">
        <v>0.15402764024883103</v>
      </c>
      <c r="CF50" s="10">
        <v>1.2738579671053536</v>
      </c>
      <c r="CG50" s="10">
        <v>0.8800438892382223</v>
      </c>
      <c r="CH50" s="10">
        <v>4.4145553732560296</v>
      </c>
      <c r="CI50" s="10">
        <v>1.5745132551239829</v>
      </c>
      <c r="CJ50" s="10">
        <v>2.4917889403513055E-3</v>
      </c>
      <c r="CK50" s="10">
        <v>2.3017489300347194E-2</v>
      </c>
      <c r="CL50" s="10">
        <v>0.45800068805511884</v>
      </c>
      <c r="CM50" s="10">
        <v>0.10839303685489027</v>
      </c>
      <c r="CN50" s="10">
        <v>2.3710956580664928</v>
      </c>
      <c r="CO50" s="10">
        <v>3.826418789674332</v>
      </c>
      <c r="CP50" s="10">
        <v>0.33650149616487957</v>
      </c>
      <c r="CQ50" s="10">
        <v>0.45366862894872639</v>
      </c>
      <c r="CR50" s="10">
        <v>0.21185436281434988</v>
      </c>
      <c r="CT50" s="23">
        <v>14.948845110869803</v>
      </c>
      <c r="CU50" s="23">
        <v>50.920381518058264</v>
      </c>
      <c r="CV50" s="23">
        <v>101.81389276336465</v>
      </c>
      <c r="CW50" s="23">
        <v>161.90098471670203</v>
      </c>
      <c r="CX50" s="23">
        <v>40.245945711761237</v>
      </c>
      <c r="CY50" s="23">
        <v>56.037751189620352</v>
      </c>
      <c r="CZ50" s="23">
        <v>228.96045503522998</v>
      </c>
      <c r="DA50" s="23">
        <v>73.05312709772916</v>
      </c>
      <c r="DB50" s="23">
        <v>64.540063650020599</v>
      </c>
      <c r="DC50" s="23">
        <v>25.343625436968402</v>
      </c>
      <c r="DD50" s="23">
        <v>68.065113738998932</v>
      </c>
      <c r="DE50" s="23">
        <v>97.46582858471568</v>
      </c>
      <c r="DF50" s="23">
        <v>65.173979302940225</v>
      </c>
      <c r="DG50" s="23">
        <v>24.754892317482565</v>
      </c>
      <c r="DH50" s="23">
        <v>41.532879684552704</v>
      </c>
      <c r="DI50" s="23">
        <v>48.066798824436923</v>
      </c>
      <c r="DJ50" s="23">
        <v>86.881054314438146</v>
      </c>
      <c r="DK50" s="23">
        <v>51.664308218135339</v>
      </c>
      <c r="DL50" s="23">
        <v>136.54869176247121</v>
      </c>
      <c r="DM50" s="23">
        <v>38.895195350521341</v>
      </c>
      <c r="DN50" s="23">
        <v>80.270097860220289</v>
      </c>
      <c r="DO50" s="23">
        <v>60.79084840190896</v>
      </c>
      <c r="DP50" s="23">
        <v>48.730178840738525</v>
      </c>
    </row>
    <row r="51" spans="1:120">
      <c r="A51" s="2">
        <v>42522</v>
      </c>
      <c r="B51" s="10">
        <v>9.1059144313563891</v>
      </c>
      <c r="C51" s="10">
        <v>31.070595744694042</v>
      </c>
      <c r="D51" s="10">
        <v>67.106064142172542</v>
      </c>
      <c r="E51" s="10">
        <v>154.00226666063264</v>
      </c>
      <c r="F51" s="10">
        <v>27.535533855314945</v>
      </c>
      <c r="G51" s="10">
        <v>37.464730999251188</v>
      </c>
      <c r="H51" s="10">
        <v>23.579145011217413</v>
      </c>
      <c r="I51" s="10">
        <v>38.176364538049356</v>
      </c>
      <c r="J51" s="10">
        <v>52.320903180231127</v>
      </c>
      <c r="K51" s="10">
        <v>17.733547641097203</v>
      </c>
      <c r="L51" s="10">
        <v>46.483003520212712</v>
      </c>
      <c r="M51" s="10">
        <v>80.659718092506523</v>
      </c>
      <c r="N51" s="10">
        <v>52.144791213031418</v>
      </c>
      <c r="O51" s="10">
        <v>6.314815068313278</v>
      </c>
      <c r="P51" s="10">
        <v>18.004647169046439</v>
      </c>
      <c r="Q51" s="10">
        <v>33.61763613997676</v>
      </c>
      <c r="R51" s="10">
        <v>55.819527508783843</v>
      </c>
      <c r="S51" s="10">
        <v>45.584930015375534</v>
      </c>
      <c r="T51" s="10">
        <v>70.458924621384611</v>
      </c>
      <c r="U51" s="10">
        <v>22.494756108031883</v>
      </c>
      <c r="V51" s="10">
        <v>68.749046241097489</v>
      </c>
      <c r="W51" s="10">
        <v>30.344109863260602</v>
      </c>
      <c r="X51" s="10">
        <v>17.936107950906376</v>
      </c>
      <c r="Z51" s="10">
        <v>5.2958594497902514</v>
      </c>
      <c r="AA51" s="10">
        <v>15.512093032466222</v>
      </c>
      <c r="AB51" s="10">
        <v>32.086402848908662</v>
      </c>
      <c r="AC51" s="10">
        <v>6.0433344695417581</v>
      </c>
      <c r="AD51" s="10">
        <v>11.581554015640716</v>
      </c>
      <c r="AE51" s="10">
        <v>1.0701712693145067</v>
      </c>
      <c r="AF51" s="10">
        <v>178.73261940355599</v>
      </c>
      <c r="AG51" s="10">
        <v>5.4265666763830636</v>
      </c>
      <c r="AH51" s="10">
        <v>8.8533078030762375</v>
      </c>
      <c r="AI51" s="10">
        <v>7.7229220239027541</v>
      </c>
      <c r="AJ51" s="10">
        <v>16.903924345863778</v>
      </c>
      <c r="AK51" s="10">
        <v>13.751826287094337</v>
      </c>
      <c r="AL51" s="10">
        <v>7.8262469618713366</v>
      </c>
      <c r="AM51" s="10">
        <v>14.003608886424844</v>
      </c>
      <c r="AN51" s="10">
        <v>23.202325407386553</v>
      </c>
      <c r="AO51" s="10">
        <v>2.0281200229033711</v>
      </c>
      <c r="AP51" s="10">
        <v>21.659701745697983</v>
      </c>
      <c r="AQ51" s="10">
        <v>8.586313800783099</v>
      </c>
      <c r="AR51" s="10">
        <v>63.279599452242984</v>
      </c>
      <c r="AS51" s="10">
        <v>8.1446121502614677</v>
      </c>
      <c r="AT51" s="10">
        <v>10.284816417111823</v>
      </c>
      <c r="AU51" s="10">
        <v>15.192320932335393</v>
      </c>
      <c r="AV51" s="10">
        <v>23.431218466981889</v>
      </c>
      <c r="AX51" s="10">
        <v>5.5869193689077119E-2</v>
      </c>
      <c r="AY51" s="10">
        <v>1.044516492185825</v>
      </c>
      <c r="AZ51" s="10">
        <v>0.81767511929831627</v>
      </c>
      <c r="BA51" s="10">
        <v>0.44537463023758406</v>
      </c>
      <c r="BB51" s="10">
        <v>6.6390516724516388E-2</v>
      </c>
      <c r="BC51" s="10">
        <v>16.979530012489143</v>
      </c>
      <c r="BD51" s="10">
        <v>21.802927122189889</v>
      </c>
      <c r="BE51" s="10">
        <v>30.332930150717033</v>
      </c>
      <c r="BF51" s="10">
        <v>0.92711546214783769</v>
      </c>
      <c r="BG51" s="10">
        <v>0.16475681658746821</v>
      </c>
      <c r="BH51" s="10">
        <v>4.5404993213870819</v>
      </c>
      <c r="BI51" s="10">
        <v>1.7355453697357519</v>
      </c>
      <c r="BJ51" s="10">
        <v>6.5243894745652356E-2</v>
      </c>
      <c r="BK51" s="10">
        <v>2.919924763097717</v>
      </c>
      <c r="BL51" s="10">
        <v>8.3118995633349124E-2</v>
      </c>
      <c r="BM51" s="10">
        <v>12.790414129704546</v>
      </c>
      <c r="BN51" s="10">
        <v>6.7307773750018347</v>
      </c>
      <c r="BO51" s="10">
        <v>0.26896117268530689</v>
      </c>
      <c r="BP51" s="10">
        <v>1.8004351769235281</v>
      </c>
      <c r="BQ51" s="10">
        <v>3.6805023775395616</v>
      </c>
      <c r="BR51" s="10">
        <v>0.86198327536576036</v>
      </c>
      <c r="BS51" s="10">
        <v>15.751863821005704</v>
      </c>
      <c r="BT51" s="10">
        <v>2.6477845965948976</v>
      </c>
      <c r="BV51" s="10">
        <v>4.4464161702252585E-2</v>
      </c>
      <c r="BW51" s="10">
        <v>0.29455995703569049</v>
      </c>
      <c r="BX51" s="10">
        <v>0.53422030758879502</v>
      </c>
      <c r="BY51" s="10">
        <v>0.30035364055474645</v>
      </c>
      <c r="BZ51" s="10">
        <v>0.34966800045969865</v>
      </c>
      <c r="CA51" s="10">
        <v>0.64497827133222785</v>
      </c>
      <c r="CB51" s="10">
        <v>9.9355946380124713</v>
      </c>
      <c r="CC51" s="10">
        <v>0.18539187433688298</v>
      </c>
      <c r="CD51" s="10">
        <v>0.2448207633634969</v>
      </c>
      <c r="CE51" s="10">
        <v>0.14425519983989177</v>
      </c>
      <c r="CF51" s="10">
        <v>1.2785147065838123</v>
      </c>
      <c r="CG51" s="10">
        <v>0.76165247010455372</v>
      </c>
      <c r="CH51" s="10">
        <v>4.7770076392037888</v>
      </c>
      <c r="CI51" s="10">
        <v>1.559298286335888</v>
      </c>
      <c r="CJ51" s="10">
        <v>3.8657757891831235E-3</v>
      </c>
      <c r="CK51" s="10">
        <v>2.2293483690880578E-2</v>
      </c>
      <c r="CL51" s="10">
        <v>0.41873584281929954</v>
      </c>
      <c r="CM51" s="10">
        <v>0.14315811995415656</v>
      </c>
      <c r="CN51" s="10">
        <v>2.7759430845593234</v>
      </c>
      <c r="CO51" s="10">
        <v>3.9406482961872142</v>
      </c>
      <c r="CP51" s="10">
        <v>0.33773783806775493</v>
      </c>
      <c r="CQ51" s="10">
        <v>0.43583247691931781</v>
      </c>
      <c r="CR51" s="10">
        <v>0.15935154368962934</v>
      </c>
      <c r="CT51" s="23">
        <v>14.50210723653797</v>
      </c>
      <c r="CU51" s="23">
        <v>47.92176522638178</v>
      </c>
      <c r="CV51" s="23">
        <v>100.54436241796832</v>
      </c>
      <c r="CW51" s="23">
        <v>160.79132940096673</v>
      </c>
      <c r="CX51" s="23">
        <v>39.533146388139876</v>
      </c>
      <c r="CY51" s="23">
        <v>56.159410552387065</v>
      </c>
      <c r="CZ51" s="23">
        <v>234.05028617497575</v>
      </c>
      <c r="DA51" s="23">
        <v>74.121253239486336</v>
      </c>
      <c r="DB51" s="23">
        <v>62.346147208818699</v>
      </c>
      <c r="DC51" s="23">
        <v>25.765481681427318</v>
      </c>
      <c r="DD51" s="23">
        <v>69.205941894047385</v>
      </c>
      <c r="DE51" s="23">
        <v>96.908742219441166</v>
      </c>
      <c r="DF51" s="23">
        <v>64.813289708852196</v>
      </c>
      <c r="DG51" s="23">
        <v>24.797647004171726</v>
      </c>
      <c r="DH51" s="23">
        <v>41.293957347855525</v>
      </c>
      <c r="DI51" s="23">
        <v>48.458463776275558</v>
      </c>
      <c r="DJ51" s="23">
        <v>84.62874247230296</v>
      </c>
      <c r="DK51" s="23">
        <v>54.583363108798096</v>
      </c>
      <c r="DL51" s="23">
        <v>138.31490233511045</v>
      </c>
      <c r="DM51" s="23">
        <v>38.260518932020126</v>
      </c>
      <c r="DN51" s="23">
        <v>80.233583771642827</v>
      </c>
      <c r="DO51" s="23">
        <v>61.72412709352102</v>
      </c>
      <c r="DP51" s="23">
        <v>44.174462558172792</v>
      </c>
    </row>
    <row r="52" spans="1:120">
      <c r="A52" s="2">
        <v>42614</v>
      </c>
      <c r="B52" s="10">
        <v>8.551863866972111</v>
      </c>
      <c r="C52" s="10">
        <v>30.471138573240154</v>
      </c>
      <c r="D52" s="10">
        <v>67.261812714559639</v>
      </c>
      <c r="E52" s="10">
        <v>152.95093883688764</v>
      </c>
      <c r="F52" s="10">
        <v>27.271004526400372</v>
      </c>
      <c r="G52" s="10">
        <v>37.77924788005123</v>
      </c>
      <c r="H52" s="10">
        <v>23.385891476670761</v>
      </c>
      <c r="I52" s="10">
        <v>37.634092226918582</v>
      </c>
      <c r="J52" s="10">
        <v>49.047836580750868</v>
      </c>
      <c r="K52" s="10">
        <v>17.727463352729721</v>
      </c>
      <c r="L52" s="10">
        <v>42.233858066891152</v>
      </c>
      <c r="M52" s="10">
        <v>80.153450086629292</v>
      </c>
      <c r="N52" s="10">
        <v>53.014247519127139</v>
      </c>
      <c r="O52" s="10">
        <v>6.4314654979756014</v>
      </c>
      <c r="P52" s="10">
        <v>18.066613704253669</v>
      </c>
      <c r="Q52" s="10">
        <v>33.402624970751596</v>
      </c>
      <c r="R52" s="10">
        <v>56.820699428284335</v>
      </c>
      <c r="S52" s="10">
        <v>44.54077385162222</v>
      </c>
      <c r="T52" s="10">
        <v>71.07148273966898</v>
      </c>
      <c r="U52" s="10">
        <v>23.965699080306916</v>
      </c>
      <c r="V52" s="10">
        <v>67.300228179541563</v>
      </c>
      <c r="W52" s="10">
        <v>30.098568060322012</v>
      </c>
      <c r="X52" s="10">
        <v>18.711443427252568</v>
      </c>
      <c r="Z52" s="10">
        <v>6.0177868189493342</v>
      </c>
      <c r="AA52" s="10">
        <v>15.30498454232375</v>
      </c>
      <c r="AB52" s="10">
        <v>32.315264194204119</v>
      </c>
      <c r="AC52" s="10">
        <v>5.8980286762174599</v>
      </c>
      <c r="AD52" s="10">
        <v>11.137813531605065</v>
      </c>
      <c r="AE52" s="10">
        <v>1.049909467615276</v>
      </c>
      <c r="AF52" s="10">
        <v>175.82143839963035</v>
      </c>
      <c r="AG52" s="10">
        <v>5.1897403299950389</v>
      </c>
      <c r="AH52" s="10">
        <v>8.3327688202683632</v>
      </c>
      <c r="AI52" s="10">
        <v>7.5980213185619139</v>
      </c>
      <c r="AJ52" s="10">
        <v>20.022303907358005</v>
      </c>
      <c r="AK52" s="10">
        <v>12.378300859625096</v>
      </c>
      <c r="AL52" s="10">
        <v>8.2941845731569792</v>
      </c>
      <c r="AM52" s="10">
        <v>14.571934757152745</v>
      </c>
      <c r="AN52" s="10">
        <v>23.439380886918453</v>
      </c>
      <c r="AO52" s="10">
        <v>2.0672217934680215</v>
      </c>
      <c r="AP52" s="10">
        <v>20.276797969883891</v>
      </c>
      <c r="AQ52" s="10">
        <v>9.0609919866975481</v>
      </c>
      <c r="AR52" s="10">
        <v>62.731149653390418</v>
      </c>
      <c r="AS52" s="10">
        <v>7.3730277596434002</v>
      </c>
      <c r="AT52" s="10">
        <v>10.204923459280227</v>
      </c>
      <c r="AU52" s="10">
        <v>15.236098911638198</v>
      </c>
      <c r="AV52" s="10">
        <v>22.06011404408838</v>
      </c>
      <c r="AX52" s="10">
        <v>0.11452665631719496</v>
      </c>
      <c r="AY52" s="10">
        <v>1.0725517634493831</v>
      </c>
      <c r="AZ52" s="10">
        <v>0.33690905321330411</v>
      </c>
      <c r="BA52" s="10">
        <v>0.45955210609790997</v>
      </c>
      <c r="BB52" s="10">
        <v>8.4395739541428122E-2</v>
      </c>
      <c r="BC52" s="10">
        <v>17.21293136924001</v>
      </c>
      <c r="BD52" s="10">
        <v>24.617179731536279</v>
      </c>
      <c r="BE52" s="10">
        <v>26.729480549288624</v>
      </c>
      <c r="BF52" s="10">
        <v>0.99470036530772266</v>
      </c>
      <c r="BG52" s="10">
        <v>0.16800341239155314</v>
      </c>
      <c r="BH52" s="10">
        <v>5.214038454376257</v>
      </c>
      <c r="BI52" s="10">
        <v>2.1757927117420195</v>
      </c>
      <c r="BJ52" s="10">
        <v>8.4915206476895377E-2</v>
      </c>
      <c r="BK52" s="10">
        <v>2.9769287506834501</v>
      </c>
      <c r="BL52" s="10">
        <v>0.10615326478126544</v>
      </c>
      <c r="BM52" s="10">
        <v>12.3678837168155</v>
      </c>
      <c r="BN52" s="10">
        <v>7.1563896855687688</v>
      </c>
      <c r="BO52" s="10">
        <v>0.25710979705729398</v>
      </c>
      <c r="BP52" s="10">
        <v>1.4411304306632431</v>
      </c>
      <c r="BQ52" s="10">
        <v>3.4636897988227942</v>
      </c>
      <c r="BR52" s="10">
        <v>0.78496307186326408</v>
      </c>
      <c r="BS52" s="10">
        <v>17.029000682902765</v>
      </c>
      <c r="BT52" s="10">
        <v>2.4522078158536238</v>
      </c>
      <c r="BV52" s="10">
        <v>6.2532442787779793E-2</v>
      </c>
      <c r="BW52" s="10">
        <v>0.25616646083597194</v>
      </c>
      <c r="BX52" s="10">
        <v>0.44255140338077603</v>
      </c>
      <c r="BY52" s="10">
        <v>0.29586678792251719</v>
      </c>
      <c r="BZ52" s="10">
        <v>0.34246663472595151</v>
      </c>
      <c r="CA52" s="10">
        <v>0.66761698569920114</v>
      </c>
      <c r="CB52" s="10">
        <v>10.934786247825517</v>
      </c>
      <c r="CC52" s="10">
        <v>0.14004187185904726</v>
      </c>
      <c r="CD52" s="10">
        <v>0.21534000888436022</v>
      </c>
      <c r="CE52" s="10">
        <v>9.6226800923152722E-2</v>
      </c>
      <c r="CF52" s="10">
        <v>1.3417612958183769</v>
      </c>
      <c r="CG52" s="10">
        <v>0.90448974822470873</v>
      </c>
      <c r="CH52" s="10">
        <v>4.3518406920312751</v>
      </c>
      <c r="CI52" s="10">
        <v>1.6272302733208908</v>
      </c>
      <c r="CJ52" s="10">
        <v>5.7223807543146099E-3</v>
      </c>
      <c r="CK52" s="10">
        <v>2.2203405688257405E-2</v>
      </c>
      <c r="CL52" s="10">
        <v>0.41829154835999205</v>
      </c>
      <c r="CM52" s="10">
        <v>0.15000684182423529</v>
      </c>
      <c r="CN52" s="10">
        <v>2.9438310504258212</v>
      </c>
      <c r="CO52" s="10">
        <v>3.8527515549076838</v>
      </c>
      <c r="CP52" s="10">
        <v>0.32217621333152291</v>
      </c>
      <c r="CQ52" s="10">
        <v>0.4373014361846046</v>
      </c>
      <c r="CR52" s="10">
        <v>0.16018065327706177</v>
      </c>
      <c r="CT52" s="23">
        <v>14.74670978502642</v>
      </c>
      <c r="CU52" s="23">
        <v>47.104841339849258</v>
      </c>
      <c r="CV52" s="23">
        <v>100.35653736535784</v>
      </c>
      <c r="CW52" s="23">
        <v>159.60438640712553</v>
      </c>
      <c r="CX52" s="23">
        <v>38.835680432272817</v>
      </c>
      <c r="CY52" s="23">
        <v>56.709705702605717</v>
      </c>
      <c r="CZ52" s="23">
        <v>234.75929585566291</v>
      </c>
      <c r="DA52" s="23">
        <v>69.693354978061294</v>
      </c>
      <c r="DB52" s="23">
        <v>58.590645775211314</v>
      </c>
      <c r="DC52" s="23">
        <v>25.589714884606341</v>
      </c>
      <c r="DD52" s="23">
        <v>68.81196172444379</v>
      </c>
      <c r="DE52" s="23">
        <v>95.612033406221116</v>
      </c>
      <c r="DF52" s="23">
        <v>65.745187990792289</v>
      </c>
      <c r="DG52" s="23">
        <v>25.607559279132687</v>
      </c>
      <c r="DH52" s="23">
        <v>41.617870236707702</v>
      </c>
      <c r="DI52" s="23">
        <v>47.859933886723375</v>
      </c>
      <c r="DJ52" s="23">
        <v>84.672178632096987</v>
      </c>
      <c r="DK52" s="23">
        <v>54.008882477201297</v>
      </c>
      <c r="DL52" s="23">
        <v>138.18759387414846</v>
      </c>
      <c r="DM52" s="23">
        <v>38.655168193680794</v>
      </c>
      <c r="DN52" s="23">
        <v>78.612290924016577</v>
      </c>
      <c r="DO52" s="23">
        <v>62.800969091047584</v>
      </c>
      <c r="DP52" s="23">
        <v>43.383945940471634</v>
      </c>
    </row>
    <row r="53" spans="1:120">
      <c r="A53" s="2">
        <v>42705</v>
      </c>
      <c r="B53" s="10">
        <v>8.4379503998989538</v>
      </c>
      <c r="C53" s="10">
        <v>30.862077270008388</v>
      </c>
      <c r="D53" s="10">
        <v>67.593780256853094</v>
      </c>
      <c r="E53" s="10">
        <v>152.54115995112187</v>
      </c>
      <c r="F53" s="10">
        <v>26.490519176600372</v>
      </c>
      <c r="G53" s="10">
        <v>36.310882953154483</v>
      </c>
      <c r="H53" s="10">
        <v>25.786950409743365</v>
      </c>
      <c r="I53" s="10">
        <v>36.310523250454793</v>
      </c>
      <c r="J53" s="10">
        <v>48.551399285134245</v>
      </c>
      <c r="K53" s="10">
        <v>18.074124580642295</v>
      </c>
      <c r="L53" s="10">
        <v>42.563656294242065</v>
      </c>
      <c r="M53" s="10">
        <v>78.372504165065052</v>
      </c>
      <c r="N53" s="10">
        <v>53.683832945369716</v>
      </c>
      <c r="O53" s="10">
        <v>6.3063062264512837</v>
      </c>
      <c r="P53" s="10">
        <v>17.910493280013768</v>
      </c>
      <c r="Q53" s="10">
        <v>34.693152294139111</v>
      </c>
      <c r="R53" s="10">
        <v>57.409596759142708</v>
      </c>
      <c r="S53" s="10">
        <v>43.051651537101506</v>
      </c>
      <c r="T53" s="10">
        <v>66.418792089514398</v>
      </c>
      <c r="U53" s="10">
        <v>23.866056851891749</v>
      </c>
      <c r="V53" s="10">
        <v>65.721232101927129</v>
      </c>
      <c r="W53" s="10">
        <v>29.862848330665095</v>
      </c>
      <c r="X53" s="10">
        <v>19.769067602595321</v>
      </c>
      <c r="Z53" s="10">
        <v>6.0102284370824242</v>
      </c>
      <c r="AA53" s="10">
        <v>14.48806266817591</v>
      </c>
      <c r="AB53" s="10">
        <v>31.793225875311357</v>
      </c>
      <c r="AC53" s="10">
        <v>5.9654593115092087</v>
      </c>
      <c r="AD53" s="10">
        <v>10.970836247213711</v>
      </c>
      <c r="AE53" s="10">
        <v>1.2869608247731095</v>
      </c>
      <c r="AF53" s="10">
        <v>174.1203572173705</v>
      </c>
      <c r="AG53" s="10">
        <v>4.8346849654675053</v>
      </c>
      <c r="AH53" s="10">
        <v>7.8248062690290672</v>
      </c>
      <c r="AI53" s="10">
        <v>7.7526309323178477</v>
      </c>
      <c r="AJ53" s="10">
        <v>20.068453022182837</v>
      </c>
      <c r="AK53" s="10">
        <v>13.445798047865635</v>
      </c>
      <c r="AL53" s="10">
        <v>9.4828190590955614</v>
      </c>
      <c r="AM53" s="10">
        <v>14.559070960701911</v>
      </c>
      <c r="AN53" s="10">
        <v>22.636373875306695</v>
      </c>
      <c r="AO53" s="10">
        <v>1.9302765798761063</v>
      </c>
      <c r="AP53" s="10">
        <v>18.766967832292615</v>
      </c>
      <c r="AQ53" s="10">
        <v>8.1767065961607237</v>
      </c>
      <c r="AR53" s="10">
        <v>64.989307366189976</v>
      </c>
      <c r="AS53" s="10">
        <v>7.5618326330105559</v>
      </c>
      <c r="AT53" s="10">
        <v>10.177855136105832</v>
      </c>
      <c r="AU53" s="10">
        <v>16.565931766982416</v>
      </c>
      <c r="AV53" s="10">
        <v>19.351812457370286</v>
      </c>
      <c r="AX53" s="10">
        <v>0.11899243125696291</v>
      </c>
      <c r="AY53" s="10">
        <v>1.0030813444832229</v>
      </c>
      <c r="AZ53" s="10">
        <v>0.34302154669227714</v>
      </c>
      <c r="BA53" s="10">
        <v>0.39566959510389155</v>
      </c>
      <c r="BB53" s="10">
        <v>7.5971168505468992E-2</v>
      </c>
      <c r="BC53" s="10">
        <v>18.652753596818933</v>
      </c>
      <c r="BD53" s="10">
        <v>26.2787116043868</v>
      </c>
      <c r="BE53" s="10">
        <v>28.332069575999355</v>
      </c>
      <c r="BF53" s="10">
        <v>0.98464948321646628</v>
      </c>
      <c r="BG53" s="10">
        <v>0.16134222420266137</v>
      </c>
      <c r="BH53" s="10">
        <v>5.1526205497188959</v>
      </c>
      <c r="BI53" s="10">
        <v>1.9094635343086699</v>
      </c>
      <c r="BJ53" s="10">
        <v>8.7164971082309237E-2</v>
      </c>
      <c r="BK53" s="10">
        <v>2.8429017641023142</v>
      </c>
      <c r="BL53" s="10">
        <v>9.2270596808511685E-2</v>
      </c>
      <c r="BM53" s="10">
        <v>13.197971642237199</v>
      </c>
      <c r="BN53" s="10">
        <v>7.1855057969334784</v>
      </c>
      <c r="BO53" s="10">
        <v>0.25144275117123921</v>
      </c>
      <c r="BP53" s="10">
        <v>1.6901583028501301</v>
      </c>
      <c r="BQ53" s="10">
        <v>3.2584781923200783</v>
      </c>
      <c r="BR53" s="10">
        <v>0.78885309038220408</v>
      </c>
      <c r="BS53" s="10">
        <v>19.916117455166223</v>
      </c>
      <c r="BT53" s="10">
        <v>2.3122321231911065</v>
      </c>
      <c r="BV53" s="10">
        <v>5.8460182768970914E-2</v>
      </c>
      <c r="BW53" s="10">
        <v>0.23853464396448243</v>
      </c>
      <c r="BX53" s="10">
        <v>0.45500866002480256</v>
      </c>
      <c r="BY53" s="10">
        <v>0.2970559931817609</v>
      </c>
      <c r="BZ53" s="10">
        <v>0.3354899285155632</v>
      </c>
      <c r="CA53" s="10">
        <v>0.61284262043367477</v>
      </c>
      <c r="CB53" s="10">
        <v>12.308109487786837</v>
      </c>
      <c r="CC53" s="10">
        <v>0.24975810804218312</v>
      </c>
      <c r="CD53" s="10">
        <v>0.19215048968912618</v>
      </c>
      <c r="CE53" s="10">
        <v>8.9113209682224526E-2</v>
      </c>
      <c r="CF53" s="10">
        <v>1.3980159572095312</v>
      </c>
      <c r="CG53" s="10">
        <v>0.65120100995379726</v>
      </c>
      <c r="CH53" s="10">
        <v>4.1609243577516182</v>
      </c>
      <c r="CI53" s="10">
        <v>1.5290097934723184</v>
      </c>
      <c r="CJ53" s="10">
        <v>5.474948328589746E-3</v>
      </c>
      <c r="CK53" s="10">
        <v>7.2164600495391085E-2</v>
      </c>
      <c r="CL53" s="10">
        <v>0.4987710431393193</v>
      </c>
      <c r="CM53" s="10">
        <v>0.14998890535632076</v>
      </c>
      <c r="CN53" s="10">
        <v>2.8231515877326876</v>
      </c>
      <c r="CO53" s="10">
        <v>3.8195640748006552</v>
      </c>
      <c r="CP53" s="10">
        <v>0.30772467918541435</v>
      </c>
      <c r="CQ53" s="10">
        <v>0.40120635835110363</v>
      </c>
      <c r="CR53" s="10">
        <v>0.15402700842261163</v>
      </c>
      <c r="CT53" s="23">
        <v>14.625631451007312</v>
      </c>
      <c r="CU53" s="23">
        <v>46.591755926632004</v>
      </c>
      <c r="CV53" s="23">
        <v>100.18503633888153</v>
      </c>
      <c r="CW53" s="23">
        <v>159.19934485091673</v>
      </c>
      <c r="CX53" s="23">
        <v>37.872816520835116</v>
      </c>
      <c r="CY53" s="23">
        <v>56.863439995180201</v>
      </c>
      <c r="CZ53" s="23">
        <v>238.49412871928749</v>
      </c>
      <c r="DA53" s="23">
        <v>69.727035899963838</v>
      </c>
      <c r="DB53" s="23">
        <v>57.553005527068905</v>
      </c>
      <c r="DC53" s="23">
        <v>26.077210946845028</v>
      </c>
      <c r="DD53" s="23">
        <v>69.182745823353329</v>
      </c>
      <c r="DE53" s="23">
        <v>94.378966757193155</v>
      </c>
      <c r="DF53" s="23">
        <v>67.414741333299204</v>
      </c>
      <c r="DG53" s="23">
        <v>25.237288744727827</v>
      </c>
      <c r="DH53" s="23">
        <v>40.644612700457564</v>
      </c>
      <c r="DI53" s="23">
        <v>49.893565116747808</v>
      </c>
      <c r="DJ53" s="23">
        <v>83.860841431508121</v>
      </c>
      <c r="DK53" s="23">
        <v>51.62978978978979</v>
      </c>
      <c r="DL53" s="23">
        <v>135.92140934628719</v>
      </c>
      <c r="DM53" s="23">
        <v>38.505931752023038</v>
      </c>
      <c r="DN53" s="23">
        <v>76.995665007600579</v>
      </c>
      <c r="DO53" s="23">
        <v>66.746103911164838</v>
      </c>
      <c r="DP53" s="23">
        <v>41.587139191579325</v>
      </c>
    </row>
    <row r="54" spans="1:120">
      <c r="A54" s="2">
        <v>42795</v>
      </c>
      <c r="B54" s="10">
        <v>7.8469374767547029</v>
      </c>
      <c r="C54" s="10">
        <v>30.231510466364419</v>
      </c>
      <c r="D54" s="10">
        <v>67.062457165709986</v>
      </c>
      <c r="E54" s="10">
        <v>154.51755105396418</v>
      </c>
      <c r="F54" s="10">
        <v>26.012925087060562</v>
      </c>
      <c r="G54" s="10">
        <v>35.228789271388059</v>
      </c>
      <c r="H54" s="10">
        <v>24.652238646327042</v>
      </c>
      <c r="I54" s="10">
        <v>35.61467497630337</v>
      </c>
      <c r="J54" s="10">
        <v>46.504456840668482</v>
      </c>
      <c r="K54" s="10">
        <v>17.315424976869384</v>
      </c>
      <c r="L54" s="10">
        <v>43.513580388157663</v>
      </c>
      <c r="M54" s="10">
        <v>78.268926426196401</v>
      </c>
      <c r="N54" s="10">
        <v>53.630350384642483</v>
      </c>
      <c r="O54" s="10">
        <v>6.3489093550966835</v>
      </c>
      <c r="P54" s="10">
        <v>17.320209693549174</v>
      </c>
      <c r="Q54" s="10">
        <v>34.978775640072939</v>
      </c>
      <c r="R54" s="10">
        <v>58.412491942413176</v>
      </c>
      <c r="S54" s="10">
        <v>42.600304547638153</v>
      </c>
      <c r="T54" s="10">
        <v>66.782222971357214</v>
      </c>
      <c r="U54" s="10">
        <v>25.168631529116407</v>
      </c>
      <c r="V54" s="10">
        <v>64.893458149067072</v>
      </c>
      <c r="W54" s="10">
        <v>31.574207143847541</v>
      </c>
      <c r="X54" s="10">
        <v>18.325818904019854</v>
      </c>
      <c r="Z54" s="10">
        <v>6.2026762531378044</v>
      </c>
      <c r="AA54" s="10">
        <v>13.82217899492187</v>
      </c>
      <c r="AB54" s="10">
        <v>31.451222236737202</v>
      </c>
      <c r="AC54" s="10">
        <v>5.8856646024135486</v>
      </c>
      <c r="AD54" s="10">
        <v>10.660414179254847</v>
      </c>
      <c r="AE54" s="10">
        <v>1.4512761846375088</v>
      </c>
      <c r="AF54" s="10">
        <v>180.42375748910399</v>
      </c>
      <c r="AG54" s="10">
        <v>4.3784690409377385</v>
      </c>
      <c r="AH54" s="10">
        <v>8.3223596393225865</v>
      </c>
      <c r="AI54" s="10">
        <v>7.4072198292781897</v>
      </c>
      <c r="AJ54" s="10">
        <v>18.512956673747624</v>
      </c>
      <c r="AK54" s="10">
        <v>13.200202503412102</v>
      </c>
      <c r="AL54" s="10">
        <v>9.1795400223145407</v>
      </c>
      <c r="AM54" s="10">
        <v>13.313371089409353</v>
      </c>
      <c r="AN54" s="10">
        <v>21.9641313939767</v>
      </c>
      <c r="AO54" s="10">
        <v>1.6214532871448115</v>
      </c>
      <c r="AP54" s="10">
        <v>15.940917186311511</v>
      </c>
      <c r="AQ54" s="10">
        <v>8.1659071325005179</v>
      </c>
      <c r="AR54" s="10">
        <v>62.960755604235082</v>
      </c>
      <c r="AS54" s="10">
        <v>7.6405216410774761</v>
      </c>
      <c r="AT54" s="10">
        <v>9.9252801541343558</v>
      </c>
      <c r="AU54" s="10">
        <v>16.002267924338742</v>
      </c>
      <c r="AV54" s="10">
        <v>17.393632158976366</v>
      </c>
      <c r="AX54" s="10">
        <v>0.13995688374255516</v>
      </c>
      <c r="AY54" s="10">
        <v>0.97761040593594717</v>
      </c>
      <c r="AZ54" s="10">
        <v>0.43833647137938103</v>
      </c>
      <c r="BA54" s="10">
        <v>0.46864390937878075</v>
      </c>
      <c r="BB54" s="10">
        <v>9.2806443853092307E-2</v>
      </c>
      <c r="BC54" s="10">
        <v>19.971264866971545</v>
      </c>
      <c r="BD54" s="10">
        <v>31.375768269094095</v>
      </c>
      <c r="BE54" s="10">
        <v>28.206960822108528</v>
      </c>
      <c r="BF54" s="10">
        <v>1.2082005761752201</v>
      </c>
      <c r="BG54" s="10">
        <v>0.14490193171068516</v>
      </c>
      <c r="BH54" s="10">
        <v>4.9976685753864079</v>
      </c>
      <c r="BI54" s="10">
        <v>1.8489687433644795</v>
      </c>
      <c r="BJ54" s="10">
        <v>8.3750448206441508E-2</v>
      </c>
      <c r="BK54" s="10">
        <v>3.1842611781479464</v>
      </c>
      <c r="BL54" s="10">
        <v>0.12628547834186241</v>
      </c>
      <c r="BM54" s="10">
        <v>12.442281322661792</v>
      </c>
      <c r="BN54" s="10">
        <v>6.6857783548875922</v>
      </c>
      <c r="BO54" s="10">
        <v>0.24596813811638213</v>
      </c>
      <c r="BP54" s="10">
        <v>1.4622585518880089</v>
      </c>
      <c r="BQ54" s="10">
        <v>3.0607485035093003</v>
      </c>
      <c r="BR54" s="10">
        <v>0.75402234967438908</v>
      </c>
      <c r="BS54" s="10">
        <v>19.348646022773174</v>
      </c>
      <c r="BT54" s="10">
        <v>2.2109427464297813</v>
      </c>
      <c r="BV54" s="10">
        <v>6.3889889926301346E-2</v>
      </c>
      <c r="BW54" s="10">
        <v>0.22638299969263298</v>
      </c>
      <c r="BX54" s="10">
        <v>0.4570172749693725</v>
      </c>
      <c r="BY54" s="10">
        <v>0.28159461675143016</v>
      </c>
      <c r="BZ54" s="10">
        <v>0.32754730743042171</v>
      </c>
      <c r="CA54" s="10">
        <v>0.62672492594970919</v>
      </c>
      <c r="CB54" s="10">
        <v>12.468825796606524</v>
      </c>
      <c r="CC54" s="10">
        <v>0.24142039679600202</v>
      </c>
      <c r="CD54" s="10">
        <v>0.18875463332550257</v>
      </c>
      <c r="CE54" s="10">
        <v>8.5855540549673315E-2</v>
      </c>
      <c r="CF54" s="10">
        <v>1.364859897630998</v>
      </c>
      <c r="CG54" s="10">
        <v>0.57714802131434251</v>
      </c>
      <c r="CH54" s="10">
        <v>4.0597655032891886</v>
      </c>
      <c r="CI54" s="10">
        <v>1.4781181711627704</v>
      </c>
      <c r="CJ54" s="10">
        <v>5.0162324545589831E-3</v>
      </c>
      <c r="CK54" s="10">
        <v>6.1247142600896254E-2</v>
      </c>
      <c r="CL54" s="10">
        <v>0.41794457543693575</v>
      </c>
      <c r="CM54" s="10">
        <v>0.12118581793486854</v>
      </c>
      <c r="CN54" s="10">
        <v>2.7044695211045249</v>
      </c>
      <c r="CO54" s="10">
        <v>3.6188714077728283</v>
      </c>
      <c r="CP54" s="10">
        <v>0.37263874317926315</v>
      </c>
      <c r="CQ54" s="10">
        <v>0.35845704295069325</v>
      </c>
      <c r="CR54" s="10">
        <v>9.9322109226852362E-2</v>
      </c>
      <c r="CT54" s="23">
        <v>14.253460503561364</v>
      </c>
      <c r="CU54" s="23">
        <v>45.25768286691487</v>
      </c>
      <c r="CV54" s="23">
        <v>99.409033148795942</v>
      </c>
      <c r="CW54" s="23">
        <v>161.15345418250794</v>
      </c>
      <c r="CX54" s="23">
        <v>37.093693017598923</v>
      </c>
      <c r="CY54" s="23">
        <v>57.278055248946821</v>
      </c>
      <c r="CZ54" s="23">
        <v>248.92059020113166</v>
      </c>
      <c r="DA54" s="23">
        <v>68.441525236145637</v>
      </c>
      <c r="DB54" s="23">
        <v>56.223771689491791</v>
      </c>
      <c r="DC54" s="23">
        <v>24.953402278407932</v>
      </c>
      <c r="DD54" s="23">
        <v>68.389065534922693</v>
      </c>
      <c r="DE54" s="23">
        <v>93.895245694287325</v>
      </c>
      <c r="DF54" s="23">
        <v>66.953406358452654</v>
      </c>
      <c r="DG54" s="23">
        <v>24.324659793816753</v>
      </c>
      <c r="DH54" s="23">
        <v>39.415642798322295</v>
      </c>
      <c r="DI54" s="23">
        <v>49.103757392480439</v>
      </c>
      <c r="DJ54" s="23">
        <v>81.457132059049215</v>
      </c>
      <c r="DK54" s="23">
        <v>51.133365636189922</v>
      </c>
      <c r="DL54" s="23">
        <v>133.90970664858483</v>
      </c>
      <c r="DM54" s="23">
        <v>39.488773081476012</v>
      </c>
      <c r="DN54" s="23">
        <v>75.94539939605508</v>
      </c>
      <c r="DO54" s="23">
        <v>67.283578133910154</v>
      </c>
      <c r="DP54" s="23">
        <v>38.029715918652855</v>
      </c>
    </row>
    <row r="55" spans="1:120">
      <c r="A55" s="2">
        <v>42887</v>
      </c>
      <c r="B55" s="10">
        <v>7.9122939506279391</v>
      </c>
      <c r="C55" s="10">
        <v>30.036428964429675</v>
      </c>
      <c r="D55" s="10">
        <v>66.911400829595621</v>
      </c>
      <c r="E55" s="10">
        <v>152.98546766924844</v>
      </c>
      <c r="F55" s="10">
        <v>25.636083373395117</v>
      </c>
      <c r="G55" s="10">
        <v>36.039750605889289</v>
      </c>
      <c r="H55" s="10">
        <v>27.630350945263867</v>
      </c>
      <c r="I55" s="10">
        <v>34.77141499180793</v>
      </c>
      <c r="J55" s="10">
        <v>48.346547810943456</v>
      </c>
      <c r="K55" s="10">
        <v>17.244715169897976</v>
      </c>
      <c r="L55" s="10">
        <v>44.285099916117254</v>
      </c>
      <c r="M55" s="10">
        <v>78.54737556237032</v>
      </c>
      <c r="N55" s="10">
        <v>54.255716825382372</v>
      </c>
      <c r="O55" s="10">
        <v>6.8865245922087102</v>
      </c>
      <c r="P55" s="10">
        <v>17.180774461392762</v>
      </c>
      <c r="Q55" s="10">
        <v>34.725704437054034</v>
      </c>
      <c r="R55" s="10">
        <v>59.139635926016147</v>
      </c>
      <c r="S55" s="10">
        <v>41.965786571941187</v>
      </c>
      <c r="T55" s="10">
        <v>71.305625656001922</v>
      </c>
      <c r="U55" s="10">
        <v>24.681298480349739</v>
      </c>
      <c r="V55" s="10">
        <v>65.52173262824725</v>
      </c>
      <c r="W55" s="10">
        <v>33.545101267550656</v>
      </c>
      <c r="X55" s="10">
        <v>17.333841452739922</v>
      </c>
      <c r="Z55" s="10">
        <v>6.8068650931339718</v>
      </c>
      <c r="AA55" s="10">
        <v>13.919560767953421</v>
      </c>
      <c r="AB55" s="10">
        <v>31.006407075324049</v>
      </c>
      <c r="AC55" s="10">
        <v>5.6902607641405929</v>
      </c>
      <c r="AD55" s="10">
        <v>10.694163409440369</v>
      </c>
      <c r="AE55" s="10">
        <v>1.3503238231291286</v>
      </c>
      <c r="AF55" s="10">
        <v>179.71296210002055</v>
      </c>
      <c r="AG55" s="10">
        <v>3.59253942944295</v>
      </c>
      <c r="AH55" s="10">
        <v>7.3036959940031245</v>
      </c>
      <c r="AI55" s="10">
        <v>7.6933695707302876</v>
      </c>
      <c r="AJ55" s="10">
        <v>17.687964506092328</v>
      </c>
      <c r="AK55" s="10">
        <v>13.660323031519077</v>
      </c>
      <c r="AL55" s="10">
        <v>8.9549760281029727</v>
      </c>
      <c r="AM55" s="10">
        <v>12.608867461943696</v>
      </c>
      <c r="AN55" s="10">
        <v>22.812042665110106</v>
      </c>
      <c r="AO55" s="10">
        <v>1.3466398080535045</v>
      </c>
      <c r="AP55" s="10">
        <v>15.100804130546654</v>
      </c>
      <c r="AQ55" s="10">
        <v>8.010928025051939</v>
      </c>
      <c r="AR55" s="10">
        <v>61.710700165162763</v>
      </c>
      <c r="AS55" s="10">
        <v>7.5164355233953355</v>
      </c>
      <c r="AT55" s="10">
        <v>9.8306624163848255</v>
      </c>
      <c r="AU55" s="10">
        <v>14.492123057238675</v>
      </c>
      <c r="AV55" s="10">
        <v>15.713536250584809</v>
      </c>
      <c r="AX55" s="10">
        <v>0.19197305369496556</v>
      </c>
      <c r="AY55" s="10">
        <v>0.90330214475929105</v>
      </c>
      <c r="AZ55" s="10">
        <v>0.45856731207289181</v>
      </c>
      <c r="BA55" s="10">
        <v>0.52556439553684708</v>
      </c>
      <c r="BB55" s="10">
        <v>0.11097189600278791</v>
      </c>
      <c r="BC55" s="10">
        <v>19.090935291666398</v>
      </c>
      <c r="BD55" s="10">
        <v>42.475666721365556</v>
      </c>
      <c r="BE55" s="10">
        <v>28.714721128684943</v>
      </c>
      <c r="BF55" s="10">
        <v>1.2965251028566223</v>
      </c>
      <c r="BG55" s="10">
        <v>0.13595684190985763</v>
      </c>
      <c r="BH55" s="10">
        <v>5.4835741288640403</v>
      </c>
      <c r="BI55" s="10">
        <v>1.8082054937896677</v>
      </c>
      <c r="BJ55" s="10">
        <v>6.8623692182673293E-2</v>
      </c>
      <c r="BK55" s="10">
        <v>2.9971456902826237</v>
      </c>
      <c r="BL55" s="10">
        <v>0.17647999994891628</v>
      </c>
      <c r="BM55" s="10">
        <v>12.161635798342605</v>
      </c>
      <c r="BN55" s="10">
        <v>7.5373048529266251</v>
      </c>
      <c r="BO55" s="10">
        <v>0.2854198391931424</v>
      </c>
      <c r="BP55" s="10">
        <v>1.62789197315677</v>
      </c>
      <c r="BQ55" s="10">
        <v>3.0036340651829643</v>
      </c>
      <c r="BR55" s="10">
        <v>0.80997668638091547</v>
      </c>
      <c r="BS55" s="10">
        <v>18.810389534409619</v>
      </c>
      <c r="BT55" s="10">
        <v>2.3499319320565641</v>
      </c>
      <c r="BV55" s="10">
        <v>0.10319536743429422</v>
      </c>
      <c r="BW55" s="10">
        <v>0.22118463130488286</v>
      </c>
      <c r="BX55" s="10">
        <v>0.46406000568037575</v>
      </c>
      <c r="BY55" s="10">
        <v>0.24471062887930006</v>
      </c>
      <c r="BZ55" s="10">
        <v>0.32222090467508635</v>
      </c>
      <c r="CA55" s="10">
        <v>0.56742269087638064</v>
      </c>
      <c r="CB55" s="10">
        <v>12.225375499620284</v>
      </c>
      <c r="CC55" s="10">
        <v>0.25632394785590407</v>
      </c>
      <c r="CD55" s="10">
        <v>0.18373345022901466</v>
      </c>
      <c r="CE55" s="10">
        <v>8.6652969851347572E-2</v>
      </c>
      <c r="CF55" s="10">
        <v>1.1311439339640135</v>
      </c>
      <c r="CG55" s="10">
        <v>0.53087268008340183</v>
      </c>
      <c r="CH55" s="10">
        <v>3.7677668751611639</v>
      </c>
      <c r="CI55" s="10">
        <v>1.4106997744701584</v>
      </c>
      <c r="CJ55" s="10">
        <v>5.0814646579241396E-3</v>
      </c>
      <c r="CK55" s="10">
        <v>5.4090677984463653E-2</v>
      </c>
      <c r="CL55" s="10">
        <v>0.54609855498101556</v>
      </c>
      <c r="CM55" s="10">
        <v>0.11706010523576915</v>
      </c>
      <c r="CN55" s="10">
        <v>3.1177901414605538</v>
      </c>
      <c r="CO55" s="10">
        <v>3.3000113910929394</v>
      </c>
      <c r="CP55" s="10">
        <v>0.32619273822647266</v>
      </c>
      <c r="CQ55" s="10">
        <v>0.38746116754108328</v>
      </c>
      <c r="CR55" s="10">
        <v>6.9174227675406819E-2</v>
      </c>
      <c r="CT55" s="23">
        <v>15.014327464891171</v>
      </c>
      <c r="CU55" s="23">
        <v>45.080476508447269</v>
      </c>
      <c r="CV55" s="23">
        <v>98.840435222672937</v>
      </c>
      <c r="CW55" s="23">
        <v>159.44600345780518</v>
      </c>
      <c r="CX55" s="23">
        <v>36.76343958351336</v>
      </c>
      <c r="CY55" s="23">
        <v>57.048432411561194</v>
      </c>
      <c r="CZ55" s="23">
        <v>262.04435526627026</v>
      </c>
      <c r="DA55" s="23">
        <v>67.334999497791728</v>
      </c>
      <c r="DB55" s="23">
        <v>57.130502358032217</v>
      </c>
      <c r="DC55" s="23">
        <v>25.160694552389469</v>
      </c>
      <c r="DD55" s="23">
        <v>68.587782485037636</v>
      </c>
      <c r="DE55" s="23">
        <v>94.546776767762466</v>
      </c>
      <c r="DF55" s="23">
        <v>67.047083420829182</v>
      </c>
      <c r="DG55" s="23">
        <v>23.90323751890519</v>
      </c>
      <c r="DH55" s="23">
        <v>40.174378591109708</v>
      </c>
      <c r="DI55" s="23">
        <v>48.288070721434607</v>
      </c>
      <c r="DJ55" s="23">
        <v>82.323843464470443</v>
      </c>
      <c r="DK55" s="23">
        <v>50.379194541422038</v>
      </c>
      <c r="DL55" s="23">
        <v>137.76200793578201</v>
      </c>
      <c r="DM55" s="23">
        <v>38.501379460020978</v>
      </c>
      <c r="DN55" s="23">
        <v>76.488564469239464</v>
      </c>
      <c r="DO55" s="23">
        <v>67.235075026740034</v>
      </c>
      <c r="DP55" s="23">
        <v>35.466483863056702</v>
      </c>
    </row>
    <row r="56" spans="1:120">
      <c r="A56" s="2">
        <v>42979</v>
      </c>
      <c r="B56" s="10">
        <v>8.347237771817996</v>
      </c>
      <c r="C56" s="10">
        <v>29.250782276305845</v>
      </c>
      <c r="D56" s="10">
        <v>64.175419504037777</v>
      </c>
      <c r="E56" s="10">
        <v>151.87678637783063</v>
      </c>
      <c r="F56" s="10">
        <v>25.364838590003494</v>
      </c>
      <c r="G56" s="10">
        <v>35.927693614658502</v>
      </c>
      <c r="H56" s="10">
        <v>33.229457653277564</v>
      </c>
      <c r="I56" s="10">
        <v>34.518385934257438</v>
      </c>
      <c r="J56" s="10">
        <v>48.132514379683748</v>
      </c>
      <c r="K56" s="10">
        <v>16.427558000086609</v>
      </c>
      <c r="L56" s="10">
        <v>44.837500820480585</v>
      </c>
      <c r="M56" s="10">
        <v>77.788815677030456</v>
      </c>
      <c r="N56" s="10">
        <v>53.885498304622594</v>
      </c>
      <c r="O56" s="10">
        <v>6.6123995417286174</v>
      </c>
      <c r="P56" s="10">
        <v>17.30878376992375</v>
      </c>
      <c r="Q56" s="10">
        <v>34.163013235186583</v>
      </c>
      <c r="R56" s="10">
        <v>59.545478775971439</v>
      </c>
      <c r="S56" s="10">
        <v>40.534708388863109</v>
      </c>
      <c r="T56" s="10">
        <v>69.7444478628273</v>
      </c>
      <c r="U56" s="10">
        <v>24.048751684635512</v>
      </c>
      <c r="V56" s="10">
        <v>63.313609532774379</v>
      </c>
      <c r="W56" s="10">
        <v>33.010286928491588</v>
      </c>
      <c r="X56" s="10">
        <v>16.694285464391974</v>
      </c>
      <c r="Z56" s="10">
        <v>7.3109483658104022</v>
      </c>
      <c r="AA56" s="10">
        <v>13.301931269428637</v>
      </c>
      <c r="AB56" s="10">
        <v>31.225696390362316</v>
      </c>
      <c r="AC56" s="10">
        <v>5.5321466405021003</v>
      </c>
      <c r="AD56" s="10">
        <v>10.128895285672318</v>
      </c>
      <c r="AE56" s="10">
        <v>1.178856670464792</v>
      </c>
      <c r="AF56" s="10">
        <v>178.28249121855416</v>
      </c>
      <c r="AG56" s="10">
        <v>3.5297944924555846</v>
      </c>
      <c r="AH56" s="10">
        <v>7.2667024644476568</v>
      </c>
      <c r="AI56" s="10">
        <v>7.8825818180522926</v>
      </c>
      <c r="AJ56" s="10">
        <v>18.525375710560134</v>
      </c>
      <c r="AK56" s="10">
        <v>11.976843132271611</v>
      </c>
      <c r="AL56" s="10">
        <v>8.2345126185755859</v>
      </c>
      <c r="AM56" s="10">
        <v>13.702909693625118</v>
      </c>
      <c r="AN56" s="10">
        <v>23.121074951503822</v>
      </c>
      <c r="AO56" s="10">
        <v>1.3281973731766319</v>
      </c>
      <c r="AP56" s="10">
        <v>14.062967183573878</v>
      </c>
      <c r="AQ56" s="10">
        <v>8.05121155707333</v>
      </c>
      <c r="AR56" s="10">
        <v>59.738216858647064</v>
      </c>
      <c r="AS56" s="10">
        <v>7.6939068049079182</v>
      </c>
      <c r="AT56" s="10">
        <v>10.469363977199567</v>
      </c>
      <c r="AU56" s="10">
        <v>14.066615025803261</v>
      </c>
      <c r="AV56" s="10">
        <v>14.690232144787217</v>
      </c>
      <c r="AX56" s="10">
        <v>0.26147046944726615</v>
      </c>
      <c r="AY56" s="10">
        <v>0.93440789272573976</v>
      </c>
      <c r="AZ56" s="10">
        <v>0.46120228969397087</v>
      </c>
      <c r="BA56" s="10">
        <v>0.57872166249992385</v>
      </c>
      <c r="BB56" s="10">
        <v>0.13528933075893751</v>
      </c>
      <c r="BC56" s="10">
        <v>19.354382188208358</v>
      </c>
      <c r="BD56" s="10">
        <v>41.798456732767164</v>
      </c>
      <c r="BE56" s="10">
        <v>28.372366656204861</v>
      </c>
      <c r="BF56" s="10">
        <v>1.4194134249087544</v>
      </c>
      <c r="BG56" s="10">
        <v>0.11077141504584964</v>
      </c>
      <c r="BH56" s="10">
        <v>5.3535426252087666</v>
      </c>
      <c r="BI56" s="10">
        <v>3.4737330403543387</v>
      </c>
      <c r="BJ56" s="10">
        <v>6.6738455291938198E-2</v>
      </c>
      <c r="BK56" s="10">
        <v>3.15124093245351</v>
      </c>
      <c r="BL56" s="10">
        <v>0.24202891284974934</v>
      </c>
      <c r="BM56" s="10">
        <v>12.213357222201127</v>
      </c>
      <c r="BN56" s="10">
        <v>8.6352576194076036</v>
      </c>
      <c r="BO56" s="10">
        <v>0.268787202326424</v>
      </c>
      <c r="BP56" s="10">
        <v>1.9731206770605045</v>
      </c>
      <c r="BQ56" s="10">
        <v>3.4323046006955686</v>
      </c>
      <c r="BR56" s="10">
        <v>0.56106374890557409</v>
      </c>
      <c r="BS56" s="10">
        <v>18.307624753275903</v>
      </c>
      <c r="BT56" s="10">
        <v>2.5540772246841383</v>
      </c>
      <c r="BV56" s="10">
        <v>0.10091156411209024</v>
      </c>
      <c r="BW56" s="10">
        <v>0.21234082618437267</v>
      </c>
      <c r="BX56" s="10">
        <v>0.42412421534796013</v>
      </c>
      <c r="BY56" s="10">
        <v>0.21962135581047204</v>
      </c>
      <c r="BZ56" s="10">
        <v>0.31491366294316531</v>
      </c>
      <c r="CA56" s="10">
        <v>0.53126295013431246</v>
      </c>
      <c r="CB56" s="10">
        <v>12.042995926684284</v>
      </c>
      <c r="CC56" s="10">
        <v>0.21016548132245561</v>
      </c>
      <c r="CD56" s="10">
        <v>0.17815764281796165</v>
      </c>
      <c r="CE56" s="10">
        <v>0.17664710762582403</v>
      </c>
      <c r="CF56" s="10">
        <v>1.1065830930233327</v>
      </c>
      <c r="CG56" s="10">
        <v>0.50532944082031239</v>
      </c>
      <c r="CH56" s="10">
        <v>3.6082622809920384</v>
      </c>
      <c r="CI56" s="10">
        <v>1.4835587235364467</v>
      </c>
      <c r="CJ56" s="10">
        <v>3.6868306030563291E-3</v>
      </c>
      <c r="CK56" s="10">
        <v>4.8238716457698061E-2</v>
      </c>
      <c r="CL56" s="10">
        <v>0.60158061046609745</v>
      </c>
      <c r="CM56" s="10">
        <v>0.10706884209235107</v>
      </c>
      <c r="CN56" s="10">
        <v>3.4909987986980751</v>
      </c>
      <c r="CO56" s="10">
        <v>3.8592380217171445</v>
      </c>
      <c r="CP56" s="10">
        <v>0.54060296488859616</v>
      </c>
      <c r="CQ56" s="10">
        <v>0.38477476208519334</v>
      </c>
      <c r="CR56" s="10">
        <v>4.5113686009931264E-2</v>
      </c>
      <c r="CT56" s="23">
        <v>16.020568171187755</v>
      </c>
      <c r="CU56" s="23">
        <v>43.699462264644595</v>
      </c>
      <c r="CV56" s="23">
        <v>96.286442399442024</v>
      </c>
      <c r="CW56" s="23">
        <v>158.20727603664312</v>
      </c>
      <c r="CX56" s="23">
        <v>35.943936869377914</v>
      </c>
      <c r="CY56" s="23">
        <v>56.992195423465965</v>
      </c>
      <c r="CZ56" s="23">
        <v>265.35340153128317</v>
      </c>
      <c r="DA56" s="23">
        <v>66.630712564240341</v>
      </c>
      <c r="DB56" s="23">
        <v>56.996787911858121</v>
      </c>
      <c r="DC56" s="23">
        <v>24.597558340810576</v>
      </c>
      <c r="DD56" s="23">
        <v>69.823002249272818</v>
      </c>
      <c r="DE56" s="23">
        <v>93.744721290476718</v>
      </c>
      <c r="DF56" s="23">
        <v>65.795011659482157</v>
      </c>
      <c r="DG56" s="23">
        <v>24.950108891343692</v>
      </c>
      <c r="DH56" s="23">
        <v>40.675574464880377</v>
      </c>
      <c r="DI56" s="23">
        <v>47.75280654702204</v>
      </c>
      <c r="DJ56" s="23">
        <v>82.845284189419019</v>
      </c>
      <c r="DK56" s="23">
        <v>48.961775990355214</v>
      </c>
      <c r="DL56" s="23">
        <v>134.94678419723294</v>
      </c>
      <c r="DM56" s="23">
        <v>39.034201111956143</v>
      </c>
      <c r="DN56" s="23">
        <v>74.884640223768116</v>
      </c>
      <c r="DO56" s="23">
        <v>65.769301469655943</v>
      </c>
      <c r="DP56" s="23">
        <v>33.983708519873261</v>
      </c>
    </row>
    <row r="57" spans="1:120">
      <c r="A57" s="2">
        <v>43070</v>
      </c>
      <c r="B57" s="10">
        <v>9.4049990912564727</v>
      </c>
      <c r="C57" s="10">
        <v>29.874363094969329</v>
      </c>
      <c r="D57" s="10">
        <v>62.617490900704588</v>
      </c>
      <c r="E57" s="10">
        <v>149.7459745247441</v>
      </c>
      <c r="F57" s="10">
        <v>24.141319155733033</v>
      </c>
      <c r="G57" s="10">
        <v>35.894415729485303</v>
      </c>
      <c r="H57" s="10">
        <v>37.940589323832292</v>
      </c>
      <c r="I57" s="10">
        <v>33.664188928801082</v>
      </c>
      <c r="J57" s="10">
        <v>49.403984741073074</v>
      </c>
      <c r="K57" s="10">
        <v>16.784852019903301</v>
      </c>
      <c r="L57" s="10">
        <v>44.690709172057169</v>
      </c>
      <c r="M57" s="10">
        <v>77.563755853296669</v>
      </c>
      <c r="N57" s="10">
        <v>54.886876613611719</v>
      </c>
      <c r="O57" s="10">
        <v>6.6438262930991057</v>
      </c>
      <c r="P57" s="10">
        <v>17.157627935896183</v>
      </c>
      <c r="Q57" s="10">
        <v>34.094591547568236</v>
      </c>
      <c r="R57" s="10">
        <v>59.983530351288692</v>
      </c>
      <c r="S57" s="10">
        <v>39.472741482587928</v>
      </c>
      <c r="T57" s="10">
        <v>70.3508889594641</v>
      </c>
      <c r="U57" s="10">
        <v>24.733540895309829</v>
      </c>
      <c r="V57" s="10">
        <v>63.247372462908672</v>
      </c>
      <c r="W57" s="10">
        <v>33.155208646277451</v>
      </c>
      <c r="X57" s="10">
        <v>15.909487355709576</v>
      </c>
      <c r="Z57" s="10">
        <v>7.9858574459435285</v>
      </c>
      <c r="AA57" s="10">
        <v>13.520690805498852</v>
      </c>
      <c r="AB57" s="10">
        <v>29.78730088941272</v>
      </c>
      <c r="AC57" s="10">
        <v>5.4191922966343276</v>
      </c>
      <c r="AD57" s="10">
        <v>10.538417332028617</v>
      </c>
      <c r="AE57" s="10">
        <v>1.14993995851288</v>
      </c>
      <c r="AF57" s="10">
        <v>178.85141888738451</v>
      </c>
      <c r="AG57" s="10">
        <v>3.3555956723237625</v>
      </c>
      <c r="AH57" s="10">
        <v>7.3639803563051345</v>
      </c>
      <c r="AI57" s="10">
        <v>7.7353354671988743</v>
      </c>
      <c r="AJ57" s="10">
        <v>18.017723059133484</v>
      </c>
      <c r="AK57" s="10">
        <v>11.124208510616674</v>
      </c>
      <c r="AL57" s="10">
        <v>8.1165461376242583</v>
      </c>
      <c r="AM57" s="10">
        <v>14.083038562634194</v>
      </c>
      <c r="AN57" s="10">
        <v>22.929463699681566</v>
      </c>
      <c r="AO57" s="10">
        <v>1.2792288179387865</v>
      </c>
      <c r="AP57" s="10">
        <v>13.467690303010336</v>
      </c>
      <c r="AQ57" s="10">
        <v>7.5898238459697573</v>
      </c>
      <c r="AR57" s="10">
        <v>58.686250208481717</v>
      </c>
      <c r="AS57" s="10">
        <v>6.9093312928122286</v>
      </c>
      <c r="AT57" s="10">
        <v>10.342759053584885</v>
      </c>
      <c r="AU57" s="10">
        <v>14.351273018570803</v>
      </c>
      <c r="AV57" s="10">
        <v>14.138863912744654</v>
      </c>
      <c r="AX57" s="10">
        <v>0.36359094041232892</v>
      </c>
      <c r="AY57" s="10">
        <v>0.9003423606060289</v>
      </c>
      <c r="AZ57" s="10">
        <v>0.66875211442975857</v>
      </c>
      <c r="BA57" s="10">
        <v>0.74203971423209736</v>
      </c>
      <c r="BB57" s="10">
        <v>9.9531550716054726E-2</v>
      </c>
      <c r="BC57" s="10">
        <v>19.585520532683653</v>
      </c>
      <c r="BD57" s="10">
        <v>44.022434256615988</v>
      </c>
      <c r="BE57" s="10">
        <v>27.799565409365634</v>
      </c>
      <c r="BF57" s="10">
        <v>1.3231409776470766</v>
      </c>
      <c r="BG57" s="10">
        <v>0.12217552880296731</v>
      </c>
      <c r="BH57" s="10">
        <v>4.7745146502182259</v>
      </c>
      <c r="BI57" s="10">
        <v>3.3304420198880407</v>
      </c>
      <c r="BJ57" s="10">
        <v>6.9715923140516126E-2</v>
      </c>
      <c r="BK57" s="10">
        <v>3.1819117785576418</v>
      </c>
      <c r="BL57" s="10">
        <v>0.25463665354042142</v>
      </c>
      <c r="BM57" s="10">
        <v>11.527338396535033</v>
      </c>
      <c r="BN57" s="10">
        <v>8.7995590392251266</v>
      </c>
      <c r="BO57" s="10">
        <v>0.2617318221622984</v>
      </c>
      <c r="BP57" s="10">
        <v>4.6447178181162743</v>
      </c>
      <c r="BQ57" s="10">
        <v>3.1270263365137154</v>
      </c>
      <c r="BR57" s="10">
        <v>0.5371923122947172</v>
      </c>
      <c r="BS57" s="10">
        <v>18.892738763359066</v>
      </c>
      <c r="BT57" s="10">
        <v>2.7732719615111492</v>
      </c>
      <c r="BV57" s="10">
        <v>9.4338207641411043E-2</v>
      </c>
      <c r="BW57" s="10">
        <v>0.21818513314458687</v>
      </c>
      <c r="BX57" s="10">
        <v>0.41413316592075855</v>
      </c>
      <c r="BY57" s="10">
        <v>0.21611745517830916</v>
      </c>
      <c r="BZ57" s="10">
        <v>0.55527558103882602</v>
      </c>
      <c r="CA57" s="10">
        <v>0.59256677831067606</v>
      </c>
      <c r="CB57" s="10">
        <v>11.5696768639041</v>
      </c>
      <c r="CC57" s="10">
        <v>0.2052763672106046</v>
      </c>
      <c r="CD57" s="10">
        <v>0.16863598732485663</v>
      </c>
      <c r="CE57" s="10">
        <v>0.21225158743005748</v>
      </c>
      <c r="CF57" s="10">
        <v>0.94700334836547029</v>
      </c>
      <c r="CG57" s="10">
        <v>0.51118263034047873</v>
      </c>
      <c r="CH57" s="10">
        <v>3.396609414612159</v>
      </c>
      <c r="CI57" s="10">
        <v>1.5203613473221322</v>
      </c>
      <c r="CJ57" s="10">
        <v>5.4021085727544715E-3</v>
      </c>
      <c r="CK57" s="10">
        <v>4.6964463878328644E-2</v>
      </c>
      <c r="CL57" s="10">
        <v>0.63198558770002577</v>
      </c>
      <c r="CM57" s="10">
        <v>0.10621048943024824</v>
      </c>
      <c r="CN57" s="10">
        <v>3.6242988369050648</v>
      </c>
      <c r="CO57" s="10">
        <v>3.326462955269176</v>
      </c>
      <c r="CP57" s="10">
        <v>0.58460742622506612</v>
      </c>
      <c r="CQ57" s="10">
        <v>0.3977047545155834</v>
      </c>
      <c r="CR57" s="10">
        <v>3.5314770730312972E-2</v>
      </c>
      <c r="CT57" s="23">
        <v>17.848785685253741</v>
      </c>
      <c r="CU57" s="23">
        <v>44.513581394218797</v>
      </c>
      <c r="CV57" s="23">
        <v>93.487677070467825</v>
      </c>
      <c r="CW57" s="23">
        <v>156.12332399078883</v>
      </c>
      <c r="CX57" s="23">
        <v>35.334543619516531</v>
      </c>
      <c r="CY57" s="23">
        <v>57.222442998992513</v>
      </c>
      <c r="CZ57" s="23">
        <v>272.38411933173688</v>
      </c>
      <c r="DA57" s="23">
        <v>65.024626377701082</v>
      </c>
      <c r="DB57" s="23">
        <v>58.259742062350142</v>
      </c>
      <c r="DC57" s="23">
        <v>24.8546146033352</v>
      </c>
      <c r="DD57" s="23">
        <v>68.429950229774349</v>
      </c>
      <c r="DE57" s="23">
        <v>92.529589014141862</v>
      </c>
      <c r="DF57" s="23">
        <v>66.469748088988652</v>
      </c>
      <c r="DG57" s="23">
        <v>25.429137981613074</v>
      </c>
      <c r="DH57" s="23">
        <v>40.347130397690925</v>
      </c>
      <c r="DI57" s="23">
        <v>46.948123225920384</v>
      </c>
      <c r="DJ57" s="23">
        <v>82.882765281224181</v>
      </c>
      <c r="DK57" s="23">
        <v>47.430507640150232</v>
      </c>
      <c r="DL57" s="23">
        <v>137.30615582296716</v>
      </c>
      <c r="DM57" s="23">
        <v>38.096361479904949</v>
      </c>
      <c r="DN57" s="23">
        <v>74.71193125501334</v>
      </c>
      <c r="DO57" s="23">
        <v>66.796925182722902</v>
      </c>
      <c r="DP57" s="23">
        <v>32.856938000695692</v>
      </c>
    </row>
    <row r="58" spans="1:120">
      <c r="A58" s="2">
        <v>43160</v>
      </c>
      <c r="B58" s="10">
        <v>8.9925121152420946</v>
      </c>
      <c r="C58" s="10">
        <v>28.311637540583568</v>
      </c>
      <c r="D58" s="10">
        <v>62.453886484997618</v>
      </c>
      <c r="E58" s="10">
        <v>150.1574815118216</v>
      </c>
      <c r="F58" s="10">
        <v>25.175398636028326</v>
      </c>
      <c r="G58" s="10">
        <v>36.757620612782581</v>
      </c>
      <c r="H58" s="10">
        <v>39.776307692209912</v>
      </c>
      <c r="I58" s="10">
        <v>33.889250900646033</v>
      </c>
      <c r="J58" s="10">
        <v>46.746571904166807</v>
      </c>
      <c r="K58" s="10">
        <v>16.296195568340593</v>
      </c>
      <c r="L58" s="10">
        <v>45.195159341009081</v>
      </c>
      <c r="M58" s="10">
        <v>78.28182365567956</v>
      </c>
      <c r="N58" s="10">
        <v>56.634263494214494</v>
      </c>
      <c r="O58" s="10">
        <v>7.0305743012660287</v>
      </c>
      <c r="P58" s="10">
        <v>17.109901020740157</v>
      </c>
      <c r="Q58" s="10">
        <v>34.083654074892983</v>
      </c>
      <c r="R58" s="10">
        <v>61.000225906500411</v>
      </c>
      <c r="S58" s="10">
        <v>37.451483612647266</v>
      </c>
      <c r="T58" s="10">
        <v>69.775225741100044</v>
      </c>
      <c r="U58" s="10">
        <v>25.912123588113712</v>
      </c>
      <c r="V58" s="10">
        <v>62.952330590221138</v>
      </c>
      <c r="W58" s="10">
        <v>33.484101084204035</v>
      </c>
      <c r="X58" s="10">
        <v>15.374364135840414</v>
      </c>
      <c r="Z58" s="10">
        <v>8.7736483333899642</v>
      </c>
      <c r="AA58" s="10">
        <v>13.384815963025641</v>
      </c>
      <c r="AB58" s="10">
        <v>29.045937820116333</v>
      </c>
      <c r="AC58" s="10">
        <v>5.3628840133177782</v>
      </c>
      <c r="AD58" s="10">
        <v>8.8080270638184732</v>
      </c>
      <c r="AE58" s="10">
        <v>1.0040910680397097</v>
      </c>
      <c r="AF58" s="10">
        <v>187.64454971418536</v>
      </c>
      <c r="AG58" s="10">
        <v>2.9221253124044004</v>
      </c>
      <c r="AH58" s="10">
        <v>6.8190068931368417</v>
      </c>
      <c r="AI58" s="10">
        <v>7.6580314200242707</v>
      </c>
      <c r="AJ58" s="10">
        <v>18.265279573447106</v>
      </c>
      <c r="AK58" s="10">
        <v>12.259309992066189</v>
      </c>
      <c r="AL58" s="10">
        <v>7.6841275945260215</v>
      </c>
      <c r="AM58" s="10">
        <v>13.348285065623777</v>
      </c>
      <c r="AN58" s="10">
        <v>22.914878122577854</v>
      </c>
      <c r="AO58" s="10">
        <v>1.2779548312013644</v>
      </c>
      <c r="AP58" s="10">
        <v>12.165430375150901</v>
      </c>
      <c r="AQ58" s="10">
        <v>7.8144199981980051</v>
      </c>
      <c r="AR58" s="10">
        <v>57.7152760565248</v>
      </c>
      <c r="AS58" s="10">
        <v>6.418223858650661</v>
      </c>
      <c r="AT58" s="10">
        <v>10.062239557295268</v>
      </c>
      <c r="AU58" s="10">
        <v>14.498318686067023</v>
      </c>
      <c r="AV58" s="10">
        <v>13.210491886718028</v>
      </c>
      <c r="AX58" s="10">
        <v>0.33054908616304696</v>
      </c>
      <c r="AY58" s="10">
        <v>0.90603760253089394</v>
      </c>
      <c r="AZ58" s="10">
        <v>0.50302388966483325</v>
      </c>
      <c r="BA58" s="10">
        <v>0.66163181651862135</v>
      </c>
      <c r="BB58" s="10">
        <v>0.42287412015665587</v>
      </c>
      <c r="BC58" s="10">
        <v>19.287833852410344</v>
      </c>
      <c r="BD58" s="10">
        <v>38.244190781529397</v>
      </c>
      <c r="BE58" s="10">
        <v>27.528129565324129</v>
      </c>
      <c r="BF58" s="10">
        <v>1.2038892471961309</v>
      </c>
      <c r="BG58" s="10">
        <v>0.15203307447293532</v>
      </c>
      <c r="BH58" s="10">
        <v>5.3211958329921387</v>
      </c>
      <c r="BI58" s="10">
        <v>2.2253866017359605</v>
      </c>
      <c r="BJ58" s="10">
        <v>5.7588822918656045E-2</v>
      </c>
      <c r="BK58" s="10">
        <v>3.0467962407611497</v>
      </c>
      <c r="BL58" s="10">
        <v>0.23670147232910965</v>
      </c>
      <c r="BM58" s="10">
        <v>12.167160488032309</v>
      </c>
      <c r="BN58" s="10">
        <v>8.1756141709499239</v>
      </c>
      <c r="BO58" s="10">
        <v>0.2647241765969745</v>
      </c>
      <c r="BP58" s="10">
        <v>3.2382475101588382</v>
      </c>
      <c r="BQ58" s="10">
        <v>2.8681547041858133</v>
      </c>
      <c r="BR58" s="10">
        <v>0.55809175388689103</v>
      </c>
      <c r="BS58" s="10">
        <v>19.391028162810123</v>
      </c>
      <c r="BT58" s="10">
        <v>2.6892211339761589</v>
      </c>
      <c r="BV58" s="10">
        <v>9.6983094980935769E-2</v>
      </c>
      <c r="BW58" s="10">
        <v>0.21064887220585515</v>
      </c>
      <c r="BX58" s="10">
        <v>0.39927253264397133</v>
      </c>
      <c r="BY58" s="10">
        <v>0.27815069801328118</v>
      </c>
      <c r="BZ58" s="10">
        <v>0.54617289133002922</v>
      </c>
      <c r="CA58" s="10">
        <v>0.59424941608579829</v>
      </c>
      <c r="CB58" s="10">
        <v>12.037803212708724</v>
      </c>
      <c r="CC58" s="10">
        <v>0.15653501777020651</v>
      </c>
      <c r="CD58" s="10">
        <v>0.17242735868296899</v>
      </c>
      <c r="CE58" s="10">
        <v>0.25227202686572736</v>
      </c>
      <c r="CF58" s="10">
        <v>1.0160362860305661</v>
      </c>
      <c r="CG58" s="10">
        <v>0.46177791312729832</v>
      </c>
      <c r="CH58" s="10">
        <v>3.2061207194249173</v>
      </c>
      <c r="CI58" s="10">
        <v>1.5030456752556778</v>
      </c>
      <c r="CJ58" s="10">
        <v>5.6008465114376627E-3</v>
      </c>
      <c r="CK58" s="10">
        <v>4.7853745958390093E-2</v>
      </c>
      <c r="CL58" s="10">
        <v>0.61151596391827923</v>
      </c>
      <c r="CM58" s="10">
        <v>0.10664795932314425</v>
      </c>
      <c r="CN58" s="10">
        <v>3.9095406892089146</v>
      </c>
      <c r="CO58" s="10">
        <v>3.2896906526051639</v>
      </c>
      <c r="CP58" s="10">
        <v>0.6391388044403612</v>
      </c>
      <c r="CQ58" s="10">
        <v>0.38934734097396984</v>
      </c>
      <c r="CR58" s="10">
        <v>3.6103942915169718E-2</v>
      </c>
      <c r="CT58" s="23">
        <v>18.193692629776042</v>
      </c>
      <c r="CU58" s="23">
        <v>42.813139978345959</v>
      </c>
      <c r="CV58" s="23">
        <v>92.402120727422755</v>
      </c>
      <c r="CW58" s="23">
        <v>156.46014803967128</v>
      </c>
      <c r="CX58" s="23">
        <v>34.952472711333485</v>
      </c>
      <c r="CY58" s="23">
        <v>57.643794949318433</v>
      </c>
      <c r="CZ58" s="23">
        <v>277.70285140063339</v>
      </c>
      <c r="DA58" s="23">
        <v>64.496040796144769</v>
      </c>
      <c r="DB58" s="23">
        <v>54.941895403182748</v>
      </c>
      <c r="DC58" s="23">
        <v>24.358532089703527</v>
      </c>
      <c r="DD58" s="23">
        <v>69.797671033478892</v>
      </c>
      <c r="DE58" s="23">
        <v>93.228298162609008</v>
      </c>
      <c r="DF58" s="23">
        <v>67.582100631084089</v>
      </c>
      <c r="DG58" s="23">
        <v>24.928701282906633</v>
      </c>
      <c r="DH58" s="23">
        <v>40.267081462158558</v>
      </c>
      <c r="DI58" s="23">
        <v>47.576623140085047</v>
      </c>
      <c r="DJ58" s="23">
        <v>81.952786416519515</v>
      </c>
      <c r="DK58" s="23">
        <v>45.63727574676539</v>
      </c>
      <c r="DL58" s="23">
        <v>134.6382899969926</v>
      </c>
      <c r="DM58" s="23">
        <v>38.48819280355535</v>
      </c>
      <c r="DN58" s="23">
        <v>74.211800705843658</v>
      </c>
      <c r="DO58" s="23">
        <v>67.762795274055151</v>
      </c>
      <c r="DP58" s="23">
        <v>31.310181099449771</v>
      </c>
    </row>
    <row r="59" spans="1:120">
      <c r="A59" s="2">
        <v>43252</v>
      </c>
      <c r="B59" s="10">
        <v>9.4311454752410988</v>
      </c>
      <c r="C59" s="10">
        <v>28.532849839993602</v>
      </c>
      <c r="D59" s="10">
        <v>61.928371470212703</v>
      </c>
      <c r="E59" s="10">
        <v>147.77311674177062</v>
      </c>
      <c r="F59" s="10">
        <v>24.777744765239554</v>
      </c>
      <c r="G59" s="10">
        <v>36.493386663840525</v>
      </c>
      <c r="H59" s="10">
        <v>42.559838425715398</v>
      </c>
      <c r="I59" s="10">
        <v>34.607219666215251</v>
      </c>
      <c r="J59" s="10">
        <v>44.956882889542939</v>
      </c>
      <c r="K59" s="10">
        <v>17.038872259810038</v>
      </c>
      <c r="L59" s="10">
        <v>44.95150319361241</v>
      </c>
      <c r="M59" s="10">
        <v>77.944688011691909</v>
      </c>
      <c r="N59" s="10">
        <v>57.954685562141336</v>
      </c>
      <c r="O59" s="10">
        <v>6.8334743738677997</v>
      </c>
      <c r="P59" s="10">
        <v>17.218126074010367</v>
      </c>
      <c r="Q59" s="10">
        <v>33.284035838850286</v>
      </c>
      <c r="R59" s="10">
        <v>60.576824152831918</v>
      </c>
      <c r="S59" s="10">
        <v>36.941647689171418</v>
      </c>
      <c r="T59" s="10">
        <v>69.566204389066883</v>
      </c>
      <c r="U59" s="10">
        <v>24.466811483070387</v>
      </c>
      <c r="V59" s="10">
        <v>63.424272758775984</v>
      </c>
      <c r="W59" s="10">
        <v>33.496263356184173</v>
      </c>
      <c r="X59" s="10">
        <v>14.433506128221538</v>
      </c>
      <c r="Z59" s="10">
        <v>11.593672359150787</v>
      </c>
      <c r="AA59" s="10">
        <v>15.157850639126735</v>
      </c>
      <c r="AB59" s="10">
        <v>30.521833877775048</v>
      </c>
      <c r="AC59" s="10">
        <v>5.6331414091087613</v>
      </c>
      <c r="AD59" s="10">
        <v>8.9904767738585321</v>
      </c>
      <c r="AE59" s="10">
        <v>1.3916244088637222</v>
      </c>
      <c r="AF59" s="10">
        <v>184.38294752062222</v>
      </c>
      <c r="AG59" s="10">
        <v>3.7296306945518616</v>
      </c>
      <c r="AH59" s="10">
        <v>6.4588512001762055</v>
      </c>
      <c r="AI59" s="10">
        <v>8.0761159697113207</v>
      </c>
      <c r="AJ59" s="10">
        <v>18.172801424359804</v>
      </c>
      <c r="AK59" s="10">
        <v>13.562956921751656</v>
      </c>
      <c r="AL59" s="10">
        <v>7.7370314874234136</v>
      </c>
      <c r="AM59" s="10">
        <v>13.814331289303206</v>
      </c>
      <c r="AN59" s="10">
        <v>23.674158165343243</v>
      </c>
      <c r="AO59" s="10">
        <v>1.309364397473054</v>
      </c>
      <c r="AP59" s="10">
        <v>12.04500220022333</v>
      </c>
      <c r="AQ59" s="10">
        <v>7.3185239447180361</v>
      </c>
      <c r="AR59" s="10">
        <v>58.817021009380767</v>
      </c>
      <c r="AS59" s="10">
        <v>7.2492089702115505</v>
      </c>
      <c r="AT59" s="10">
        <v>10.536452357578877</v>
      </c>
      <c r="AU59" s="10">
        <v>16.08388911410546</v>
      </c>
      <c r="AV59" s="10">
        <v>12.165454362134916</v>
      </c>
      <c r="AX59" s="10">
        <v>0.43800447501654116</v>
      </c>
      <c r="AY59" s="10">
        <v>0.93337961497612243</v>
      </c>
      <c r="AZ59" s="10">
        <v>0.49535285196026613</v>
      </c>
      <c r="BA59" s="10">
        <v>0.52885759465335547</v>
      </c>
      <c r="BB59" s="10">
        <v>0.38091788995950787</v>
      </c>
      <c r="BC59" s="10">
        <v>20.340037275109474</v>
      </c>
      <c r="BD59" s="10">
        <v>33.738806884444074</v>
      </c>
      <c r="BE59" s="10">
        <v>28.805824541206615</v>
      </c>
      <c r="BF59" s="10">
        <v>1.0893339975364107</v>
      </c>
      <c r="BG59" s="10">
        <v>0.1529539298621386</v>
      </c>
      <c r="BH59" s="10">
        <v>5.5242904788793803</v>
      </c>
      <c r="BI59" s="10">
        <v>1.8805722586408569</v>
      </c>
      <c r="BJ59" s="10">
        <v>9.2075422494016956E-2</v>
      </c>
      <c r="BK59" s="10">
        <v>3.2237990035536517</v>
      </c>
      <c r="BL59" s="10">
        <v>0.14592286122314643</v>
      </c>
      <c r="BM59" s="10">
        <v>12.757565052324891</v>
      </c>
      <c r="BN59" s="10">
        <v>8.5917832188929957</v>
      </c>
      <c r="BO59" s="10">
        <v>0.24736082417002137</v>
      </c>
      <c r="BP59" s="10">
        <v>4.4717296047839543</v>
      </c>
      <c r="BQ59" s="10">
        <v>3.2139824851550847</v>
      </c>
      <c r="BR59" s="10">
        <v>0.52288139524358124</v>
      </c>
      <c r="BS59" s="10">
        <v>20.648786777761838</v>
      </c>
      <c r="BT59" s="10">
        <v>2.5609379461649482</v>
      </c>
      <c r="BV59" s="10">
        <v>9.2878322734069374E-2</v>
      </c>
      <c r="BW59" s="10">
        <v>0.25345099081135514</v>
      </c>
      <c r="BX59" s="10">
        <v>0.39221529360808227</v>
      </c>
      <c r="BY59" s="10">
        <v>0.28950085089384714</v>
      </c>
      <c r="BZ59" s="10">
        <v>0.55024228470959469</v>
      </c>
      <c r="CA59" s="10">
        <v>0.50810521419455412</v>
      </c>
      <c r="CB59" s="10">
        <v>12.457450878220385</v>
      </c>
      <c r="CC59" s="10">
        <v>0.11019997558010886</v>
      </c>
      <c r="CD59" s="10">
        <v>0.1719423875214936</v>
      </c>
      <c r="CE59" s="10">
        <v>0.24237892093675564</v>
      </c>
      <c r="CF59" s="10">
        <v>1.0437475869997987</v>
      </c>
      <c r="CG59" s="10">
        <v>0.53314211073675133</v>
      </c>
      <c r="CH59" s="10">
        <v>3.1651677257920285</v>
      </c>
      <c r="CI59" s="10">
        <v>1.4937398732832654</v>
      </c>
      <c r="CJ59" s="10">
        <v>3.2855925442148159E-3</v>
      </c>
      <c r="CK59" s="10">
        <v>5.031620297502748E-2</v>
      </c>
      <c r="CL59" s="10">
        <v>1.0007705354458771</v>
      </c>
      <c r="CM59" s="10">
        <v>9.4943562722168418E-2</v>
      </c>
      <c r="CN59" s="10">
        <v>4.4204493843021364</v>
      </c>
      <c r="CO59" s="10">
        <v>3.1552969203436572</v>
      </c>
      <c r="CP59" s="10">
        <v>0.63086505296680662</v>
      </c>
      <c r="CQ59" s="10">
        <v>0.43716367776429266</v>
      </c>
      <c r="CR59" s="10">
        <v>3.2023062821131987E-2</v>
      </c>
      <c r="CT59" s="23">
        <v>21.555700632142496</v>
      </c>
      <c r="CU59" s="23">
        <v>44.877531084907815</v>
      </c>
      <c r="CV59" s="23">
        <v>93.337773493556099</v>
      </c>
      <c r="CW59" s="23">
        <v>154.22461659642659</v>
      </c>
      <c r="CX59" s="23">
        <v>34.699381713767188</v>
      </c>
      <c r="CY59" s="23">
        <v>58.733153562008276</v>
      </c>
      <c r="CZ59" s="23">
        <v>273.13904370900207</v>
      </c>
      <c r="DA59" s="23">
        <v>67.252874877553836</v>
      </c>
      <c r="DB59" s="23">
        <v>52.677010474777049</v>
      </c>
      <c r="DC59" s="23">
        <v>25.510321080320253</v>
      </c>
      <c r="DD59" s="23">
        <v>69.692342683851393</v>
      </c>
      <c r="DE59" s="23">
        <v>93.921359302821173</v>
      </c>
      <c r="DF59" s="23">
        <v>68.948960197850795</v>
      </c>
      <c r="DG59" s="23">
        <v>25.365344540007921</v>
      </c>
      <c r="DH59" s="23">
        <v>41.041492693120972</v>
      </c>
      <c r="DI59" s="23">
        <v>47.401281491623259</v>
      </c>
      <c r="DJ59" s="23">
        <v>82.214380107394121</v>
      </c>
      <c r="DK59" s="23">
        <v>44.602476020781644</v>
      </c>
      <c r="DL59" s="23">
        <v>137.27540438753374</v>
      </c>
      <c r="DM59" s="23">
        <v>38.085299858780679</v>
      </c>
      <c r="DN59" s="23">
        <v>75.11447156456525</v>
      </c>
      <c r="DO59" s="23">
        <v>70.666102925815764</v>
      </c>
      <c r="DP59" s="23">
        <v>29.191921499342534</v>
      </c>
    </row>
    <row r="60" spans="1:120">
      <c r="A60" s="2">
        <v>43344</v>
      </c>
      <c r="B60" s="10">
        <v>9.5822278352314036</v>
      </c>
      <c r="C60" s="10">
        <v>28.819433073358955</v>
      </c>
      <c r="D60" s="10">
        <v>63.299468926884515</v>
      </c>
      <c r="E60" s="10">
        <v>145.17864391262364</v>
      </c>
      <c r="F60" s="10">
        <v>24.271328620498728</v>
      </c>
      <c r="G60" s="10">
        <v>37.007418490215755</v>
      </c>
      <c r="H60" s="10">
        <v>41.723833358723155</v>
      </c>
      <c r="I60" s="10">
        <v>34.976797615972501</v>
      </c>
      <c r="J60" s="10">
        <v>42.906813161951057</v>
      </c>
      <c r="K60" s="10">
        <v>17.317023286599063</v>
      </c>
      <c r="L60" s="10">
        <v>44.928535535987749</v>
      </c>
      <c r="M60" s="10">
        <v>78.681500767760099</v>
      </c>
      <c r="N60" s="10">
        <v>57.40925392354864</v>
      </c>
      <c r="O60" s="10">
        <v>7.4863541840344725</v>
      </c>
      <c r="P60" s="10">
        <v>17.434062654138344</v>
      </c>
      <c r="Q60" s="10">
        <v>33.5198149989602</v>
      </c>
      <c r="R60" s="10">
        <v>59.643289303310532</v>
      </c>
      <c r="S60" s="10">
        <v>35.285077362394397</v>
      </c>
      <c r="T60" s="10">
        <v>69.205477209899342</v>
      </c>
      <c r="U60" s="10">
        <v>23.802371603811658</v>
      </c>
      <c r="V60" s="10">
        <v>63.455422011875129</v>
      </c>
      <c r="W60" s="10">
        <v>32.119599671521797</v>
      </c>
      <c r="X60" s="10">
        <v>14.227379016448181</v>
      </c>
      <c r="Z60" s="10">
        <v>15.966941551049281</v>
      </c>
      <c r="AA60" s="10">
        <v>15.395339006706486</v>
      </c>
      <c r="AB60" s="10">
        <v>30.648526267801543</v>
      </c>
      <c r="AC60" s="10">
        <v>5.5892030240471477</v>
      </c>
      <c r="AD60" s="10">
        <v>8.9867993429367168</v>
      </c>
      <c r="AE60" s="10">
        <v>1.3552657645120374</v>
      </c>
      <c r="AF60" s="10">
        <v>178.03625123011795</v>
      </c>
      <c r="AG60" s="10">
        <v>4.0535685297946031</v>
      </c>
      <c r="AH60" s="10">
        <v>6.383979364270207</v>
      </c>
      <c r="AI60" s="10">
        <v>8.2056048648228845</v>
      </c>
      <c r="AJ60" s="10">
        <v>17.28714397754678</v>
      </c>
      <c r="AK60" s="10">
        <v>14.162980776917198</v>
      </c>
      <c r="AL60" s="10">
        <v>7.8150427094391608</v>
      </c>
      <c r="AM60" s="10">
        <v>13.339612007610526</v>
      </c>
      <c r="AN60" s="10">
        <v>23.599206651081637</v>
      </c>
      <c r="AO60" s="10">
        <v>1.425329605216888</v>
      </c>
      <c r="AP60" s="10">
        <v>11.330034660381413</v>
      </c>
      <c r="AQ60" s="10">
        <v>7.1262886794219158</v>
      </c>
      <c r="AR60" s="10">
        <v>57.221279349294335</v>
      </c>
      <c r="AS60" s="10">
        <v>8.5530112644066456</v>
      </c>
      <c r="AT60" s="10">
        <v>9.9365883584061514</v>
      </c>
      <c r="AU60" s="10">
        <v>19.533556549607255</v>
      </c>
      <c r="AV60" s="10">
        <v>12.472027497691283</v>
      </c>
      <c r="AX60" s="10">
        <v>0.61706435414757144</v>
      </c>
      <c r="AY60" s="10">
        <v>0.96712856988616003</v>
      </c>
      <c r="AZ60" s="10">
        <v>0.46915281330256264</v>
      </c>
      <c r="BA60" s="10">
        <v>0.59505665020712772</v>
      </c>
      <c r="BB60" s="10">
        <v>0.37229316385028904</v>
      </c>
      <c r="BC60" s="10">
        <v>20.612812683814774</v>
      </c>
      <c r="BD60" s="10">
        <v>30.026224969699108</v>
      </c>
      <c r="BE60" s="10">
        <v>26.47188843660642</v>
      </c>
      <c r="BF60" s="10">
        <v>1.0651550230740976</v>
      </c>
      <c r="BG60" s="10">
        <v>0.16257320594035637</v>
      </c>
      <c r="BH60" s="10">
        <v>5.1362763096103041</v>
      </c>
      <c r="BI60" s="10">
        <v>1.587045160889992</v>
      </c>
      <c r="BJ60" s="10">
        <v>0.12735454278602282</v>
      </c>
      <c r="BK60" s="10">
        <v>2.9012697431355248</v>
      </c>
      <c r="BL60" s="10">
        <v>0.1311092527288551</v>
      </c>
      <c r="BM60" s="10">
        <v>12.153039652115403</v>
      </c>
      <c r="BN60" s="10">
        <v>9.1532477423639129</v>
      </c>
      <c r="BO60" s="10">
        <v>0.21693630503238426</v>
      </c>
      <c r="BP60" s="10">
        <v>5.1068220215204949</v>
      </c>
      <c r="BQ60" s="10">
        <v>3.1466481583598114</v>
      </c>
      <c r="BR60" s="10">
        <v>0.64074329355171511</v>
      </c>
      <c r="BS60" s="10">
        <v>25.791093458748964</v>
      </c>
      <c r="BT60" s="10">
        <v>3.0044860480577675</v>
      </c>
      <c r="BV60" s="10">
        <v>0.10799574729230466</v>
      </c>
      <c r="BW60" s="10">
        <v>0.26180086630927257</v>
      </c>
      <c r="BX60" s="10">
        <v>0.42334792151665979</v>
      </c>
      <c r="BY60" s="10">
        <v>0.26887957128166118</v>
      </c>
      <c r="BZ60" s="10">
        <v>0.5428995525414011</v>
      </c>
      <c r="CA60" s="10">
        <v>0.52619502160029086</v>
      </c>
      <c r="CB60" s="10">
        <v>11.320548861093023</v>
      </c>
      <c r="CC60" s="10">
        <v>0.10296710717042856</v>
      </c>
      <c r="CD60" s="10">
        <v>0.15119527400118615</v>
      </c>
      <c r="CE60" s="10">
        <v>0.24657429537125533</v>
      </c>
      <c r="CF60" s="10">
        <v>1.79885732696677</v>
      </c>
      <c r="CG60" s="10">
        <v>0.63592581613366828</v>
      </c>
      <c r="CH60" s="10">
        <v>3.0986911402815744</v>
      </c>
      <c r="CI60" s="10">
        <v>1.4043227436731067</v>
      </c>
      <c r="CJ60" s="10">
        <v>3.3666852045541873E-3</v>
      </c>
      <c r="CK60" s="10">
        <v>4.937056450415156E-2</v>
      </c>
      <c r="CL60" s="10">
        <v>1.2531911759047443</v>
      </c>
      <c r="CM60" s="10">
        <v>9.5828807136039362E-2</v>
      </c>
      <c r="CN60" s="10">
        <v>4.7859222326954036</v>
      </c>
      <c r="CO60" s="10">
        <v>3.0219339083389674</v>
      </c>
      <c r="CP60" s="10">
        <v>0.91035900086195543</v>
      </c>
      <c r="CQ60" s="10">
        <v>0.59130201098393442</v>
      </c>
      <c r="CR60" s="10">
        <v>2.8246585714102324E-2</v>
      </c>
      <c r="CT60" s="23">
        <v>26.274229487720561</v>
      </c>
      <c r="CU60" s="23">
        <v>45.443701516260873</v>
      </c>
      <c r="CV60" s="23">
        <v>94.840495929505281</v>
      </c>
      <c r="CW60" s="23">
        <v>151.63178315815958</v>
      </c>
      <c r="CX60" s="23">
        <v>34.173320679827135</v>
      </c>
      <c r="CY60" s="23">
        <v>59.501691960142857</v>
      </c>
      <c r="CZ60" s="23">
        <v>261.10685841963323</v>
      </c>
      <c r="DA60" s="23">
        <v>65.605221689543953</v>
      </c>
      <c r="DB60" s="23">
        <v>50.507142823296547</v>
      </c>
      <c r="DC60" s="23">
        <v>25.93177565273356</v>
      </c>
      <c r="DD60" s="23">
        <v>69.150813150111603</v>
      </c>
      <c r="DE60" s="23">
        <v>95.067452521700957</v>
      </c>
      <c r="DF60" s="23">
        <v>68.450342316055398</v>
      </c>
      <c r="DG60" s="23">
        <v>25.131558678453629</v>
      </c>
      <c r="DH60" s="23">
        <v>41.167745243153391</v>
      </c>
      <c r="DI60" s="23">
        <v>47.147554820796643</v>
      </c>
      <c r="DJ60" s="23">
        <v>81.379762881960602</v>
      </c>
      <c r="DK60" s="23">
        <v>42.724131153984736</v>
      </c>
      <c r="DL60" s="23">
        <v>136.31950081340958</v>
      </c>
      <c r="DM60" s="23">
        <v>38.523964934917082</v>
      </c>
      <c r="DN60" s="23">
        <v>74.943112664694951</v>
      </c>
      <c r="DO60" s="23">
        <v>78.035551690861951</v>
      </c>
      <c r="DP60" s="23">
        <v>29.732139147911333</v>
      </c>
    </row>
    <row r="61" spans="1:120">
      <c r="A61" s="2">
        <v>43435</v>
      </c>
      <c r="B61" s="23">
        <v>7.7715021799182278</v>
      </c>
      <c r="C61" s="23">
        <v>30.271284610717789</v>
      </c>
      <c r="D61" s="23">
        <v>64.260383470226074</v>
      </c>
      <c r="E61" s="23">
        <v>142.73972488824342</v>
      </c>
      <c r="F61" s="23">
        <v>23.514329997113908</v>
      </c>
      <c r="G61" s="23">
        <v>36.396816730559266</v>
      </c>
      <c r="H61" s="23">
        <v>42.667436229985803</v>
      </c>
      <c r="I61" s="23">
        <v>34.595652988895623</v>
      </c>
      <c r="J61" s="10">
        <v>41.983492933956398</v>
      </c>
      <c r="K61" s="10">
        <v>17.43998708888633</v>
      </c>
      <c r="L61" s="10">
        <v>43.443666607679276</v>
      </c>
      <c r="M61" s="10">
        <v>79.574162989595976</v>
      </c>
      <c r="N61" s="10">
        <v>57.265648808820316</v>
      </c>
      <c r="O61" s="10">
        <v>7.0764598339671068</v>
      </c>
      <c r="P61" s="10">
        <v>18.06499168492612</v>
      </c>
      <c r="Q61" s="10">
        <v>32.641230647747349</v>
      </c>
      <c r="R61" s="10">
        <v>59.78444103435799</v>
      </c>
      <c r="S61" s="10">
        <v>34.408346377135963</v>
      </c>
      <c r="T61" s="10">
        <v>69.505296398113813</v>
      </c>
      <c r="U61" s="10">
        <v>22.671723692198718</v>
      </c>
      <c r="V61" s="10">
        <v>63.891541917707336</v>
      </c>
      <c r="W61" s="10">
        <v>29.633159561711455</v>
      </c>
      <c r="X61" s="10">
        <v>13.253933229259767</v>
      </c>
      <c r="Z61" s="10">
        <v>13.996357864438675</v>
      </c>
      <c r="AA61" s="10">
        <v>14.476949739265343</v>
      </c>
      <c r="AB61" s="10">
        <v>32.098486182462516</v>
      </c>
      <c r="AC61" s="10">
        <v>5.258584418614519</v>
      </c>
      <c r="AD61" s="10">
        <v>9.7800801085313775</v>
      </c>
      <c r="AE61" s="10">
        <v>1.464107495643777</v>
      </c>
      <c r="AF61" s="10">
        <v>176.12828095715923</v>
      </c>
      <c r="AG61" s="10">
        <v>3.6146354131125675</v>
      </c>
      <c r="AH61" s="10">
        <v>5.9321475988377763</v>
      </c>
      <c r="AI61" s="10">
        <v>8.153992796837624</v>
      </c>
      <c r="AJ61" s="10">
        <v>17.873207700366393</v>
      </c>
      <c r="AK61" s="10">
        <v>13.790029814902255</v>
      </c>
      <c r="AL61" s="10">
        <v>7.894639687288973</v>
      </c>
      <c r="AM61" s="10">
        <v>13.526748939276859</v>
      </c>
      <c r="AN61" s="10">
        <v>24.357527579949849</v>
      </c>
      <c r="AO61" s="10">
        <v>1.1951613612946583</v>
      </c>
      <c r="AP61" s="10">
        <v>9.1342408240334407</v>
      </c>
      <c r="AQ61" s="10">
        <v>6.8245634157335626</v>
      </c>
      <c r="AR61" s="10">
        <v>57.472160105286086</v>
      </c>
      <c r="AS61" s="10">
        <v>8.7493926088400453</v>
      </c>
      <c r="AT61" s="10">
        <v>9.8601315848791593</v>
      </c>
      <c r="AU61" s="10">
        <v>16.463893776836777</v>
      </c>
      <c r="AV61" s="10">
        <v>11.276818064872025</v>
      </c>
      <c r="AX61" s="10">
        <v>0.52633563806842409</v>
      </c>
      <c r="AY61" s="10">
        <v>1.0136970829172574</v>
      </c>
      <c r="AZ61" s="10">
        <v>0.57944290301197887</v>
      </c>
      <c r="BA61" s="10">
        <v>0.56131707660066466</v>
      </c>
      <c r="BB61" s="10">
        <v>0.47176523424219607</v>
      </c>
      <c r="BC61" s="10">
        <v>21.491732390096267</v>
      </c>
      <c r="BD61" s="10">
        <v>31.660376459582523</v>
      </c>
      <c r="BE61" s="10">
        <v>26.073112328012126</v>
      </c>
      <c r="BF61" s="10">
        <v>0.87393194067555247</v>
      </c>
      <c r="BG61" s="10">
        <v>0.19337254032118426</v>
      </c>
      <c r="BH61" s="10">
        <v>5.1870754740342075</v>
      </c>
      <c r="BI61" s="10">
        <v>1.5787427238362237</v>
      </c>
      <c r="BJ61" s="10">
        <v>0.1299834833315695</v>
      </c>
      <c r="BK61" s="10">
        <v>2.8752613027195686</v>
      </c>
      <c r="BL61" s="10">
        <v>0.11709563395676519</v>
      </c>
      <c r="BM61" s="10">
        <v>12.640300867577604</v>
      </c>
      <c r="BN61" s="10">
        <v>10.016125059280824</v>
      </c>
      <c r="BO61" s="10">
        <v>0.21146147274777452</v>
      </c>
      <c r="BP61" s="10">
        <v>5.4925439651509578</v>
      </c>
      <c r="BQ61" s="10">
        <v>3.0486523446640632</v>
      </c>
      <c r="BR61" s="10">
        <v>0.8369144736147982</v>
      </c>
      <c r="BS61" s="10">
        <v>21.233989526125935</v>
      </c>
      <c r="BT61" s="10">
        <v>2.7620612212110096</v>
      </c>
      <c r="BV61" s="10">
        <v>0.11685624646692916</v>
      </c>
      <c r="BW61" s="10">
        <v>0.25494629700254046</v>
      </c>
      <c r="BX61" s="10">
        <v>0.31547916575690615</v>
      </c>
      <c r="BY61" s="10">
        <v>0.27553948691556995</v>
      </c>
      <c r="BZ61" s="10">
        <v>0.55309968893946926</v>
      </c>
      <c r="CA61" s="10">
        <v>0.61166263565063517</v>
      </c>
      <c r="CB61" s="10">
        <v>11.904699023446852</v>
      </c>
      <c r="CC61" s="10">
        <v>5.4268405505570882E-2</v>
      </c>
      <c r="CD61" s="10">
        <v>0.14501161790282946</v>
      </c>
      <c r="CE61" s="10">
        <v>0.27828949164661865</v>
      </c>
      <c r="CF61" s="10">
        <v>1.8330384193257689</v>
      </c>
      <c r="CG61" s="10">
        <v>0.63118037403053973</v>
      </c>
      <c r="CH61" s="10">
        <v>3.2439463992959512</v>
      </c>
      <c r="CI61" s="10">
        <v>1.3664408175802496</v>
      </c>
      <c r="CJ61" s="10">
        <v>5.3474144809833729E-3</v>
      </c>
      <c r="CK61" s="10">
        <v>6.8553416783100118E-2</v>
      </c>
      <c r="CL61" s="10">
        <v>1.2740207830104637</v>
      </c>
      <c r="CM61" s="10">
        <v>9.1778720680571441E-2</v>
      </c>
      <c r="CN61" s="10">
        <v>4.8506058846310864</v>
      </c>
      <c r="CO61" s="10">
        <v>2.887563446186471</v>
      </c>
      <c r="CP61" s="10">
        <v>0.94554698939491555</v>
      </c>
      <c r="CQ61" s="10">
        <v>0.45530084801321991</v>
      </c>
      <c r="CR61" s="10">
        <v>2.3092713764166106E-2</v>
      </c>
      <c r="CT61" s="23">
        <v>22.411051928892256</v>
      </c>
      <c r="CU61" s="23">
        <v>46.01687772990293</v>
      </c>
      <c r="CV61" s="23">
        <v>97.253791721457475</v>
      </c>
      <c r="CW61" s="23">
        <v>148.83516587037417</v>
      </c>
      <c r="CX61" s="23">
        <v>34.319275028826951</v>
      </c>
      <c r="CY61" s="23">
        <v>59.964319251949945</v>
      </c>
      <c r="CZ61" s="23">
        <v>262.36079267017442</v>
      </c>
      <c r="DA61" s="23">
        <v>64.337669135525886</v>
      </c>
      <c r="DB61" s="23">
        <v>48.934584091372557</v>
      </c>
      <c r="DC61" s="23">
        <v>26.065641917691757</v>
      </c>
      <c r="DD61" s="23">
        <v>68.336988201405646</v>
      </c>
      <c r="DE61" s="23">
        <v>95.574115902364994</v>
      </c>
      <c r="DF61" s="23">
        <v>68.53421837873681</v>
      </c>
      <c r="DG61" s="23">
        <v>24.844910893543783</v>
      </c>
      <c r="DH61" s="23">
        <v>42.544962313313718</v>
      </c>
      <c r="DI61" s="23">
        <v>46.545246293402712</v>
      </c>
      <c r="DJ61" s="23">
        <v>80.208827700682718</v>
      </c>
      <c r="DK61" s="23">
        <v>41.536149986297872</v>
      </c>
      <c r="DL61" s="23">
        <v>137.32060635318194</v>
      </c>
      <c r="DM61" s="23">
        <v>37.357332091889297</v>
      </c>
      <c r="DN61" s="23">
        <v>75.534134965596209</v>
      </c>
      <c r="DO61" s="23">
        <v>67.786343712687383</v>
      </c>
      <c r="DP61" s="23">
        <v>27.315905229106967</v>
      </c>
    </row>
    <row r="62" spans="1:120">
      <c r="A62" s="2">
        <v>43525</v>
      </c>
      <c r="B62" s="23">
        <v>7.1650801100968105</v>
      </c>
      <c r="C62" s="23">
        <v>29.835924631634459</v>
      </c>
      <c r="D62" s="23">
        <v>64.245310196340427</v>
      </c>
      <c r="E62" s="23">
        <v>146.41556049498664</v>
      </c>
      <c r="F62" s="23">
        <v>23.641645314757042</v>
      </c>
      <c r="G62" s="23">
        <v>35.223893939650395</v>
      </c>
      <c r="H62" s="23">
        <v>44.39836834070833</v>
      </c>
      <c r="I62" s="23">
        <v>34.872587564398373</v>
      </c>
      <c r="J62" s="10">
        <v>42.751902715466606</v>
      </c>
      <c r="K62" s="10">
        <v>17.252099379917301</v>
      </c>
      <c r="L62" s="10">
        <v>44.45511806455697</v>
      </c>
      <c r="M62" s="10">
        <v>80.658160498926136</v>
      </c>
      <c r="N62" s="10">
        <v>57.227413488781536</v>
      </c>
      <c r="O62" s="10">
        <v>7.635710566956476</v>
      </c>
      <c r="P62" s="10">
        <v>17.94261449918891</v>
      </c>
      <c r="Q62" s="10">
        <v>31.971908906682874</v>
      </c>
      <c r="R62" s="10">
        <v>58.16479004262461</v>
      </c>
      <c r="S62" s="10">
        <v>35.282313564999022</v>
      </c>
      <c r="T62" s="10">
        <v>70.599590844141161</v>
      </c>
      <c r="U62" s="10">
        <v>24.281360754375196</v>
      </c>
      <c r="V62" s="10">
        <v>63.954481141291737</v>
      </c>
      <c r="W62" s="10">
        <v>30.551732952950655</v>
      </c>
      <c r="X62" s="10">
        <v>12.542316993212342</v>
      </c>
      <c r="Z62" s="10">
        <v>15.289071665213152</v>
      </c>
      <c r="AA62" s="10">
        <v>14.735670045069035</v>
      </c>
      <c r="AB62" s="10">
        <v>31.770249564302233</v>
      </c>
      <c r="AC62" s="10">
        <v>5.1659983701094427</v>
      </c>
      <c r="AD62" s="10">
        <v>8.8339949651531313</v>
      </c>
      <c r="AE62" s="10">
        <v>1.1391008143731292</v>
      </c>
      <c r="AF62" s="10">
        <v>178.20446025354329</v>
      </c>
      <c r="AG62" s="10">
        <v>3.3521465270855808</v>
      </c>
      <c r="AH62" s="10">
        <v>5.8861716647136291</v>
      </c>
      <c r="AI62" s="10">
        <v>8.0111012121819805</v>
      </c>
      <c r="AJ62" s="10">
        <v>17.59933820734593</v>
      </c>
      <c r="AK62" s="10">
        <v>11.879106319274578</v>
      </c>
      <c r="AL62" s="10">
        <v>8.0350751292767608</v>
      </c>
      <c r="AM62" s="10">
        <v>13.748918634535553</v>
      </c>
      <c r="AN62" s="10">
        <v>23.698835287569999</v>
      </c>
      <c r="AO62" s="10">
        <v>1.1085431042093616</v>
      </c>
      <c r="AP62" s="10">
        <v>8.3983678176406222</v>
      </c>
      <c r="AQ62" s="10">
        <v>7.1666342285353482</v>
      </c>
      <c r="AR62" s="10">
        <v>60.037176363829012</v>
      </c>
      <c r="AS62" s="10">
        <v>8.8973030309349053</v>
      </c>
      <c r="AT62" s="10">
        <v>9.7868830363588213</v>
      </c>
      <c r="AU62" s="10">
        <v>17.045421504705992</v>
      </c>
      <c r="AV62" s="10">
        <v>10.426324463477028</v>
      </c>
      <c r="AX62" s="10">
        <v>0.5514239444528497</v>
      </c>
      <c r="AY62" s="10">
        <v>1.1109237646015639</v>
      </c>
      <c r="AZ62" s="10">
        <v>0.43208196270511123</v>
      </c>
      <c r="BA62" s="10">
        <v>0.58896462045458009</v>
      </c>
      <c r="BB62" s="10">
        <v>0.41603357127337015</v>
      </c>
      <c r="BC62" s="10">
        <v>21.859146014953026</v>
      </c>
      <c r="BD62" s="10">
        <v>27.098052336223365</v>
      </c>
      <c r="BE62" s="10">
        <v>26.063472354705937</v>
      </c>
      <c r="BF62" s="10">
        <v>0.87688111158338122</v>
      </c>
      <c r="BG62" s="10">
        <v>0.19582681891197828</v>
      </c>
      <c r="BH62" s="10">
        <v>4.8888053649744174</v>
      </c>
      <c r="BI62" s="10">
        <v>2.5636085348161313</v>
      </c>
      <c r="BJ62" s="10">
        <v>0.12413898797679407</v>
      </c>
      <c r="BK62" s="10">
        <v>2.7509250091481801</v>
      </c>
      <c r="BL62" s="10">
        <v>0.15993550168799259</v>
      </c>
      <c r="BM62" s="10">
        <v>12.926416087854291</v>
      </c>
      <c r="BN62" s="10">
        <v>9.8947362983303115</v>
      </c>
      <c r="BO62" s="10">
        <v>0.22043306925893003</v>
      </c>
      <c r="BP62" s="10">
        <v>3.3031250920196809</v>
      </c>
      <c r="BQ62" s="10">
        <v>3.1094965469619953</v>
      </c>
      <c r="BR62" s="10">
        <v>0.78183259524588633</v>
      </c>
      <c r="BS62" s="10">
        <v>21.225836359948978</v>
      </c>
      <c r="BT62" s="10">
        <v>2.5560278220886534</v>
      </c>
      <c r="BV62" s="10">
        <v>0.11202782748524087</v>
      </c>
      <c r="BW62" s="10">
        <v>0.26015954819299303</v>
      </c>
      <c r="BX62" s="10">
        <v>0.33565920183898001</v>
      </c>
      <c r="BY62" s="10">
        <v>0.24587837157105408</v>
      </c>
      <c r="BZ62" s="10">
        <v>0.52430189759871515</v>
      </c>
      <c r="CA62" s="10">
        <v>0.52136355322798522</v>
      </c>
      <c r="CB62" s="10">
        <v>11.817335238420636</v>
      </c>
      <c r="CC62" s="10">
        <v>6.9977693896504434E-2</v>
      </c>
      <c r="CD62" s="10">
        <v>0.15470061013193126</v>
      </c>
      <c r="CE62" s="10">
        <v>0.28944430608997629</v>
      </c>
      <c r="CF62" s="10">
        <v>1.6337244743651445</v>
      </c>
      <c r="CG62" s="10">
        <v>1.9145106873773727</v>
      </c>
      <c r="CH62" s="10">
        <v>3.1076565484563758</v>
      </c>
      <c r="CI62" s="10">
        <v>1.3863079681297594</v>
      </c>
      <c r="CJ62" s="10">
        <v>6.6917918540177479E-3</v>
      </c>
      <c r="CK62" s="10">
        <v>5.2229676805357172E-2</v>
      </c>
      <c r="CL62" s="10">
        <v>1.3744425943701444</v>
      </c>
      <c r="CM62" s="10">
        <v>9.3360924030658765E-2</v>
      </c>
      <c r="CN62" s="10">
        <v>5.0593940033633338</v>
      </c>
      <c r="CO62" s="10">
        <v>2.8812975961643397</v>
      </c>
      <c r="CP62" s="10">
        <v>0.93749060849030352</v>
      </c>
      <c r="CQ62" s="10">
        <v>0.48413040741229452</v>
      </c>
      <c r="CR62" s="10">
        <v>1.5603577627253173E-2</v>
      </c>
      <c r="CT62" s="23">
        <v>23.117603547248052</v>
      </c>
      <c r="CU62" s="23">
        <v>45.942677989498051</v>
      </c>
      <c r="CV62" s="23">
        <v>96.783300925186751</v>
      </c>
      <c r="CW62" s="23">
        <v>152.41640185712171</v>
      </c>
      <c r="CX62" s="23">
        <v>33.415975748782259</v>
      </c>
      <c r="CY62" s="23">
        <v>58.743504322204537</v>
      </c>
      <c r="CZ62" s="23">
        <v>261.51821616889561</v>
      </c>
      <c r="DA62" s="23">
        <v>64.358184140086394</v>
      </c>
      <c r="DB62" s="23">
        <v>49.669656101895548</v>
      </c>
      <c r="DC62" s="23">
        <v>25.748471717101236</v>
      </c>
      <c r="DD62" s="23">
        <v>68.576986111242462</v>
      </c>
      <c r="DE62" s="23">
        <v>97.015386040394219</v>
      </c>
      <c r="DF62" s="23">
        <v>68.494284154491467</v>
      </c>
      <c r="DG62" s="23">
        <v>25.521862178769968</v>
      </c>
      <c r="DH62" s="23">
        <v>41.808077080300919</v>
      </c>
      <c r="DI62" s="23">
        <v>46.059097775551884</v>
      </c>
      <c r="DJ62" s="23">
        <v>77.832336752965688</v>
      </c>
      <c r="DK62" s="23">
        <v>42.762741786823959</v>
      </c>
      <c r="DL62" s="23">
        <v>138.99928630335319</v>
      </c>
      <c r="DM62" s="23">
        <v>39.169457928436437</v>
      </c>
      <c r="DN62" s="23">
        <v>75.460687381386748</v>
      </c>
      <c r="DO62" s="23">
        <v>69.307121225017923</v>
      </c>
      <c r="DP62" s="23">
        <v>25.540272856405277</v>
      </c>
    </row>
    <row r="63" spans="1:120">
      <c r="A63" s="2">
        <v>43617</v>
      </c>
      <c r="B63" s="23">
        <v>6.2505062166258831</v>
      </c>
      <c r="C63" s="23">
        <v>30.02682677163304</v>
      </c>
      <c r="D63" s="23">
        <v>65.937652537407104</v>
      </c>
      <c r="E63" s="23">
        <v>145.36168509014712</v>
      </c>
      <c r="F63" s="23">
        <v>22.942769604117117</v>
      </c>
      <c r="G63" s="23">
        <v>34.311257442933773</v>
      </c>
      <c r="H63" s="23">
        <v>47.041639545220846</v>
      </c>
      <c r="I63" s="23">
        <v>35.286494296454414</v>
      </c>
      <c r="J63" s="10">
        <v>42.984347410172234</v>
      </c>
      <c r="K63" s="10">
        <v>17.583626219152301</v>
      </c>
      <c r="L63" s="10">
        <v>44.739976982337609</v>
      </c>
      <c r="M63" s="10">
        <v>81.875847060893918</v>
      </c>
      <c r="N63" s="10">
        <v>56.892101262303697</v>
      </c>
      <c r="O63" s="10">
        <v>7.8483766553942687</v>
      </c>
      <c r="P63" s="10">
        <v>18.330856886602486</v>
      </c>
      <c r="Q63" s="10">
        <v>31.710447423016245</v>
      </c>
      <c r="R63" s="10">
        <v>58.491135547548211</v>
      </c>
      <c r="S63" s="10">
        <v>36.451410316945996</v>
      </c>
      <c r="T63" s="10">
        <v>73.303695060059226</v>
      </c>
      <c r="U63" s="10">
        <v>23.981634002739732</v>
      </c>
      <c r="V63" s="10">
        <v>63.970210358130572</v>
      </c>
      <c r="W63" s="10">
        <v>30.425814325684303</v>
      </c>
      <c r="X63" s="10">
        <v>11.892209362739314</v>
      </c>
      <c r="Z63" s="10">
        <v>14.200172373912224</v>
      </c>
      <c r="AA63" s="10">
        <v>14.463176051118161</v>
      </c>
      <c r="AB63" s="10">
        <v>32.582052171625641</v>
      </c>
      <c r="AC63" s="10">
        <v>5.3503805858917435</v>
      </c>
      <c r="AD63" s="10">
        <v>9.0131625802387898</v>
      </c>
      <c r="AE63" s="10">
        <v>1.0257413323762616</v>
      </c>
      <c r="AF63" s="10">
        <v>177.83488708481417</v>
      </c>
      <c r="AG63" s="10">
        <v>3.1903499748220443</v>
      </c>
      <c r="AH63" s="10">
        <v>6.3417204548349471</v>
      </c>
      <c r="AI63" s="10">
        <v>7.7782759974256042</v>
      </c>
      <c r="AJ63" s="10">
        <v>17.171791441252637</v>
      </c>
      <c r="AK63" s="10">
        <v>14.413849209591138</v>
      </c>
      <c r="AL63" s="10">
        <v>8.0040045774538093</v>
      </c>
      <c r="AM63" s="10">
        <v>13.522731634860008</v>
      </c>
      <c r="AN63" s="10">
        <v>23.539264034583798</v>
      </c>
      <c r="AO63" s="10">
        <v>0.87846831065988407</v>
      </c>
      <c r="AP63" s="10">
        <v>7.2891919068650912</v>
      </c>
      <c r="AQ63" s="10">
        <v>8.0260058686498361</v>
      </c>
      <c r="AR63" s="10">
        <v>59.351933609661131</v>
      </c>
      <c r="AS63" s="10">
        <v>8.6812075559740265</v>
      </c>
      <c r="AT63" s="10">
        <v>9.4879865473291609</v>
      </c>
      <c r="AU63" s="10">
        <v>16.420964117580766</v>
      </c>
      <c r="AV63" s="10">
        <v>9.3664688510090919</v>
      </c>
      <c r="AX63" s="10">
        <v>0.50586640059085908</v>
      </c>
      <c r="AY63" s="10">
        <v>1.4157418388618948</v>
      </c>
      <c r="AZ63" s="10">
        <v>0.56128330530345694</v>
      </c>
      <c r="BA63" s="10">
        <v>0.58358762055737923</v>
      </c>
      <c r="BB63" s="10">
        <v>0.40646031086353623</v>
      </c>
      <c r="BC63" s="10">
        <v>21.581335367586245</v>
      </c>
      <c r="BD63" s="10">
        <v>29.308334392373016</v>
      </c>
      <c r="BE63" s="10">
        <v>26.771241125702161</v>
      </c>
      <c r="BF63" s="10">
        <v>1.0693297662058754</v>
      </c>
      <c r="BG63" s="10">
        <v>0.21674176658730229</v>
      </c>
      <c r="BH63" s="10">
        <v>4.8979502123255116</v>
      </c>
      <c r="BI63" s="10">
        <v>1.9224230848098334</v>
      </c>
      <c r="BJ63" s="10">
        <v>0.12096670637639662</v>
      </c>
      <c r="BK63" s="10">
        <v>2.8345994414487405</v>
      </c>
      <c r="BL63" s="10">
        <v>0.21131153515029938</v>
      </c>
      <c r="BM63" s="10">
        <v>12.505936371564706</v>
      </c>
      <c r="BN63" s="10">
        <v>9.1915066438075712</v>
      </c>
      <c r="BO63" s="10">
        <v>0.2168321114356539</v>
      </c>
      <c r="BP63" s="10">
        <v>4.467818767336075</v>
      </c>
      <c r="BQ63" s="10">
        <v>2.809987724569933</v>
      </c>
      <c r="BR63" s="10">
        <v>0.80603748896766003</v>
      </c>
      <c r="BS63" s="10">
        <v>20.588992671161559</v>
      </c>
      <c r="BT63" s="10">
        <v>2.4716878060562264</v>
      </c>
      <c r="BV63" s="10">
        <v>0.10901688781882712</v>
      </c>
      <c r="BW63" s="10">
        <v>0.29208069023551131</v>
      </c>
      <c r="BX63" s="10">
        <v>0.34745198208602601</v>
      </c>
      <c r="BY63" s="10">
        <v>0.24008251251473223</v>
      </c>
      <c r="BZ63" s="10">
        <v>0.54684820206681417</v>
      </c>
      <c r="CA63" s="10">
        <v>0.62102702433073986</v>
      </c>
      <c r="CB63" s="10">
        <v>10.57097406614059</v>
      </c>
      <c r="CC63" s="10">
        <v>6.8994642513093396E-2</v>
      </c>
      <c r="CD63" s="10">
        <v>0.25864817610961843</v>
      </c>
      <c r="CE63" s="10">
        <v>0.29053279356953665</v>
      </c>
      <c r="CF63" s="10">
        <v>1.6649997774484717</v>
      </c>
      <c r="CG63" s="10">
        <v>0.83975352468020392</v>
      </c>
      <c r="CH63" s="10">
        <v>3.1653808558629493</v>
      </c>
      <c r="CI63" s="10">
        <v>1.286405108351464</v>
      </c>
      <c r="CJ63" s="10">
        <v>1.3876796167297256E-2</v>
      </c>
      <c r="CK63" s="10">
        <v>6.7503860422958084E-2</v>
      </c>
      <c r="CL63" s="10">
        <v>1.3495539335027971</v>
      </c>
      <c r="CM63" s="10">
        <v>9.1430418311794714E-2</v>
      </c>
      <c r="CN63" s="10">
        <v>5.6304398780389935</v>
      </c>
      <c r="CO63" s="10">
        <v>2.6614223277137614</v>
      </c>
      <c r="CP63" s="10">
        <v>1.034998361753094</v>
      </c>
      <c r="CQ63" s="10">
        <v>0.72887469600481225</v>
      </c>
      <c r="CR63" s="10">
        <v>1.365875573657771E-2</v>
      </c>
      <c r="CT63" s="23">
        <v>21.065561878947793</v>
      </c>
      <c r="CU63" s="23">
        <v>46.197825351848607</v>
      </c>
      <c r="CV63" s="23">
        <v>99.428439996422227</v>
      </c>
      <c r="CW63" s="23">
        <v>151.53573580911097</v>
      </c>
      <c r="CX63" s="23">
        <v>32.909240697286258</v>
      </c>
      <c r="CY63" s="23">
        <v>57.539361167227021</v>
      </c>
      <c r="CZ63" s="23">
        <v>264.75583508854862</v>
      </c>
      <c r="DA63" s="23">
        <v>65.317080039491714</v>
      </c>
      <c r="DB63" s="23">
        <v>50.654045807322674</v>
      </c>
      <c r="DC63" s="23">
        <v>25.869176776734744</v>
      </c>
      <c r="DD63" s="23">
        <v>68.474718413364229</v>
      </c>
      <c r="DE63" s="23">
        <v>99.051872879975093</v>
      </c>
      <c r="DF63" s="23">
        <v>68.182453401996852</v>
      </c>
      <c r="DG63" s="23">
        <v>25.492112840054482</v>
      </c>
      <c r="DH63" s="23">
        <v>42.095309252503881</v>
      </c>
      <c r="DI63" s="23">
        <v>45.162355965663792</v>
      </c>
      <c r="DJ63" s="23">
        <v>76.321388031723671</v>
      </c>
      <c r="DK63" s="23">
        <v>44.78567871534328</v>
      </c>
      <c r="DL63" s="23">
        <v>142.75388731509543</v>
      </c>
      <c r="DM63" s="23">
        <v>38.134251610997453</v>
      </c>
      <c r="DN63" s="23">
        <v>75.299232756180487</v>
      </c>
      <c r="DO63" s="23">
        <v>68.164645810431438</v>
      </c>
      <c r="DP63" s="23">
        <v>23.744024775541209</v>
      </c>
    </row>
    <row r="64" spans="1:120">
      <c r="A64" s="2">
        <v>43709</v>
      </c>
      <c r="B64" s="23">
        <v>7.5928441687285471</v>
      </c>
      <c r="C64" s="23">
        <v>30.104224238386315</v>
      </c>
      <c r="D64" s="23">
        <v>68.502235358157122</v>
      </c>
      <c r="E64" s="23">
        <v>144.76678087732182</v>
      </c>
      <c r="F64" s="23">
        <v>22.179570715377103</v>
      </c>
      <c r="G64" s="23">
        <v>32.44105777762001</v>
      </c>
      <c r="H64" s="23">
        <v>42.420377591045458</v>
      </c>
      <c r="I64" s="23">
        <v>34.235542582011007</v>
      </c>
      <c r="J64" s="10">
        <v>44.265972302880563</v>
      </c>
      <c r="K64" s="10">
        <v>17.57792995034978</v>
      </c>
      <c r="L64" s="10">
        <v>44.959525457284343</v>
      </c>
      <c r="M64" s="10">
        <v>82.326639637296196</v>
      </c>
      <c r="N64" s="10">
        <v>56.974399974446285</v>
      </c>
      <c r="O64" s="10">
        <v>7.1910014328800633</v>
      </c>
      <c r="P64" s="10">
        <v>18.587452875382091</v>
      </c>
      <c r="Q64" s="10">
        <v>31.348560218099237</v>
      </c>
      <c r="R64" s="10">
        <v>59.522690818342284</v>
      </c>
      <c r="S64" s="10">
        <v>37.209551685193453</v>
      </c>
      <c r="T64" s="10">
        <v>73.653518191220655</v>
      </c>
      <c r="U64" s="10">
        <v>24.600643350632858</v>
      </c>
      <c r="V64" s="10">
        <v>63.239155131786362</v>
      </c>
      <c r="W64" s="10">
        <v>30.708215334850166</v>
      </c>
      <c r="X64" s="10">
        <v>11.455920519622005</v>
      </c>
      <c r="Z64" s="10">
        <v>16.821089564037482</v>
      </c>
      <c r="AA64" s="10">
        <v>15.047245795343196</v>
      </c>
      <c r="AB64" s="10">
        <v>34.459254361408092</v>
      </c>
      <c r="AC64" s="10">
        <v>5.5139413948032168</v>
      </c>
      <c r="AD64" s="10">
        <v>9.1810825400613254</v>
      </c>
      <c r="AE64" s="10">
        <v>1.4215968451526937</v>
      </c>
      <c r="AF64" s="10">
        <v>181.62994332667222</v>
      </c>
      <c r="AG64" s="10">
        <v>3.7295152162835157</v>
      </c>
      <c r="AH64" s="10">
        <v>6.8171881136409258</v>
      </c>
      <c r="AI64" s="10">
        <v>7.8141701104643779</v>
      </c>
      <c r="AJ64" s="10">
        <v>16.054398924778287</v>
      </c>
      <c r="AK64" s="10">
        <v>14.876196391864722</v>
      </c>
      <c r="AL64" s="10">
        <v>7.3354242839137607</v>
      </c>
      <c r="AM64" s="10">
        <v>14.399132677927442</v>
      </c>
      <c r="AN64" s="10">
        <v>23.409759966439481</v>
      </c>
      <c r="AO64" s="10">
        <v>0.74924453041461914</v>
      </c>
      <c r="AP64" s="10">
        <v>7.1719067421751106</v>
      </c>
      <c r="AQ64" s="10">
        <v>8.1953593435865422</v>
      </c>
      <c r="AR64" s="10">
        <v>61.386350032426904</v>
      </c>
      <c r="AS64" s="10">
        <v>9.1458195577323718</v>
      </c>
      <c r="AT64" s="10">
        <v>9.8419563048980052</v>
      </c>
      <c r="AU64" s="10">
        <v>15.445962497183256</v>
      </c>
      <c r="AV64" s="10">
        <v>8.1860445231151768</v>
      </c>
      <c r="AX64" s="10">
        <v>0.54485859004141046</v>
      </c>
      <c r="AY64" s="10">
        <v>1.5232281949764279</v>
      </c>
      <c r="AZ64" s="10">
        <v>0.61225067658703414</v>
      </c>
      <c r="BA64" s="10">
        <v>0.56110607850027316</v>
      </c>
      <c r="BB64" s="10">
        <v>0.43617337706255749</v>
      </c>
      <c r="BC64" s="10">
        <v>21.877152483298847</v>
      </c>
      <c r="BD64" s="10">
        <v>29.436410172541137</v>
      </c>
      <c r="BE64" s="10">
        <v>25.99963012935503</v>
      </c>
      <c r="BF64" s="10">
        <v>1.0940129262533618</v>
      </c>
      <c r="BG64" s="10">
        <v>0.20851675903063543</v>
      </c>
      <c r="BH64" s="10">
        <v>4.581614883528812</v>
      </c>
      <c r="BI64" s="10">
        <v>1.8819704499185177</v>
      </c>
      <c r="BJ64" s="10">
        <v>8.0933225586006449E-2</v>
      </c>
      <c r="BK64" s="10">
        <v>2.6879786234246614</v>
      </c>
      <c r="BL64" s="10">
        <v>0.20907497679990841</v>
      </c>
      <c r="BM64" s="10">
        <v>13.116126326340936</v>
      </c>
      <c r="BN64" s="10">
        <v>9.7042760747656445</v>
      </c>
      <c r="BO64" s="10">
        <v>0.21125508618557187</v>
      </c>
      <c r="BP64" s="10">
        <v>2.7940117376877636</v>
      </c>
      <c r="BQ64" s="10">
        <v>2.5371344763963828</v>
      </c>
      <c r="BR64" s="10">
        <v>0.31666938024336416</v>
      </c>
      <c r="BS64" s="10">
        <v>18.347256529770931</v>
      </c>
      <c r="BT64" s="10">
        <v>2.2045144098426079</v>
      </c>
      <c r="BV64" s="10">
        <v>3.7784958057756501E-2</v>
      </c>
      <c r="BW64" s="10">
        <v>0.37065368495989359</v>
      </c>
      <c r="BX64" s="10">
        <v>0.46522767303903545</v>
      </c>
      <c r="BY64" s="10">
        <v>0.23384942408822906</v>
      </c>
      <c r="BZ64" s="10">
        <v>0.68233323762088971</v>
      </c>
      <c r="CA64" s="10">
        <v>0.71680353933674112</v>
      </c>
      <c r="CB64" s="10">
        <v>12.676958447038125</v>
      </c>
      <c r="CC64" s="10">
        <v>5.1558678346292908E-2</v>
      </c>
      <c r="CD64" s="10">
        <v>0.17259002041191662</v>
      </c>
      <c r="CE64" s="10">
        <v>0.30830910656861271</v>
      </c>
      <c r="CF64" s="10">
        <v>1.4595332227175808</v>
      </c>
      <c r="CG64" s="10">
        <v>1.446804662132674</v>
      </c>
      <c r="CH64" s="10">
        <v>3.1721640041048516</v>
      </c>
      <c r="CI64" s="10">
        <v>1.2856342242087377</v>
      </c>
      <c r="CJ64" s="10">
        <v>2.6061345764414184E-2</v>
      </c>
      <c r="CK64" s="10">
        <v>5.3616118978110805E-2</v>
      </c>
      <c r="CL64" s="10">
        <v>1.4179379099019798</v>
      </c>
      <c r="CM64" s="10">
        <v>9.0636517739161815E-2</v>
      </c>
      <c r="CN64" s="10">
        <v>5.524136506136391</v>
      </c>
      <c r="CO64" s="10">
        <v>2.5998083508229763</v>
      </c>
      <c r="CP64" s="10">
        <v>0.96906106989057572</v>
      </c>
      <c r="CQ64" s="10">
        <v>0.65066128462850159</v>
      </c>
      <c r="CR64" s="10">
        <v>1.0231925930053176E-2</v>
      </c>
      <c r="CT64" s="23">
        <v>24.996577280865196</v>
      </c>
      <c r="CU64" s="23">
        <v>47.045351913665833</v>
      </c>
      <c r="CV64" s="23">
        <v>104.03896806919128</v>
      </c>
      <c r="CW64" s="23">
        <v>151.07567777471354</v>
      </c>
      <c r="CX64" s="23">
        <v>32.479159870121876</v>
      </c>
      <c r="CY64" s="23">
        <v>56.45661064540829</v>
      </c>
      <c r="CZ64" s="23">
        <v>266.16368953729693</v>
      </c>
      <c r="DA64" s="23">
        <v>64.016246605995846</v>
      </c>
      <c r="DB64" s="23">
        <v>52.349763363186767</v>
      </c>
      <c r="DC64" s="23">
        <v>25.908925926413406</v>
      </c>
      <c r="DD64" s="23">
        <v>67.055072488309023</v>
      </c>
      <c r="DE64" s="23">
        <v>100.53161114121211</v>
      </c>
      <c r="DF64" s="23">
        <v>67.562921488050904</v>
      </c>
      <c r="DG64" s="23">
        <v>25.563746958440905</v>
      </c>
      <c r="DH64" s="23">
        <v>42.232349164385894</v>
      </c>
      <c r="DI64" s="23">
        <v>45.267547193832904</v>
      </c>
      <c r="DJ64" s="23">
        <v>77.816811545185018</v>
      </c>
      <c r="DK64" s="23">
        <v>45.706802632704729</v>
      </c>
      <c r="DL64" s="23">
        <v>143.35801646747171</v>
      </c>
      <c r="DM64" s="23">
        <v>38.883405735584589</v>
      </c>
      <c r="DN64" s="23">
        <v>74.366841886818307</v>
      </c>
      <c r="DO64" s="23">
        <v>65.152095646432855</v>
      </c>
      <c r="DP64" s="23">
        <v>21.856711378509843</v>
      </c>
    </row>
    <row r="65" spans="1:120">
      <c r="A65" s="2">
        <v>43800</v>
      </c>
      <c r="B65" s="23">
        <v>8.1059284982376081</v>
      </c>
      <c r="C65" s="23">
        <v>30.978849606480473</v>
      </c>
      <c r="D65" s="23">
        <v>69.427963031286581</v>
      </c>
      <c r="E65" s="23">
        <v>143.6947891257669</v>
      </c>
      <c r="F65" s="23">
        <v>22.035355918196508</v>
      </c>
      <c r="G65" s="23">
        <v>30.384824063674262</v>
      </c>
      <c r="H65" s="23">
        <v>38.488433197770966</v>
      </c>
      <c r="I65" s="23">
        <v>34.048770966832301</v>
      </c>
      <c r="J65" s="10">
        <v>46.066552802833662</v>
      </c>
      <c r="K65" s="10">
        <v>17.712981696556369</v>
      </c>
      <c r="L65" s="10">
        <v>44.541802546245897</v>
      </c>
      <c r="M65" s="10">
        <v>83.345244253060599</v>
      </c>
      <c r="N65" s="10">
        <v>57.691354999949404</v>
      </c>
      <c r="O65" s="10">
        <v>7.131883697780161</v>
      </c>
      <c r="P65" s="10">
        <v>18.694337829598673</v>
      </c>
      <c r="Q65" s="10">
        <v>31.012722404134102</v>
      </c>
      <c r="R65" s="10">
        <v>59.423700076901852</v>
      </c>
      <c r="S65" s="10">
        <v>38.365476533204053</v>
      </c>
      <c r="T65" s="10">
        <v>77.627567746088133</v>
      </c>
      <c r="U65" s="10">
        <v>24.270084793819592</v>
      </c>
      <c r="V65" s="10">
        <v>63.173031993130621</v>
      </c>
      <c r="W65" s="10">
        <v>30.606542472185474</v>
      </c>
      <c r="X65" s="10">
        <v>10.885315520876757</v>
      </c>
      <c r="Z65" s="10">
        <v>14.307469723645333</v>
      </c>
      <c r="AA65" s="10">
        <v>14.336546098743543</v>
      </c>
      <c r="AB65" s="10">
        <v>34.990665422904165</v>
      </c>
      <c r="AC65" s="10">
        <v>5.3199630396530599</v>
      </c>
      <c r="AD65" s="10">
        <v>8.4517877850672924</v>
      </c>
      <c r="AE65" s="10">
        <v>1.1811924072618063</v>
      </c>
      <c r="AF65" s="10">
        <v>177.45207305555559</v>
      </c>
      <c r="AG65" s="10">
        <v>3.7608024300440612</v>
      </c>
      <c r="AH65" s="10">
        <v>6.8840802952796061</v>
      </c>
      <c r="AI65" s="10">
        <v>7.6440431351699853</v>
      </c>
      <c r="AJ65" s="10">
        <v>16.37480089012875</v>
      </c>
      <c r="AK65" s="10">
        <v>15.503424098039556</v>
      </c>
      <c r="AL65" s="10">
        <v>7.7592727419175525</v>
      </c>
      <c r="AM65" s="10">
        <v>13.495789883585699</v>
      </c>
      <c r="AN65" s="10">
        <v>22.847850073250399</v>
      </c>
      <c r="AO65" s="10">
        <v>0.81597476394805735</v>
      </c>
      <c r="AP65" s="10">
        <v>6.6249119541447881</v>
      </c>
      <c r="AQ65" s="10">
        <v>8.5347889692951355</v>
      </c>
      <c r="AR65" s="10">
        <v>64.097516338733783</v>
      </c>
      <c r="AS65" s="10">
        <v>8.2001397717004405</v>
      </c>
      <c r="AT65" s="10">
        <v>9.870049741236997</v>
      </c>
      <c r="AU65" s="10">
        <v>15.129434558687503</v>
      </c>
      <c r="AV65" s="10">
        <v>7.7567089254796979</v>
      </c>
      <c r="AX65" s="10">
        <v>0.44967732707886177</v>
      </c>
      <c r="AY65" s="10">
        <v>1.4490729680766403</v>
      </c>
      <c r="AZ65" s="10">
        <v>0.66599025372419396</v>
      </c>
      <c r="BA65" s="10">
        <v>0.58250477940223799</v>
      </c>
      <c r="BB65" s="10">
        <v>0.45052413023476345</v>
      </c>
      <c r="BC65" s="10">
        <v>22.44028602306091</v>
      </c>
      <c r="BD65" s="10">
        <v>35.419072629528749</v>
      </c>
      <c r="BE65" s="10">
        <v>25.877787944909915</v>
      </c>
      <c r="BF65" s="10">
        <v>1.1948468615891246</v>
      </c>
      <c r="BG65" s="10">
        <v>0.28738740534297791</v>
      </c>
      <c r="BH65" s="10">
        <v>5.1882427632084891</v>
      </c>
      <c r="BI65" s="10">
        <v>1.5985878843612582</v>
      </c>
      <c r="BJ65" s="10">
        <v>6.3196163215758841E-2</v>
      </c>
      <c r="BK65" s="10">
        <v>2.602612151253918</v>
      </c>
      <c r="BL65" s="10">
        <v>0.28163542274500186</v>
      </c>
      <c r="BM65" s="10">
        <v>12.446491290973528</v>
      </c>
      <c r="BN65" s="10">
        <v>9.4663731382722531</v>
      </c>
      <c r="BO65" s="10">
        <v>0.26951505265276088</v>
      </c>
      <c r="BP65" s="10">
        <v>2.8291554568561827</v>
      </c>
      <c r="BQ65" s="10">
        <v>2.3936842744938653</v>
      </c>
      <c r="BR65" s="10">
        <v>0.33556745082867528</v>
      </c>
      <c r="BS65" s="10">
        <v>18.452485618203475</v>
      </c>
      <c r="BT65" s="10">
        <v>2.3448831282727185</v>
      </c>
      <c r="BV65" s="10">
        <v>3.4074290688067221E-2</v>
      </c>
      <c r="BW65" s="10">
        <v>0.27126529866437998</v>
      </c>
      <c r="BX65" s="10">
        <v>0.52272433797192486</v>
      </c>
      <c r="BY65" s="10">
        <v>0.22892515556511306</v>
      </c>
      <c r="BZ65" s="10">
        <v>0.6229094496782871</v>
      </c>
      <c r="CA65" s="10">
        <v>0.63482834987105363</v>
      </c>
      <c r="CB65" s="10">
        <v>16.27241130913621</v>
      </c>
      <c r="CC65" s="10">
        <v>5.2217316114081314E-2</v>
      </c>
      <c r="CD65" s="10">
        <v>0.3320850955027046</v>
      </c>
      <c r="CE65" s="10">
        <v>0.32266832979849602</v>
      </c>
      <c r="CF65" s="10">
        <v>1.4523955989190398</v>
      </c>
      <c r="CG65" s="10">
        <v>0.81814901487372182</v>
      </c>
      <c r="CH65" s="10">
        <v>2.9993168283815539</v>
      </c>
      <c r="CI65" s="10">
        <v>1.2702429973702842</v>
      </c>
      <c r="CJ65" s="10">
        <v>2.2565870964281642E-2</v>
      </c>
      <c r="CK65" s="10">
        <v>5.6716073003375556E-2</v>
      </c>
      <c r="CL65" s="10">
        <v>1.4401605632579297</v>
      </c>
      <c r="CM65" s="10">
        <v>9.689770805148934E-2</v>
      </c>
      <c r="CN65" s="10">
        <v>5.7461109969686976</v>
      </c>
      <c r="CO65" s="10">
        <v>2.5833916312468554</v>
      </c>
      <c r="CP65" s="10">
        <v>0.98004354897767754</v>
      </c>
      <c r="CQ65" s="10">
        <v>0.71677450920876495</v>
      </c>
      <c r="CR65" s="10">
        <v>1.0779699929452047E-2</v>
      </c>
      <c r="CT65" s="23">
        <v>22.89714983964987</v>
      </c>
      <c r="CU65" s="23">
        <v>47.035733971965037</v>
      </c>
      <c r="CV65" s="23">
        <v>105.60734304588686</v>
      </c>
      <c r="CW65" s="23">
        <v>149.82618210038731</v>
      </c>
      <c r="CX65" s="23">
        <v>31.560577283176851</v>
      </c>
      <c r="CY65" s="23">
        <v>54.641130843868034</v>
      </c>
      <c r="CZ65" s="23">
        <v>267.63199019199152</v>
      </c>
      <c r="DA65" s="23">
        <v>63.73957865790036</v>
      </c>
      <c r="DB65" s="23">
        <v>54.477565055205098</v>
      </c>
      <c r="DC65" s="23">
        <v>25.967080566867828</v>
      </c>
      <c r="DD65" s="23">
        <v>67.557241798502176</v>
      </c>
      <c r="DE65" s="23">
        <v>101.26540525033514</v>
      </c>
      <c r="DF65" s="23">
        <v>68.513140733464269</v>
      </c>
      <c r="DG65" s="23">
        <v>24.500528729990062</v>
      </c>
      <c r="DH65" s="23">
        <v>41.846389196558356</v>
      </c>
      <c r="DI65" s="23">
        <v>44.331904532059063</v>
      </c>
      <c r="DJ65" s="23">
        <v>76.955145732576824</v>
      </c>
      <c r="DK65" s="23">
        <v>47.266678263203438</v>
      </c>
      <c r="DL65" s="23">
        <v>150.3003505386468</v>
      </c>
      <c r="DM65" s="23">
        <v>37.447300471260753</v>
      </c>
      <c r="DN65" s="23">
        <v>74.358692734173971</v>
      </c>
      <c r="DO65" s="23">
        <v>64.905237158285217</v>
      </c>
      <c r="DP65" s="23">
        <v>20.997687274558626</v>
      </c>
    </row>
    <row r="66" spans="1:120">
      <c r="A66" s="2">
        <v>43891</v>
      </c>
      <c r="B66" s="23">
        <v>8.8748012053482785</v>
      </c>
      <c r="C66" s="23">
        <v>30.765390141022454</v>
      </c>
      <c r="D66" s="23">
        <v>71.061552620045219</v>
      </c>
      <c r="E66" s="23">
        <v>152.87396150788936</v>
      </c>
      <c r="F66" s="23">
        <v>21.254571000395789</v>
      </c>
      <c r="G66" s="23">
        <v>27.888464997953974</v>
      </c>
      <c r="H66" s="23">
        <v>36.017859853631059</v>
      </c>
      <c r="I66" s="23">
        <v>34.593626549804753</v>
      </c>
      <c r="J66" s="10">
        <v>47.833693801268822</v>
      </c>
      <c r="K66" s="10">
        <v>17.481836735227734</v>
      </c>
      <c r="L66" s="10">
        <v>43.242097567805068</v>
      </c>
      <c r="M66" s="10">
        <v>85.552963770371264</v>
      </c>
      <c r="N66" s="10">
        <v>57.811381573093456</v>
      </c>
      <c r="O66" s="10">
        <v>6.5058838241118195</v>
      </c>
      <c r="P66" s="10">
        <v>19.430025327168067</v>
      </c>
      <c r="Q66" s="10">
        <v>31.799676538829797</v>
      </c>
      <c r="R66" s="10">
        <v>63.084948491177045</v>
      </c>
      <c r="S66" s="10">
        <v>43.593763953490758</v>
      </c>
      <c r="T66" s="10">
        <v>77.950360280870967</v>
      </c>
      <c r="U66" s="10">
        <v>22.509855278552486</v>
      </c>
      <c r="V66" s="10">
        <v>65.538894179625743</v>
      </c>
      <c r="W66" s="10">
        <v>32.708055294358793</v>
      </c>
      <c r="X66" s="10">
        <v>10.988450818020787</v>
      </c>
      <c r="Z66" s="10">
        <v>12.960099112924308</v>
      </c>
      <c r="AA66" s="10">
        <v>18.836772968984782</v>
      </c>
      <c r="AB66" s="10">
        <v>39.696720813085264</v>
      </c>
      <c r="AC66" s="10">
        <v>5.730053826973454</v>
      </c>
      <c r="AD66" s="10">
        <v>10.804476998390745</v>
      </c>
      <c r="AE66" s="10">
        <v>1.1719440472159617</v>
      </c>
      <c r="AF66" s="10">
        <v>194.4657514182357</v>
      </c>
      <c r="AG66" s="10">
        <v>4.6006194329192454</v>
      </c>
      <c r="AH66" s="10">
        <v>6.4932568258700192</v>
      </c>
      <c r="AI66" s="10">
        <v>9.4132255240550009</v>
      </c>
      <c r="AJ66" s="10">
        <v>15.945464979411073</v>
      </c>
      <c r="AK66" s="10">
        <v>15.699483861434253</v>
      </c>
      <c r="AL66" s="10">
        <v>7.8490890412765655</v>
      </c>
      <c r="AM66" s="10">
        <v>17.783949110728123</v>
      </c>
      <c r="AN66" s="10">
        <v>24.263349438588843</v>
      </c>
      <c r="AO66" s="10">
        <v>0.80980593265538903</v>
      </c>
      <c r="AP66" s="10">
        <v>9.040547671975423</v>
      </c>
      <c r="AQ66" s="10">
        <v>9.1535222235270801</v>
      </c>
      <c r="AR66" s="10">
        <v>66.956235806655414</v>
      </c>
      <c r="AS66" s="10">
        <v>10.662368698987656</v>
      </c>
      <c r="AT66" s="10">
        <v>10.433958245261771</v>
      </c>
      <c r="AU66" s="10">
        <v>15.684206112070656</v>
      </c>
      <c r="AV66" s="10">
        <v>9.1486120653739285</v>
      </c>
      <c r="AX66" s="10">
        <v>0.4408795150292531</v>
      </c>
      <c r="AY66" s="10">
        <v>1.7688371774094618</v>
      </c>
      <c r="AZ66" s="10">
        <v>0.6896122331954242</v>
      </c>
      <c r="BA66" s="10">
        <v>0.64221993972875446</v>
      </c>
      <c r="BB66" s="10">
        <v>0.51786855296622858</v>
      </c>
      <c r="BC66" s="10">
        <v>24.707571838731063</v>
      </c>
      <c r="BD66" s="10">
        <v>39.489732506253738</v>
      </c>
      <c r="BE66" s="10">
        <v>28.043808613467089</v>
      </c>
      <c r="BF66" s="10">
        <v>1.1323816776660887</v>
      </c>
      <c r="BG66" s="10">
        <v>0.40230788725558747</v>
      </c>
      <c r="BH66" s="10">
        <v>5.6446091420839757</v>
      </c>
      <c r="BI66" s="10">
        <v>2.2442003546836409</v>
      </c>
      <c r="BJ66" s="10">
        <v>6.3195558121587447E-2</v>
      </c>
      <c r="BK66" s="10">
        <v>3.2872331099124543</v>
      </c>
      <c r="BL66" s="10">
        <v>0.27090750585465739</v>
      </c>
      <c r="BM66" s="10">
        <v>13.491182261543768</v>
      </c>
      <c r="BN66" s="10">
        <v>9.6601975997594725</v>
      </c>
      <c r="BO66" s="10">
        <v>0.26964546575385334</v>
      </c>
      <c r="BP66" s="10">
        <v>2.9533857183852033</v>
      </c>
      <c r="BQ66" s="10">
        <v>2.9897656322652661</v>
      </c>
      <c r="BR66" s="10">
        <v>0.37361387558016629</v>
      </c>
      <c r="BS66" s="10">
        <v>19.164910912281673</v>
      </c>
      <c r="BT66" s="10">
        <v>2.6611383454605995</v>
      </c>
      <c r="BV66" s="10">
        <v>3.134593330488461E-2</v>
      </c>
      <c r="BW66" s="10">
        <v>0.32913859268348578</v>
      </c>
      <c r="BX66" s="10">
        <v>0.61113540421704649</v>
      </c>
      <c r="BY66" s="10">
        <v>0.21966413743912372</v>
      </c>
      <c r="BZ66" s="10">
        <v>0.62366121631462756</v>
      </c>
      <c r="CA66" s="10">
        <v>0.91550307656585872</v>
      </c>
      <c r="CB66" s="10">
        <v>13.87384542668665</v>
      </c>
      <c r="CC66" s="10">
        <v>6.8253996431199226E-2</v>
      </c>
      <c r="CD66" s="10">
        <v>0.27496354967242942</v>
      </c>
      <c r="CE66" s="10">
        <v>0.35374997158215143</v>
      </c>
      <c r="CF66" s="10">
        <v>1.2584577373223684</v>
      </c>
      <c r="CG66" s="10">
        <v>0.99919969827856736</v>
      </c>
      <c r="CH66" s="10">
        <v>2.8875322274546233</v>
      </c>
      <c r="CI66" s="10">
        <v>1.3690340658728055</v>
      </c>
      <c r="CJ66" s="10">
        <v>2.2025904041361621E-2</v>
      </c>
      <c r="CK66" s="10">
        <v>7.5017537210069207E-2</v>
      </c>
      <c r="CL66" s="10">
        <v>1.6778776702104992</v>
      </c>
      <c r="CM66" s="10">
        <v>9.1198574154728151E-2</v>
      </c>
      <c r="CN66" s="10">
        <v>5.8078339641597019</v>
      </c>
      <c r="CO66" s="10">
        <v>3.2795951920873438</v>
      </c>
      <c r="CP66" s="10">
        <v>1.0297770755166509</v>
      </c>
      <c r="CQ66" s="10">
        <v>0.77701775975294041</v>
      </c>
      <c r="CR66" s="10">
        <v>1.0243879941431278E-2</v>
      </c>
      <c r="CT66" s="23">
        <v>22.307125766606724</v>
      </c>
      <c r="CU66" s="23">
        <v>51.700138880100184</v>
      </c>
      <c r="CV66" s="23">
        <v>112.05902107054295</v>
      </c>
      <c r="CW66" s="23">
        <v>159.46589941203069</v>
      </c>
      <c r="CX66" s="23">
        <v>33.20057776806739</v>
      </c>
      <c r="CY66" s="23">
        <v>54.683483960466859</v>
      </c>
      <c r="CZ66" s="23">
        <v>283.84718920480714</v>
      </c>
      <c r="DA66" s="23">
        <v>67.306308592622287</v>
      </c>
      <c r="DB66" s="23">
        <v>55.734295854477359</v>
      </c>
      <c r="DC66" s="23">
        <v>27.651120118120474</v>
      </c>
      <c r="DD66" s="23">
        <v>66.090629426622485</v>
      </c>
      <c r="DE66" s="23">
        <v>104.49584768476772</v>
      </c>
      <c r="DF66" s="23">
        <v>68.611198399946232</v>
      </c>
      <c r="DG66" s="23">
        <v>28.946100110625203</v>
      </c>
      <c r="DH66" s="23">
        <v>43.98630817565293</v>
      </c>
      <c r="DI66" s="23">
        <v>46.175682270239022</v>
      </c>
      <c r="DJ66" s="23">
        <v>83.463571433122439</v>
      </c>
      <c r="DK66" s="23">
        <v>53.108130216926419</v>
      </c>
      <c r="DL66" s="23">
        <v>153.66781577007129</v>
      </c>
      <c r="DM66" s="23">
        <v>39.441584801892752</v>
      </c>
      <c r="DN66" s="23">
        <v>77.37624337598433</v>
      </c>
      <c r="DO66" s="23">
        <v>68.334190078464061</v>
      </c>
      <c r="DP66" s="23">
        <v>22.808445108796747</v>
      </c>
    </row>
    <row r="67" spans="1:120">
      <c r="A67" s="2">
        <v>43983</v>
      </c>
      <c r="B67" s="23">
        <v>11.413949402438087</v>
      </c>
      <c r="C67" s="23">
        <v>32.755813522364015</v>
      </c>
      <c r="D67" s="23">
        <v>78.747042437906615</v>
      </c>
      <c r="E67" s="23">
        <v>156.42584910981248</v>
      </c>
      <c r="F67" s="23">
        <v>22.733515485339407</v>
      </c>
      <c r="G67" s="23">
        <v>28.953881493475642</v>
      </c>
      <c r="H67" s="23">
        <v>27.677573431727993</v>
      </c>
      <c r="I67" s="23">
        <v>35.976325260939703</v>
      </c>
      <c r="J67" s="10">
        <v>49.495522481700952</v>
      </c>
      <c r="K67" s="10">
        <v>17.483690892445555</v>
      </c>
      <c r="L67" s="10">
        <v>44.225202554950044</v>
      </c>
      <c r="M67" s="10">
        <v>89.021596782125087</v>
      </c>
      <c r="N67" s="10">
        <v>58.938410263209491</v>
      </c>
      <c r="O67" s="10">
        <v>7.9514286974955581</v>
      </c>
      <c r="P67" s="10">
        <v>25.476743697804448</v>
      </c>
      <c r="Q67" s="10">
        <v>31.18759839602847</v>
      </c>
      <c r="R67" s="10">
        <v>64.851543825475318</v>
      </c>
      <c r="S67" s="10">
        <v>49.185284059778645</v>
      </c>
      <c r="T67" s="10">
        <v>82.590482732569825</v>
      </c>
      <c r="U67" s="10">
        <v>23.34694237686303</v>
      </c>
      <c r="V67" s="10">
        <v>68.251577959668765</v>
      </c>
      <c r="W67" s="10">
        <v>39.27085983175612</v>
      </c>
      <c r="X67" s="10">
        <v>10.776158507964407</v>
      </c>
      <c r="Z67" s="10">
        <v>12.141793608438167</v>
      </c>
      <c r="AA67" s="10">
        <v>19.387412158978357</v>
      </c>
      <c r="AB67" s="10">
        <v>39.662704221228026</v>
      </c>
      <c r="AC67" s="10">
        <v>5.7915530428872106</v>
      </c>
      <c r="AD67" s="10">
        <v>11.718990572929441</v>
      </c>
      <c r="AE67" s="10">
        <v>1.1843155405751495</v>
      </c>
      <c r="AF67" s="10">
        <v>202.06237477403363</v>
      </c>
      <c r="AG67" s="10">
        <v>4.8562830079132482</v>
      </c>
      <c r="AH67" s="10">
        <v>7.020312625861834</v>
      </c>
      <c r="AI67" s="10">
        <v>8.5272647344007524</v>
      </c>
      <c r="AJ67" s="10">
        <v>15.346867535582785</v>
      </c>
      <c r="AK67" s="10">
        <v>12.482980248135959</v>
      </c>
      <c r="AL67" s="10">
        <v>10.071470435714163</v>
      </c>
      <c r="AM67" s="10">
        <v>21.347573878363853</v>
      </c>
      <c r="AN67" s="10">
        <v>26.070769079147794</v>
      </c>
      <c r="AO67" s="10">
        <v>0.8638241361680421</v>
      </c>
      <c r="AP67" s="10">
        <v>8.6494533743500881</v>
      </c>
      <c r="AQ67" s="10">
        <v>9.5809426290587467</v>
      </c>
      <c r="AR67" s="10">
        <v>68.712419156582371</v>
      </c>
      <c r="AS67" s="10">
        <v>10.394615815203865</v>
      </c>
      <c r="AT67" s="10">
        <v>10.974308761534154</v>
      </c>
      <c r="AU67" s="10">
        <v>15.636393248626653</v>
      </c>
      <c r="AV67" s="10">
        <v>8.048853809509751</v>
      </c>
      <c r="AX67" s="10">
        <v>0.41904682237171964</v>
      </c>
      <c r="AY67" s="10">
        <v>1.8245664041691874</v>
      </c>
      <c r="AZ67" s="10">
        <v>0.69404256648467832</v>
      </c>
      <c r="BA67" s="10">
        <v>0.70149740655325032</v>
      </c>
      <c r="BB67" s="10">
        <v>0.51149056326422626</v>
      </c>
      <c r="BC67" s="10">
        <v>24.497971366021265</v>
      </c>
      <c r="BD67" s="10">
        <v>42.868361949850382</v>
      </c>
      <c r="BE67" s="10">
        <v>27.472789982921199</v>
      </c>
      <c r="BF67" s="10">
        <v>1.3968280728792606</v>
      </c>
      <c r="BG67" s="10">
        <v>0.44892667313931589</v>
      </c>
      <c r="BH67" s="10">
        <v>5.649386480642324</v>
      </c>
      <c r="BI67" s="10">
        <v>3.1209790305689715</v>
      </c>
      <c r="BJ67" s="10">
        <v>5.1138944106345396E-2</v>
      </c>
      <c r="BK67" s="10">
        <v>3.6343465294400374</v>
      </c>
      <c r="BL67" s="10">
        <v>0.28645134205894984</v>
      </c>
      <c r="BM67" s="10">
        <v>13.847842856212718</v>
      </c>
      <c r="BN67" s="10">
        <v>9.8904826187025492</v>
      </c>
      <c r="BO67" s="10">
        <v>0.3255669297297088</v>
      </c>
      <c r="BP67" s="10">
        <v>2.7847516942733295</v>
      </c>
      <c r="BQ67" s="10">
        <v>3.1482093085875262</v>
      </c>
      <c r="BR67" s="10">
        <v>0.48343243625841198</v>
      </c>
      <c r="BS67" s="10">
        <v>19.204742511223774</v>
      </c>
      <c r="BT67" s="10">
        <v>2.6813852294774576</v>
      </c>
      <c r="BV67" s="10">
        <v>3.1260820338922857E-2</v>
      </c>
      <c r="BW67" s="10">
        <v>0.35889205608077157</v>
      </c>
      <c r="BX67" s="10">
        <v>0.5564875381626182</v>
      </c>
      <c r="BY67" s="10">
        <v>0.22762500554836074</v>
      </c>
      <c r="BZ67" s="10">
        <v>0.66457971333844446</v>
      </c>
      <c r="CA67" s="10">
        <v>0.91974997126613189</v>
      </c>
      <c r="CB67" s="10">
        <v>13.317400739360508</v>
      </c>
      <c r="CC67" s="10">
        <v>5.1339106465363216E-2</v>
      </c>
      <c r="CD67" s="10">
        <v>0.26017373766866436</v>
      </c>
      <c r="CE67" s="10">
        <v>0.30463111956350197</v>
      </c>
      <c r="CF67" s="10">
        <v>0.9491765295579313</v>
      </c>
      <c r="CG67" s="10">
        <v>2.9370804534506227</v>
      </c>
      <c r="CH67" s="10">
        <v>3.0984564091935822</v>
      </c>
      <c r="CI67" s="10">
        <v>1.6893078636746495</v>
      </c>
      <c r="CJ67" s="10">
        <v>2.4161276441546198E-2</v>
      </c>
      <c r="CK67" s="10">
        <v>5.5170071323328074E-2</v>
      </c>
      <c r="CL67" s="10">
        <v>1.5985493836680433</v>
      </c>
      <c r="CM67" s="10">
        <v>9.8586574934054871E-2</v>
      </c>
      <c r="CN67" s="10">
        <v>5.2200837845030277</v>
      </c>
      <c r="CO67" s="10">
        <v>2.9104454537452829</v>
      </c>
      <c r="CP67" s="10">
        <v>1.01756735027056</v>
      </c>
      <c r="CQ67" s="10">
        <v>0.79811672736667205</v>
      </c>
      <c r="CR67" s="10">
        <v>9.5249174314191443E-3</v>
      </c>
      <c r="CT67" s="23">
        <v>24.006050653586897</v>
      </c>
      <c r="CU67" s="23">
        <v>54.326684141592331</v>
      </c>
      <c r="CV67" s="23">
        <v>119.66027676378194</v>
      </c>
      <c r="CW67" s="23">
        <v>163.1465245648013</v>
      </c>
      <c r="CX67" s="23">
        <v>35.628576334871518</v>
      </c>
      <c r="CY67" s="23">
        <v>55.555918371338187</v>
      </c>
      <c r="CZ67" s="23">
        <v>285.9257108949725</v>
      </c>
      <c r="DA67" s="23">
        <v>68.356737358239513</v>
      </c>
      <c r="DB67" s="23">
        <v>58.172836918110711</v>
      </c>
      <c r="DC67" s="23">
        <v>26.764513419549125</v>
      </c>
      <c r="DD67" s="23">
        <v>66.170633100733085</v>
      </c>
      <c r="DE67" s="23">
        <v>107.56263651428064</v>
      </c>
      <c r="DF67" s="23">
        <v>72.159476052223582</v>
      </c>
      <c r="DG67" s="23">
        <v>34.622656968974098</v>
      </c>
      <c r="DH67" s="23">
        <v>51.858125395452738</v>
      </c>
      <c r="DI67" s="23">
        <v>45.954435459732558</v>
      </c>
      <c r="DJ67" s="23">
        <v>84.990029202195998</v>
      </c>
      <c r="DK67" s="23">
        <v>59.190380193501156</v>
      </c>
      <c r="DL67" s="23">
        <v>159.30773736792855</v>
      </c>
      <c r="DM67" s="23">
        <v>39.800212954399704</v>
      </c>
      <c r="DN67" s="23">
        <v>80.726886507731891</v>
      </c>
      <c r="DO67" s="23">
        <v>74.910112318973219</v>
      </c>
      <c r="DP67" s="23">
        <v>21.515922464383035</v>
      </c>
    </row>
    <row r="68" spans="1:120">
      <c r="A68" s="2">
        <v>44075</v>
      </c>
      <c r="B68" s="23">
        <v>12.433901418521879</v>
      </c>
      <c r="C68" s="23">
        <v>33.771241285922969</v>
      </c>
      <c r="D68" s="23">
        <v>79.736022063719986</v>
      </c>
      <c r="E68" s="23">
        <v>156.58661905512523</v>
      </c>
      <c r="F68" s="23">
        <v>22.770259651408079</v>
      </c>
      <c r="G68" s="23">
        <v>28.869241606150588</v>
      </c>
      <c r="H68" s="23">
        <v>44.521363507505598</v>
      </c>
      <c r="I68" s="23">
        <v>38.207421142444886</v>
      </c>
      <c r="J68" s="10">
        <v>50.363592065571204</v>
      </c>
      <c r="K68" s="10">
        <v>17.624924488590555</v>
      </c>
      <c r="L68" s="10">
        <v>45.235496550548859</v>
      </c>
      <c r="M68" s="10">
        <v>91.055099158139939</v>
      </c>
      <c r="N68" s="10">
        <v>59.066633058952647</v>
      </c>
      <c r="O68" s="10">
        <v>6.5753312627371017</v>
      </c>
      <c r="P68" s="10">
        <v>28.277364257184846</v>
      </c>
      <c r="Q68" s="10">
        <v>30.843346565369146</v>
      </c>
      <c r="R68" s="10">
        <v>67.307258248535248</v>
      </c>
      <c r="S68" s="10">
        <v>51.672464322622929</v>
      </c>
      <c r="T68" s="10">
        <v>85.694029841402767</v>
      </c>
      <c r="U68" s="10">
        <v>21.965685586122653</v>
      </c>
      <c r="V68" s="10">
        <v>69.800412224750673</v>
      </c>
      <c r="W68" s="10">
        <v>39.008696702414746</v>
      </c>
      <c r="X68" s="10">
        <v>10.515514164235553</v>
      </c>
      <c r="Z68" s="10">
        <v>11.143996543272433</v>
      </c>
      <c r="AA68" s="10">
        <v>19.649633998486902</v>
      </c>
      <c r="AB68" s="10">
        <v>38.00782932019527</v>
      </c>
      <c r="AC68" s="10">
        <v>5.5332959642801693</v>
      </c>
      <c r="AD68" s="10">
        <v>12.441948599073319</v>
      </c>
      <c r="AE68" s="10">
        <v>1.1466242996045921</v>
      </c>
      <c r="AF68" s="10">
        <v>199.31472055195306</v>
      </c>
      <c r="AG68" s="10">
        <v>4.7167327710056943</v>
      </c>
      <c r="AH68" s="10">
        <v>6.6511239656741221</v>
      </c>
      <c r="AI68" s="10">
        <v>8.9034079726041249</v>
      </c>
      <c r="AJ68" s="10">
        <v>15.526857154792808</v>
      </c>
      <c r="AK68" s="10">
        <v>12.173442425719685</v>
      </c>
      <c r="AL68" s="10">
        <v>10.402716817971788</v>
      </c>
      <c r="AM68" s="10">
        <v>17.564806122307992</v>
      </c>
      <c r="AN68" s="10">
        <v>26.016917403836878</v>
      </c>
      <c r="AO68" s="10">
        <v>0.67527852106761166</v>
      </c>
      <c r="AP68" s="10">
        <v>9.4929723913680419</v>
      </c>
      <c r="AQ68" s="10">
        <v>10.822759747467968</v>
      </c>
      <c r="AR68" s="10">
        <v>68.811141880426817</v>
      </c>
      <c r="AS68" s="10">
        <v>10.10624293984681</v>
      </c>
      <c r="AT68" s="10">
        <v>11.324773398523543</v>
      </c>
      <c r="AU68" s="10">
        <v>16.443575081212487</v>
      </c>
      <c r="AV68" s="10">
        <v>7.5636750972859339</v>
      </c>
      <c r="AX68" s="10">
        <v>0.39086790521640347</v>
      </c>
      <c r="AY68" s="10">
        <v>1.9910762961974386</v>
      </c>
      <c r="AZ68" s="10">
        <v>0.64473375271754618</v>
      </c>
      <c r="BA68" s="10">
        <v>0.70784637216825752</v>
      </c>
      <c r="BB68" s="10">
        <v>0.75174951084562058</v>
      </c>
      <c r="BC68" s="10">
        <v>25.099280077941785</v>
      </c>
      <c r="BD68" s="10">
        <v>43.109138751829292</v>
      </c>
      <c r="BE68" s="10">
        <v>27.092931484368243</v>
      </c>
      <c r="BF68" s="10">
        <v>1.4972807740943199</v>
      </c>
      <c r="BG68" s="10">
        <v>0.54269431336628915</v>
      </c>
      <c r="BH68" s="10">
        <v>5.8152396170211436</v>
      </c>
      <c r="BI68" s="10">
        <v>3.2888062786905126</v>
      </c>
      <c r="BJ68" s="10">
        <v>5.3480820040872193E-2</v>
      </c>
      <c r="BK68" s="10">
        <v>3.2153414448118398</v>
      </c>
      <c r="BL68" s="10">
        <v>0.24993915413968185</v>
      </c>
      <c r="BM68" s="10">
        <v>13.905066607033133</v>
      </c>
      <c r="BN68" s="10">
        <v>11.334150257448382</v>
      </c>
      <c r="BO68" s="10">
        <v>0.29919391856377825</v>
      </c>
      <c r="BP68" s="10">
        <v>2.4326174921895509</v>
      </c>
      <c r="BQ68" s="10">
        <v>3.4266695474538467</v>
      </c>
      <c r="BR68" s="10">
        <v>0.41968295731504807</v>
      </c>
      <c r="BS68" s="10">
        <v>20.290548879113512</v>
      </c>
      <c r="BT68" s="10">
        <v>2.7553542500161519</v>
      </c>
      <c r="BV68" s="10">
        <v>3.0067792727782594E-2</v>
      </c>
      <c r="BW68" s="10">
        <v>0.38586850602725686</v>
      </c>
      <c r="BX68" s="10">
        <v>0.55174909043787623</v>
      </c>
      <c r="BY68" s="10">
        <v>0.23074137023633723</v>
      </c>
      <c r="BZ68" s="10">
        <v>0.7551233122709583</v>
      </c>
      <c r="CA68" s="10">
        <v>0.80849032642501228</v>
      </c>
      <c r="CB68" s="10">
        <v>15.476252677840264</v>
      </c>
      <c r="CC68" s="10">
        <v>8.1670468721249279E-2</v>
      </c>
      <c r="CD68" s="10">
        <v>0.20620410338158313</v>
      </c>
      <c r="CE68" s="10">
        <v>0.33232438982355572</v>
      </c>
      <c r="CF68" s="10">
        <v>1.1322658007051469</v>
      </c>
      <c r="CG68" s="10">
        <v>3.0524797408364632</v>
      </c>
      <c r="CH68" s="10">
        <v>3.0166244292743807</v>
      </c>
      <c r="CI68" s="10">
        <v>1.4167193172986727</v>
      </c>
      <c r="CJ68" s="10">
        <v>2.3570687473114277E-2</v>
      </c>
      <c r="CK68" s="10">
        <v>5.8798171647042707E-2</v>
      </c>
      <c r="CL68" s="10">
        <v>1.670762790742959</v>
      </c>
      <c r="CM68" s="10">
        <v>9.9664950326701918E-2</v>
      </c>
      <c r="CN68" s="10">
        <v>5.7381140540830264</v>
      </c>
      <c r="CO68" s="10">
        <v>2.5293045839181256</v>
      </c>
      <c r="CP68" s="10">
        <v>1.0864031576936974</v>
      </c>
      <c r="CQ68" s="10">
        <v>0.971744516804673</v>
      </c>
      <c r="CR68" s="10">
        <v>5.2423500703260295E-3</v>
      </c>
      <c r="CT68" s="23">
        <v>23.998833659738498</v>
      </c>
      <c r="CU68" s="23">
        <v>55.797820086634566</v>
      </c>
      <c r="CV68" s="23">
        <v>118.94033422707068</v>
      </c>
      <c r="CW68" s="23">
        <v>163.05850276180999</v>
      </c>
      <c r="CX68" s="23">
        <v>36.719081073597977</v>
      </c>
      <c r="CY68" s="23">
        <v>55.923636310121978</v>
      </c>
      <c r="CZ68" s="23">
        <v>302.42147548912823</v>
      </c>
      <c r="DA68" s="23">
        <v>70.098755866540074</v>
      </c>
      <c r="DB68" s="23">
        <v>58.718200908721229</v>
      </c>
      <c r="DC68" s="23">
        <v>27.403351164384524</v>
      </c>
      <c r="DD68" s="23">
        <v>67.709859123067957</v>
      </c>
      <c r="DE68" s="23">
        <v>109.5698276033866</v>
      </c>
      <c r="DF68" s="23">
        <v>72.539455126239687</v>
      </c>
      <c r="DG68" s="23">
        <v>28.772198147155606</v>
      </c>
      <c r="DH68" s="23">
        <v>54.56779150263452</v>
      </c>
      <c r="DI68" s="23">
        <v>45.482489865116932</v>
      </c>
      <c r="DJ68" s="23">
        <v>89.805143688094631</v>
      </c>
      <c r="DK68" s="23">
        <v>62.894082938981377</v>
      </c>
      <c r="DL68" s="23">
        <v>162.67590326810216</v>
      </c>
      <c r="DM68" s="23">
        <v>38.027902657341436</v>
      </c>
      <c r="DN68" s="23">
        <v>82.631271738282962</v>
      </c>
      <c r="DO68" s="23">
        <v>76.714565179545417</v>
      </c>
      <c r="DP68" s="23">
        <v>20.839785861607965</v>
      </c>
    </row>
    <row r="69" spans="1:120">
      <c r="A69" s="2">
        <v>44166</v>
      </c>
      <c r="B69" s="23">
        <v>13.056608114354642</v>
      </c>
      <c r="C69" s="23">
        <v>34.787381253448167</v>
      </c>
      <c r="D69" s="23">
        <v>75.697306812134684</v>
      </c>
      <c r="E69" s="23">
        <v>154.26559003115133</v>
      </c>
      <c r="F69" s="23">
        <v>25.217568820657732</v>
      </c>
      <c r="G69" s="23">
        <v>29.597941935730667</v>
      </c>
      <c r="H69" s="23">
        <v>30.926356309422712</v>
      </c>
      <c r="I69" s="23">
        <v>39.703444655435113</v>
      </c>
      <c r="J69" s="10">
        <v>51.222431563039756</v>
      </c>
      <c r="K69" s="10">
        <v>17.198033098870599</v>
      </c>
      <c r="L69" s="10">
        <v>47.074685692162255</v>
      </c>
      <c r="M69" s="10">
        <v>92.362653866151987</v>
      </c>
      <c r="N69" s="10">
        <v>60.165580168259197</v>
      </c>
      <c r="O69" s="10">
        <v>6.7620194510347646</v>
      </c>
      <c r="P69" s="10">
        <v>27.863182047228875</v>
      </c>
      <c r="Q69" s="10">
        <v>30.951095610200262</v>
      </c>
      <c r="R69" s="10">
        <v>69.720539375637529</v>
      </c>
      <c r="S69" s="10">
        <v>54.247913900532573</v>
      </c>
      <c r="T69" s="10">
        <v>89.52401450599946</v>
      </c>
      <c r="U69" s="10">
        <v>22.032475325657948</v>
      </c>
      <c r="V69" s="10">
        <v>72.365440896818143</v>
      </c>
      <c r="W69" s="10">
        <v>37.483311053456816</v>
      </c>
      <c r="X69" s="10">
        <v>9.8519281809254604</v>
      </c>
      <c r="Z69" s="10">
        <v>10.913115678710664</v>
      </c>
      <c r="AA69" s="10">
        <v>17.407612111207403</v>
      </c>
      <c r="AB69" s="10">
        <v>32.553433752570392</v>
      </c>
      <c r="AC69" s="10">
        <v>5.0965862575239047</v>
      </c>
      <c r="AD69" s="10">
        <v>10.87280846087326</v>
      </c>
      <c r="AE69" s="10">
        <v>1.0524521136275014</v>
      </c>
      <c r="AF69" s="10">
        <v>197.57300081543463</v>
      </c>
      <c r="AG69" s="10">
        <v>4.2149951677611508</v>
      </c>
      <c r="AH69" s="10">
        <v>6.382472013277626</v>
      </c>
      <c r="AI69" s="10">
        <v>8.3512926050750682</v>
      </c>
      <c r="AJ69" s="10">
        <v>15.362001702272824</v>
      </c>
      <c r="AK69" s="10">
        <v>11.734001951494886</v>
      </c>
      <c r="AL69" s="10">
        <v>10.094842196679176</v>
      </c>
      <c r="AM69" s="10">
        <v>14.461160108083446</v>
      </c>
      <c r="AN69" s="10">
        <v>25.301193727717227</v>
      </c>
      <c r="AO69" s="10">
        <v>0.71818417441305993</v>
      </c>
      <c r="AP69" s="10">
        <v>8.8192971919655445</v>
      </c>
      <c r="AQ69" s="10">
        <v>12.347142260964041</v>
      </c>
      <c r="AR69" s="10">
        <v>65.631304568882854</v>
      </c>
      <c r="AS69" s="10">
        <v>8.9470745317913352</v>
      </c>
      <c r="AT69" s="10">
        <v>11.909643783640357</v>
      </c>
      <c r="AU69" s="10">
        <v>14.698188231982892</v>
      </c>
      <c r="AV69" s="10">
        <v>7.0158154836090549</v>
      </c>
      <c r="AX69" s="10">
        <v>0.389822159084244</v>
      </c>
      <c r="AY69" s="10">
        <v>1.6762929974525222</v>
      </c>
      <c r="AZ69" s="10">
        <v>0.7297096896733688</v>
      </c>
      <c r="BA69" s="10">
        <v>0.70178270327592318</v>
      </c>
      <c r="BB69" s="10">
        <v>0.75586680397818051</v>
      </c>
      <c r="BC69" s="10">
        <v>24.218725136105803</v>
      </c>
      <c r="BD69" s="10">
        <v>46.62865556080456</v>
      </c>
      <c r="BE69" s="10">
        <v>27.086968540334126</v>
      </c>
      <c r="BF69" s="10">
        <v>1.3630860195128727</v>
      </c>
      <c r="BG69" s="10">
        <v>0.53542875531701384</v>
      </c>
      <c r="BH69" s="10">
        <v>5.8539791304002957</v>
      </c>
      <c r="BI69" s="10">
        <v>3.0978559488428834</v>
      </c>
      <c r="BJ69" s="10">
        <v>5.4646779333540771E-2</v>
      </c>
      <c r="BK69" s="10">
        <v>2.6355394934033081</v>
      </c>
      <c r="BL69" s="10">
        <v>0.29290999454173022</v>
      </c>
      <c r="BM69" s="10">
        <v>14.289218427794378</v>
      </c>
      <c r="BN69" s="10">
        <v>11.415342116548407</v>
      </c>
      <c r="BO69" s="10">
        <v>0.2626062325974558</v>
      </c>
      <c r="BP69" s="10">
        <v>9.2586070611930786</v>
      </c>
      <c r="BQ69" s="10">
        <v>3.3388565274042348</v>
      </c>
      <c r="BR69" s="10">
        <v>0.34830110429640054</v>
      </c>
      <c r="BS69" s="10">
        <v>18.377453909301039</v>
      </c>
      <c r="BT69" s="10">
        <v>2.6979484399196032</v>
      </c>
      <c r="BV69" s="10">
        <v>2.2069266726783998E-2</v>
      </c>
      <c r="BW69" s="10">
        <v>0.3656857140741272</v>
      </c>
      <c r="BX69" s="10">
        <v>0.55743704823520979</v>
      </c>
      <c r="BY69" s="10">
        <v>0.21956148572814205</v>
      </c>
      <c r="BZ69" s="10">
        <v>0.72876558632983957</v>
      </c>
      <c r="CA69" s="10">
        <v>0.76794712112453567</v>
      </c>
      <c r="CB69" s="10">
        <v>17.067385089876012</v>
      </c>
      <c r="CC69" s="10">
        <v>4.281224070315659E-2</v>
      </c>
      <c r="CD69" s="10">
        <v>0.21578515737840531</v>
      </c>
      <c r="CE69" s="10">
        <v>0.29370377608998943</v>
      </c>
      <c r="CF69" s="10">
        <v>1.210294719615943</v>
      </c>
      <c r="CG69" s="10">
        <v>2.6435375162993298</v>
      </c>
      <c r="CH69" s="10">
        <v>3.0502340997337312</v>
      </c>
      <c r="CI69" s="10">
        <v>1.1989208667187841</v>
      </c>
      <c r="CJ69" s="10">
        <v>1.9563123003870364E-2</v>
      </c>
      <c r="CK69" s="10">
        <v>7.435772852087652E-2</v>
      </c>
      <c r="CL69" s="10">
        <v>1.5042428926536324</v>
      </c>
      <c r="CM69" s="10">
        <v>0.11822082148686525</v>
      </c>
      <c r="CN69" s="10">
        <v>5.2602846670348207</v>
      </c>
      <c r="CO69" s="10">
        <v>2.3991542189058341</v>
      </c>
      <c r="CP69" s="10">
        <v>1.0633130047206563</v>
      </c>
      <c r="CQ69" s="10">
        <v>0.89622506574264804</v>
      </c>
      <c r="CR69" s="10">
        <v>5.0646933486433454E-3</v>
      </c>
      <c r="CT69" s="23">
        <v>24.381615218876334</v>
      </c>
      <c r="CU69" s="23">
        <v>54.236972076182219</v>
      </c>
      <c r="CV69" s="23">
        <v>109.53788730261365</v>
      </c>
      <c r="CW69" s="23">
        <v>160.2835204776793</v>
      </c>
      <c r="CX69" s="23">
        <v>37.575009671839013</v>
      </c>
      <c r="CY69" s="23">
        <v>55.637066306588508</v>
      </c>
      <c r="CZ69" s="23">
        <v>292.19539777553791</v>
      </c>
      <c r="DA69" s="23">
        <v>71.048220604233549</v>
      </c>
      <c r="DB69" s="23">
        <v>59.18377475320866</v>
      </c>
      <c r="DC69" s="23">
        <v>26.378458235352671</v>
      </c>
      <c r="DD69" s="23">
        <v>69.500961244451318</v>
      </c>
      <c r="DE69" s="23">
        <v>109.83804928278909</v>
      </c>
      <c r="DF69" s="23">
        <v>73.365303244005645</v>
      </c>
      <c r="DG69" s="23">
        <v>25.057639919240302</v>
      </c>
      <c r="DH69" s="23">
        <v>53.476848892491702</v>
      </c>
      <c r="DI69" s="23">
        <v>46.032855940928577</v>
      </c>
      <c r="DJ69" s="23">
        <v>91.459421576805113</v>
      </c>
      <c r="DK69" s="23">
        <v>66.975883215580936</v>
      </c>
      <c r="DL69" s="23">
        <v>169.67421080311021</v>
      </c>
      <c r="DM69" s="23">
        <v>36.717560603759352</v>
      </c>
      <c r="DN69" s="23">
        <v>85.686698789475557</v>
      </c>
      <c r="DO69" s="23">
        <v>71.455178260483393</v>
      </c>
      <c r="DP69" s="23">
        <v>19.570756797802762</v>
      </c>
    </row>
    <row r="70" spans="1:120">
      <c r="A70" s="2">
        <v>44256</v>
      </c>
      <c r="B70" s="23">
        <v>12.328543371531774</v>
      </c>
      <c r="C70" s="23">
        <v>35.125074929280544</v>
      </c>
      <c r="D70" s="23">
        <v>74.488572399524671</v>
      </c>
      <c r="E70" s="23">
        <v>153.5873956260136</v>
      </c>
      <c r="F70" s="23">
        <v>24.824299006528069</v>
      </c>
      <c r="G70" s="23">
        <v>29.515759843266387</v>
      </c>
      <c r="H70" s="23">
        <v>32.571781753814676</v>
      </c>
      <c r="I70" s="23">
        <v>43.08769687769194</v>
      </c>
      <c r="J70" s="10">
        <v>51.646468798415661</v>
      </c>
      <c r="K70" s="10">
        <v>17.047493590301226</v>
      </c>
      <c r="L70" s="10">
        <v>48.051913992391825</v>
      </c>
      <c r="M70" s="10">
        <v>92.92143671816315</v>
      </c>
      <c r="N70" s="10">
        <v>59.264380498117283</v>
      </c>
      <c r="O70" s="10">
        <v>6.3790595148143412</v>
      </c>
      <c r="P70" s="10">
        <v>27.319911534977695</v>
      </c>
      <c r="Q70" s="10">
        <v>30.764645316608057</v>
      </c>
      <c r="R70" s="10">
        <v>67.760400277406802</v>
      </c>
      <c r="S70" s="10">
        <v>57.165262836000622</v>
      </c>
      <c r="T70" s="10">
        <v>81.636874368928261</v>
      </c>
      <c r="U70" s="10">
        <v>22.572919473995832</v>
      </c>
      <c r="V70" s="10">
        <v>73.540003303326642</v>
      </c>
      <c r="W70" s="10">
        <v>36.369943075871966</v>
      </c>
      <c r="X70" s="10">
        <v>9.6693202949084771</v>
      </c>
      <c r="Z70" s="10">
        <v>10.831936632046983</v>
      </c>
      <c r="AA70" s="10">
        <v>18.301967473640207</v>
      </c>
      <c r="AB70" s="10">
        <v>32.444868692086338</v>
      </c>
      <c r="AC70" s="10">
        <v>5.2152655702337585</v>
      </c>
      <c r="AD70" s="10">
        <v>11.265825022884741</v>
      </c>
      <c r="AE70" s="10">
        <v>0.98686897828296072</v>
      </c>
      <c r="AF70" s="10">
        <v>200.65443098605516</v>
      </c>
      <c r="AG70" s="10">
        <v>5.2533517939075196</v>
      </c>
      <c r="AH70" s="10">
        <v>6.6930123121460507</v>
      </c>
      <c r="AI70" s="10">
        <v>8.8936933621731953</v>
      </c>
      <c r="AJ70" s="10">
        <v>15.727741056086948</v>
      </c>
      <c r="AK70" s="10">
        <v>14.516286475392548</v>
      </c>
      <c r="AL70" s="10">
        <v>11.29385853000716</v>
      </c>
      <c r="AM70" s="10">
        <v>15.116967006698159</v>
      </c>
      <c r="AN70" s="10">
        <v>25.829433164716622</v>
      </c>
      <c r="AO70" s="10">
        <v>0.70275045687888127</v>
      </c>
      <c r="AP70" s="10">
        <v>8.9704742989131692</v>
      </c>
      <c r="AQ70" s="10">
        <v>12.506103553538505</v>
      </c>
      <c r="AR70" s="10">
        <v>67.096236438451228</v>
      </c>
      <c r="AS70" s="10">
        <v>8.1060902927529881</v>
      </c>
      <c r="AT70" s="10">
        <v>12.423617070606202</v>
      </c>
      <c r="AU70" s="10">
        <v>16.095456522491155</v>
      </c>
      <c r="AV70" s="10">
        <v>6.6169645390281264</v>
      </c>
      <c r="AX70" s="10">
        <v>0.32977033197618777</v>
      </c>
      <c r="AY70" s="10">
        <v>1.5010771527164108</v>
      </c>
      <c r="AZ70" s="10">
        <v>0.51922883046097024</v>
      </c>
      <c r="BA70" s="10">
        <v>0.59257854081921568</v>
      </c>
      <c r="BB70" s="10">
        <v>0.73206557718675291</v>
      </c>
      <c r="BC70" s="10">
        <v>24.426219035980978</v>
      </c>
      <c r="BD70" s="10">
        <v>46.372526543764067</v>
      </c>
      <c r="BE70" s="10">
        <v>27.104877866212274</v>
      </c>
      <c r="BF70" s="10">
        <v>1.2322740377178651</v>
      </c>
      <c r="BG70" s="10">
        <v>0.53640755651156036</v>
      </c>
      <c r="BH70" s="10">
        <v>5.88116309449277</v>
      </c>
      <c r="BI70" s="10">
        <v>2.2467247820242262</v>
      </c>
      <c r="BJ70" s="10">
        <v>3.6764518820891476E-2</v>
      </c>
      <c r="BK70" s="10">
        <v>2.6471535450969816</v>
      </c>
      <c r="BL70" s="10">
        <v>0.26502418807444961</v>
      </c>
      <c r="BM70" s="10">
        <v>14.22035232593506</v>
      </c>
      <c r="BN70" s="10">
        <v>10.597728639497788</v>
      </c>
      <c r="BO70" s="10">
        <v>0.26725575636958909</v>
      </c>
      <c r="BP70" s="10">
        <v>9.5885027138973911</v>
      </c>
      <c r="BQ70" s="10">
        <v>3.2158753879290947</v>
      </c>
      <c r="BR70" s="10">
        <v>0.37461815517937119</v>
      </c>
      <c r="BS70" s="10">
        <v>18.992092458415769</v>
      </c>
      <c r="BT70" s="10">
        <v>2.3688403657405352</v>
      </c>
      <c r="BV70" s="10">
        <v>1.8053663721956603E-2</v>
      </c>
      <c r="BW70" s="10">
        <v>0.38712970657831902</v>
      </c>
      <c r="BX70" s="10">
        <v>0.5346338154571102</v>
      </c>
      <c r="BY70" s="10">
        <v>0.18604005426455039</v>
      </c>
      <c r="BZ70" s="10">
        <v>0.60206018461697675</v>
      </c>
      <c r="CA70" s="10">
        <v>0.71063261220533391</v>
      </c>
      <c r="CB70" s="10">
        <v>17.061317567866766</v>
      </c>
      <c r="CC70" s="10">
        <v>4.6134497279492592E-2</v>
      </c>
      <c r="CD70" s="10">
        <v>0.18226663909261864</v>
      </c>
      <c r="CE70" s="10">
        <v>0.24851944881766619</v>
      </c>
      <c r="CF70" s="10">
        <v>1.2452816584517805</v>
      </c>
      <c r="CG70" s="10">
        <v>1.1483797860786256</v>
      </c>
      <c r="CH70" s="10">
        <v>3.1332250880063417</v>
      </c>
      <c r="CI70" s="10">
        <v>1.2222950962327208</v>
      </c>
      <c r="CJ70" s="10">
        <v>1.7371352728566269E-2</v>
      </c>
      <c r="CK70" s="10">
        <v>6.6319207742129294E-2</v>
      </c>
      <c r="CL70" s="10">
        <v>1.3655348833767018</v>
      </c>
      <c r="CM70" s="10">
        <v>0.11958297072711643</v>
      </c>
      <c r="CN70" s="10">
        <v>4.8201716065908542</v>
      </c>
      <c r="CO70" s="10">
        <v>2.4740987538978141</v>
      </c>
      <c r="CP70" s="10">
        <v>1.067722673247504</v>
      </c>
      <c r="CQ70" s="10">
        <v>0.79666508777241063</v>
      </c>
      <c r="CR70" s="10">
        <v>4.7886431444990052E-3</v>
      </c>
      <c r="CT70" s="23">
        <v>23.508303999276901</v>
      </c>
      <c r="CU70" s="23">
        <v>55.315249262215481</v>
      </c>
      <c r="CV70" s="23">
        <v>107.98730373752909</v>
      </c>
      <c r="CW70" s="23">
        <v>159.58127979133113</v>
      </c>
      <c r="CX70" s="23">
        <v>37.424249791216539</v>
      </c>
      <c r="CY70" s="23">
        <v>55.639480469735659</v>
      </c>
      <c r="CZ70" s="23">
        <v>296.66005685150066</v>
      </c>
      <c r="DA70" s="23">
        <v>75.492061035091226</v>
      </c>
      <c r="DB70" s="23">
        <v>59.754021787372196</v>
      </c>
      <c r="DC70" s="23">
        <v>26.726113957803648</v>
      </c>
      <c r="DD70" s="23">
        <v>70.906099801423323</v>
      </c>
      <c r="DE70" s="23">
        <v>110.83282776165855</v>
      </c>
      <c r="DF70" s="23">
        <v>73.728228634951677</v>
      </c>
      <c r="DG70" s="23">
        <v>25.365475162842202</v>
      </c>
      <c r="DH70" s="23">
        <v>53.431740240497334</v>
      </c>
      <c r="DI70" s="23">
        <v>45.754067307164128</v>
      </c>
      <c r="DJ70" s="23">
        <v>88.694138099194461</v>
      </c>
      <c r="DK70" s="23">
        <v>70.058205116635833</v>
      </c>
      <c r="DL70" s="23">
        <v>163.14178512786773</v>
      </c>
      <c r="DM70" s="23">
        <v>36.368983908575728</v>
      </c>
      <c r="DN70" s="23">
        <v>87.40596120235972</v>
      </c>
      <c r="DO70" s="23">
        <v>72.2541571445513</v>
      </c>
      <c r="DP70" s="23">
        <v>18.659913842821638</v>
      </c>
    </row>
    <row r="71" spans="1:120">
      <c r="A71" s="2">
        <v>44348</v>
      </c>
      <c r="B71" s="23">
        <v>11.125720129907227</v>
      </c>
      <c r="C71" s="23">
        <v>34.361427766370298</v>
      </c>
      <c r="D71" s="23">
        <v>69.518008964855596</v>
      </c>
      <c r="E71" s="23">
        <v>151.33631637516419</v>
      </c>
      <c r="F71" s="23">
        <v>23.312600809456459</v>
      </c>
      <c r="G71" s="23">
        <v>30.20740510631115</v>
      </c>
      <c r="H71" s="23">
        <v>43.870304486545876</v>
      </c>
      <c r="I71" s="23">
        <v>43.285019236472152</v>
      </c>
      <c r="J71" s="10">
        <v>47.813557436041414</v>
      </c>
      <c r="K71" s="10">
        <v>16.935278795773126</v>
      </c>
      <c r="L71" s="10">
        <v>48.047709936621828</v>
      </c>
      <c r="M71" s="10">
        <v>93.271658791888086</v>
      </c>
      <c r="N71" s="10">
        <v>55.891342677912014</v>
      </c>
      <c r="O71" s="10">
        <v>6.7415379651464162</v>
      </c>
      <c r="P71" s="10">
        <v>25.715381504528573</v>
      </c>
      <c r="Q71" s="10">
        <v>30.437856180726051</v>
      </c>
      <c r="R71" s="10">
        <v>64.876716016730342</v>
      </c>
      <c r="S71" s="10">
        <v>55.36550832881057</v>
      </c>
      <c r="T71" s="10">
        <v>86.119830104131353</v>
      </c>
      <c r="U71" s="10">
        <v>20.868144542552617</v>
      </c>
      <c r="V71" s="10">
        <v>73.125983774439661</v>
      </c>
      <c r="W71" s="10">
        <v>34.002583962917335</v>
      </c>
      <c r="X71" s="10">
        <v>9.7788997930945438</v>
      </c>
      <c r="Z71" s="10">
        <v>9.6691974140146328</v>
      </c>
      <c r="AA71" s="10">
        <v>15.291281277613599</v>
      </c>
      <c r="AB71" s="10">
        <v>31.394783772413273</v>
      </c>
      <c r="AC71" s="10">
        <v>4.9972029724300686</v>
      </c>
      <c r="AD71" s="10">
        <v>11.108941642993024</v>
      </c>
      <c r="AE71" s="10">
        <v>0.96084617149700158</v>
      </c>
      <c r="AF71" s="10">
        <v>199.52241233736913</v>
      </c>
      <c r="AG71" s="10">
        <v>5.6397521326792166</v>
      </c>
      <c r="AH71" s="10">
        <v>6.5451801340972668</v>
      </c>
      <c r="AI71" s="10">
        <v>8.4720621663564408</v>
      </c>
      <c r="AJ71" s="10">
        <v>15.293205584670609</v>
      </c>
      <c r="AK71" s="10">
        <v>14.518007259980797</v>
      </c>
      <c r="AL71" s="10">
        <v>11.698298541907963</v>
      </c>
      <c r="AM71" s="10">
        <v>14.268035708512436</v>
      </c>
      <c r="AN71" s="10">
        <v>24.560011145776436</v>
      </c>
      <c r="AO71" s="10">
        <v>0.72060986504934843</v>
      </c>
      <c r="AP71" s="10">
        <v>8.1438969581039551</v>
      </c>
      <c r="AQ71" s="10">
        <v>13.159028195478054</v>
      </c>
      <c r="AR71" s="10">
        <v>69.932141353846404</v>
      </c>
      <c r="AS71" s="10">
        <v>7.3310411578345054</v>
      </c>
      <c r="AT71" s="10">
        <v>12.012870935011877</v>
      </c>
      <c r="AU71" s="10">
        <v>15.842963263915344</v>
      </c>
      <c r="AV71" s="10">
        <v>6.2270607115456231</v>
      </c>
      <c r="AX71" s="10">
        <v>0.27652197318824828</v>
      </c>
      <c r="AY71" s="10">
        <v>1.2008950093133401</v>
      </c>
      <c r="AZ71" s="10">
        <v>0.45390293298293055</v>
      </c>
      <c r="BA71" s="10">
        <v>0.59259348329085482</v>
      </c>
      <c r="BB71" s="10">
        <v>0.94633924519354429</v>
      </c>
      <c r="BC71" s="10">
        <v>21.964202198683864</v>
      </c>
      <c r="BD71" s="10">
        <v>43.836688837170598</v>
      </c>
      <c r="BE71" s="10">
        <v>23.758760792409838</v>
      </c>
      <c r="BF71" s="10">
        <v>1.1476589458973692</v>
      </c>
      <c r="BG71" s="10">
        <v>0.52121816344272109</v>
      </c>
      <c r="BH71" s="10">
        <v>5.9644290670221007</v>
      </c>
      <c r="BI71" s="10">
        <v>2.8457004211736416</v>
      </c>
      <c r="BJ71" s="10">
        <v>3.5104480354745442E-2</v>
      </c>
      <c r="BK71" s="10">
        <v>2.4243969584604996</v>
      </c>
      <c r="BL71" s="10">
        <v>0.34868568025444163</v>
      </c>
      <c r="BM71" s="10">
        <v>13.140224914711563</v>
      </c>
      <c r="BN71" s="10">
        <v>9.3659345669242491</v>
      </c>
      <c r="BO71" s="10">
        <v>0.25455207380950057</v>
      </c>
      <c r="BP71" s="10">
        <v>3.5528079754780477</v>
      </c>
      <c r="BQ71" s="10">
        <v>2.8338430210758845</v>
      </c>
      <c r="BR71" s="10">
        <v>0.40708456246365049</v>
      </c>
      <c r="BS71" s="10">
        <v>18.067060921467892</v>
      </c>
      <c r="BT71" s="10">
        <v>2.0332057003040092</v>
      </c>
      <c r="BV71" s="10">
        <v>1.6105283709804297E-2</v>
      </c>
      <c r="BW71" s="10">
        <v>0.29066950275169234</v>
      </c>
      <c r="BX71" s="10">
        <v>0.49662346348310454</v>
      </c>
      <c r="BY71" s="10">
        <v>0.17792582614429486</v>
      </c>
      <c r="BZ71" s="10">
        <v>0.63733018549162901</v>
      </c>
      <c r="CA71" s="10">
        <v>0.6315806097823895</v>
      </c>
      <c r="CB71" s="10">
        <v>17.339885694503707</v>
      </c>
      <c r="CC71" s="10">
        <v>3.5666576214847368E-2</v>
      </c>
      <c r="CD71" s="10">
        <v>0.1795032877292666</v>
      </c>
      <c r="CE71" s="10">
        <v>0.24183676952247946</v>
      </c>
      <c r="CF71" s="10">
        <v>1.2337999634326327</v>
      </c>
      <c r="CG71" s="10">
        <v>0.97604015556542745</v>
      </c>
      <c r="CH71" s="10">
        <v>2.8420286748852042</v>
      </c>
      <c r="CI71" s="10">
        <v>1.1517815925961643</v>
      </c>
      <c r="CJ71" s="10">
        <v>1.9704922091931809E-2</v>
      </c>
      <c r="CK71" s="10">
        <v>5.3130134356331737E-2</v>
      </c>
      <c r="CL71" s="10">
        <v>1.3351444232671952</v>
      </c>
      <c r="CM71" s="10">
        <v>8.3742502293179089E-2</v>
      </c>
      <c r="CN71" s="10">
        <v>4.6918302056932628</v>
      </c>
      <c r="CO71" s="10">
        <v>2.1161704145858358</v>
      </c>
      <c r="CP71" s="10">
        <v>1.0822283252300617</v>
      </c>
      <c r="CQ71" s="10">
        <v>0.84743137107705735</v>
      </c>
      <c r="CR71" s="10">
        <v>5.6106289008193144E-3</v>
      </c>
      <c r="CT71" s="23">
        <v>21.087544800819913</v>
      </c>
      <c r="CU71" s="23">
        <v>51.14427355604893</v>
      </c>
      <c r="CV71" s="23">
        <v>101.8633191337349</v>
      </c>
      <c r="CW71" s="23">
        <v>157.10403865702941</v>
      </c>
      <c r="CX71" s="23">
        <v>36.005211883134656</v>
      </c>
      <c r="CY71" s="23">
        <v>53.764034086274407</v>
      </c>
      <c r="CZ71" s="23">
        <v>304.56929135558931</v>
      </c>
      <c r="DA71" s="23">
        <v>72.719198737776054</v>
      </c>
      <c r="DB71" s="23">
        <v>55.685899803765317</v>
      </c>
      <c r="DC71" s="23">
        <v>26.170395895094767</v>
      </c>
      <c r="DD71" s="23">
        <v>70.539144551747171</v>
      </c>
      <c r="DE71" s="23">
        <v>111.61140662860795</v>
      </c>
      <c r="DF71" s="23">
        <v>70.466774375059927</v>
      </c>
      <c r="DG71" s="23">
        <v>24.585752224715517</v>
      </c>
      <c r="DH71" s="23">
        <v>50.643783252651382</v>
      </c>
      <c r="DI71" s="23">
        <v>44.351821094843295</v>
      </c>
      <c r="DJ71" s="23">
        <v>83.721691965025741</v>
      </c>
      <c r="DK71" s="23">
        <v>68.862831100391304</v>
      </c>
      <c r="DL71" s="23">
        <v>164.29660963914907</v>
      </c>
      <c r="DM71" s="23">
        <v>33.149199136048843</v>
      </c>
      <c r="DN71" s="23">
        <v>86.62816759714525</v>
      </c>
      <c r="DO71" s="23">
        <v>68.760039519377628</v>
      </c>
      <c r="DP71" s="23">
        <v>18.044776833844995</v>
      </c>
    </row>
    <row r="72" spans="1:120">
      <c r="A72" s="2">
        <v>44440</v>
      </c>
      <c r="B72" s="23">
        <v>10.88254125639363</v>
      </c>
      <c r="C72" s="23">
        <v>35.729957133053055</v>
      </c>
      <c r="D72" s="23">
        <v>67.665233514675904</v>
      </c>
      <c r="E72" s="23">
        <v>149.42208679359945</v>
      </c>
      <c r="F72" s="23">
        <v>22.138765978163494</v>
      </c>
      <c r="G72" s="23">
        <v>29.214102183679294</v>
      </c>
      <c r="H72" s="23">
        <v>26.286774767850154</v>
      </c>
      <c r="I72" s="23">
        <v>44.981526851959927</v>
      </c>
      <c r="J72" s="10">
        <v>46.301217771404069</v>
      </c>
      <c r="K72" s="10">
        <v>16.365900695459793</v>
      </c>
      <c r="L72" s="10">
        <v>49.751274814277437</v>
      </c>
      <c r="M72" s="10">
        <v>93.630718815316555</v>
      </c>
      <c r="N72" s="10">
        <v>56.250919621307773</v>
      </c>
      <c r="O72" s="10">
        <v>6.917430848853046</v>
      </c>
      <c r="P72" s="10">
        <v>25.733632167429317</v>
      </c>
      <c r="Q72" s="10">
        <v>30.234943450393398</v>
      </c>
      <c r="R72" s="10">
        <v>63.560412523049024</v>
      </c>
      <c r="S72" s="10">
        <v>54.67021791115009</v>
      </c>
      <c r="T72" s="10">
        <v>84.96936362187185</v>
      </c>
      <c r="U72" s="10">
        <v>19.574725701273923</v>
      </c>
      <c r="V72" s="10">
        <v>75.101587628199439</v>
      </c>
      <c r="W72" s="10">
        <v>32.220072585915368</v>
      </c>
      <c r="X72" s="10">
        <v>9.720553995374777</v>
      </c>
      <c r="Z72" s="10">
        <v>8.3511466085392421</v>
      </c>
      <c r="AA72" s="10">
        <v>15.165319519433137</v>
      </c>
      <c r="AB72" s="10">
        <v>34.147377747952589</v>
      </c>
      <c r="AC72" s="10">
        <v>4.8897436545024213</v>
      </c>
      <c r="AD72" s="10">
        <v>11.611819575306219</v>
      </c>
      <c r="AE72" s="10">
        <v>1.1030186450907109</v>
      </c>
      <c r="AF72" s="10">
        <v>198.2517063768164</v>
      </c>
      <c r="AG72" s="10">
        <v>5.7349357434217376</v>
      </c>
      <c r="AH72" s="10">
        <v>6.4385291433779273</v>
      </c>
      <c r="AI72" s="10">
        <v>8.1119387441128907</v>
      </c>
      <c r="AJ72" s="10">
        <v>14.332872649680088</v>
      </c>
      <c r="AK72" s="10">
        <v>16.585132297990466</v>
      </c>
      <c r="AL72" s="10">
        <v>11.792890159722601</v>
      </c>
      <c r="AM72" s="10">
        <v>14.815727051992539</v>
      </c>
      <c r="AN72" s="10">
        <v>24.456457302294798</v>
      </c>
      <c r="AO72" s="10">
        <v>0.9640322581055234</v>
      </c>
      <c r="AP72" s="10">
        <v>7.9961468548770842</v>
      </c>
      <c r="AQ72" s="10">
        <v>12.638882921510442</v>
      </c>
      <c r="AR72" s="10">
        <v>64.743161008547901</v>
      </c>
      <c r="AS72" s="10">
        <v>7.3434227752331225</v>
      </c>
      <c r="AT72" s="10">
        <v>12.321069984868586</v>
      </c>
      <c r="AU72" s="10">
        <v>15.784922902816607</v>
      </c>
      <c r="AV72" s="10">
        <v>5.5147357417770149</v>
      </c>
      <c r="AX72" s="10">
        <v>0.20702167528871634</v>
      </c>
      <c r="AY72" s="10">
        <v>1.0126476170021084</v>
      </c>
      <c r="AZ72" s="10">
        <v>0.44867624567256903</v>
      </c>
      <c r="BA72" s="10">
        <v>0.60070180104136806</v>
      </c>
      <c r="BB72" s="10">
        <v>0.59277800534949743</v>
      </c>
      <c r="BC72" s="10">
        <v>21.490690747592723</v>
      </c>
      <c r="BD72" s="10">
        <v>42.313512715534067</v>
      </c>
      <c r="BE72" s="10">
        <v>24.426999230838302</v>
      </c>
      <c r="BF72" s="10">
        <v>1.0891599983305369</v>
      </c>
      <c r="BG72" s="10">
        <v>0.4788377490133483</v>
      </c>
      <c r="BH72" s="10">
        <v>5.7982038259015525</v>
      </c>
      <c r="BI72" s="10">
        <v>2.0493276013844732</v>
      </c>
      <c r="BJ72" s="10">
        <v>2.7757026423057649E-2</v>
      </c>
      <c r="BK72" s="10">
        <v>2.2807534944530645</v>
      </c>
      <c r="BL72" s="10">
        <v>0.26789883357282213</v>
      </c>
      <c r="BM72" s="10">
        <v>13.081748837231556</v>
      </c>
      <c r="BN72" s="10">
        <v>8.0213861938488531</v>
      </c>
      <c r="BO72" s="10">
        <v>0.24269191383093403</v>
      </c>
      <c r="BP72" s="10">
        <v>3.1958402481027446</v>
      </c>
      <c r="BQ72" s="10">
        <v>3.9831221168759496</v>
      </c>
      <c r="BR72" s="10">
        <v>0.38715996532665969</v>
      </c>
      <c r="BS72" s="10">
        <v>16.126026797608652</v>
      </c>
      <c r="BT72" s="10">
        <v>1.826511424367713</v>
      </c>
      <c r="BV72" s="10">
        <v>1.4182827442704771E-2</v>
      </c>
      <c r="BW72" s="10">
        <v>0.29507262498275555</v>
      </c>
      <c r="BX72" s="10">
        <v>0.53760076154262415</v>
      </c>
      <c r="BY72" s="10">
        <v>0.17829748209827589</v>
      </c>
      <c r="BZ72" s="10">
        <v>0.59509739453212729</v>
      </c>
      <c r="CA72" s="10">
        <v>0.62965589656029763</v>
      </c>
      <c r="CB72" s="10">
        <v>21.26709351749728</v>
      </c>
      <c r="CC72" s="10">
        <v>3.5362906360955293E-2</v>
      </c>
      <c r="CD72" s="10">
        <v>0.17255236730390777</v>
      </c>
      <c r="CE72" s="10">
        <v>0.2250484249569803</v>
      </c>
      <c r="CF72" s="10">
        <v>1.1187960572209725</v>
      </c>
      <c r="CG72" s="10">
        <v>0.77203033737945459</v>
      </c>
      <c r="CH72" s="10">
        <v>2.7701829116298926</v>
      </c>
      <c r="CI72" s="10">
        <v>1.1476963467070731</v>
      </c>
      <c r="CJ72" s="10">
        <v>2.5141196903611218E-2</v>
      </c>
      <c r="CK72" s="10">
        <v>5.4272515734666626E-2</v>
      </c>
      <c r="CL72" s="10">
        <v>1.4949079672741448</v>
      </c>
      <c r="CM72" s="10">
        <v>7.4774983998103339E-2</v>
      </c>
      <c r="CN72" s="10">
        <v>4.0285389204958584</v>
      </c>
      <c r="CO72" s="10">
        <v>2.4027880943649089</v>
      </c>
      <c r="CP72" s="10">
        <v>1.0534529693630932</v>
      </c>
      <c r="CQ72" s="10">
        <v>0.62943820284526097</v>
      </c>
      <c r="CR72" s="10">
        <v>5.5294648119601497E-3</v>
      </c>
      <c r="CT72" s="23">
        <v>19.454892367664293</v>
      </c>
      <c r="CU72" s="23">
        <v>52.202996894471056</v>
      </c>
      <c r="CV72" s="23">
        <v>102.79888826984369</v>
      </c>
      <c r="CW72" s="23">
        <v>155.09082973124151</v>
      </c>
      <c r="CX72" s="23">
        <v>34.938460953351338</v>
      </c>
      <c r="CY72" s="23">
        <v>52.437467472923025</v>
      </c>
      <c r="CZ72" s="23">
        <v>288.11908737769789</v>
      </c>
      <c r="DA72" s="23">
        <v>75.178824732580921</v>
      </c>
      <c r="DB72" s="23">
        <v>54.001459280416441</v>
      </c>
      <c r="DC72" s="23">
        <v>25.181725613543012</v>
      </c>
      <c r="DD72" s="23">
        <v>71.00114734708005</v>
      </c>
      <c r="DE72" s="23">
        <v>113.03720905207095</v>
      </c>
      <c r="DF72" s="23">
        <v>70.841749719083325</v>
      </c>
      <c r="DG72" s="23">
        <v>25.161607742005724</v>
      </c>
      <c r="DH72" s="23">
        <v>50.483129500200548</v>
      </c>
      <c r="DI72" s="23">
        <v>44.334997061465145</v>
      </c>
      <c r="DJ72" s="23">
        <v>81.072853539049106</v>
      </c>
      <c r="DK72" s="23">
        <v>67.626567730489569</v>
      </c>
      <c r="DL72" s="23">
        <v>156.93690379901835</v>
      </c>
      <c r="DM72" s="23">
        <v>33.304058687747904</v>
      </c>
      <c r="DN72" s="23">
        <v>88.863270547757779</v>
      </c>
      <c r="DO72" s="23">
        <v>64.760460489185888</v>
      </c>
      <c r="DP72" s="23">
        <v>17.067330626331465</v>
      </c>
    </row>
    <row r="73" spans="1:120">
      <c r="A73" s="2">
        <v>44531</v>
      </c>
      <c r="B73" s="23">
        <v>11.629980031057165</v>
      </c>
      <c r="C73" s="23">
        <v>37.670883460986971</v>
      </c>
      <c r="D73" s="23">
        <v>65.950068371742745</v>
      </c>
      <c r="E73" s="23">
        <v>146.49092837310067</v>
      </c>
      <c r="F73" s="23">
        <v>21.413426816096162</v>
      </c>
      <c r="G73" s="23">
        <v>28.605835413000008</v>
      </c>
      <c r="H73" s="23">
        <v>29.803653502464741</v>
      </c>
      <c r="I73" s="23">
        <v>47.021959487809092</v>
      </c>
      <c r="J73" s="10">
        <v>45.578271976437797</v>
      </c>
      <c r="K73" s="10">
        <v>16.054910931186264</v>
      </c>
      <c r="L73" s="10">
        <v>50.334139352285106</v>
      </c>
      <c r="M73" s="10">
        <v>94.139330062848217</v>
      </c>
      <c r="N73" s="10">
        <v>54.788169509262275</v>
      </c>
      <c r="O73" s="10">
        <v>6.7580476611628271</v>
      </c>
      <c r="P73" s="10">
        <v>25.230502296688048</v>
      </c>
      <c r="Q73" s="10">
        <v>29.799604824618658</v>
      </c>
      <c r="R73" s="10">
        <v>60.859111671774514</v>
      </c>
      <c r="S73" s="10">
        <v>53.251350241386511</v>
      </c>
      <c r="T73" s="10">
        <v>82.709047647447647</v>
      </c>
      <c r="U73" s="10">
        <v>18.638319130809055</v>
      </c>
      <c r="V73" s="10">
        <v>75.136321371158076</v>
      </c>
      <c r="W73" s="10">
        <v>31.896395345394328</v>
      </c>
      <c r="X73" s="10">
        <v>8.9916487813182862</v>
      </c>
      <c r="Z73" s="10">
        <v>6.5336598584704806</v>
      </c>
      <c r="AA73" s="10">
        <v>14.193122367831863</v>
      </c>
      <c r="AB73" s="10">
        <v>35.09403948875736</v>
      </c>
      <c r="AC73" s="10">
        <v>4.5695059160738554</v>
      </c>
      <c r="AD73" s="10">
        <v>11.602737701483372</v>
      </c>
      <c r="AE73" s="10">
        <v>1.0839996068096327</v>
      </c>
      <c r="AF73" s="10">
        <v>181.57019993376628</v>
      </c>
      <c r="AG73" s="10">
        <v>6.0118503061627155</v>
      </c>
      <c r="AH73" s="10">
        <v>6.311783287726997</v>
      </c>
      <c r="AI73" s="10">
        <v>7.8997994252008752</v>
      </c>
      <c r="AJ73" s="10">
        <v>13.694585599594012</v>
      </c>
      <c r="AK73" s="10">
        <v>16.238219292689426</v>
      </c>
      <c r="AL73" s="10">
        <v>12.002548834958381</v>
      </c>
      <c r="AM73" s="10">
        <v>14.473078165161938</v>
      </c>
      <c r="AN73" s="10">
        <v>23.0812732745812</v>
      </c>
      <c r="AO73" s="10">
        <v>1.0626767637586683</v>
      </c>
      <c r="AP73" s="10">
        <v>7.8713153163136518</v>
      </c>
      <c r="AQ73" s="10">
        <v>11.564363647100139</v>
      </c>
      <c r="AR73" s="10">
        <v>63.515040765031159</v>
      </c>
      <c r="AS73" s="10">
        <v>7.1679124767240427</v>
      </c>
      <c r="AT73" s="10">
        <v>12.137226365085692</v>
      </c>
      <c r="AU73" s="10">
        <v>20.468941664457802</v>
      </c>
      <c r="AV73" s="10">
        <v>5.8172520236755769</v>
      </c>
      <c r="AX73" s="10">
        <v>0.16810459430040867</v>
      </c>
      <c r="AY73" s="10">
        <v>0.87358264767694682</v>
      </c>
      <c r="AZ73" s="10">
        <v>0.37925581031529959</v>
      </c>
      <c r="BA73" s="10">
        <v>0.56408974781475907</v>
      </c>
      <c r="BB73" s="10">
        <v>0.5541974472756942</v>
      </c>
      <c r="BC73" s="10">
        <v>20.827225441844231</v>
      </c>
      <c r="BD73" s="10">
        <v>43.965317891331473</v>
      </c>
      <c r="BE73" s="10">
        <v>25.034796091977363</v>
      </c>
      <c r="BF73" s="10">
        <v>0.99906755410359194</v>
      </c>
      <c r="BG73" s="10">
        <v>0.44724045765271803</v>
      </c>
      <c r="BH73" s="10">
        <v>6.1435075542206077</v>
      </c>
      <c r="BI73" s="10">
        <v>2.5439233887795192</v>
      </c>
      <c r="BJ73" s="10">
        <v>4.0786893816499345E-2</v>
      </c>
      <c r="BK73" s="10">
        <v>2.0113428047416386</v>
      </c>
      <c r="BL73" s="10">
        <v>0.27192653484933127</v>
      </c>
      <c r="BM73" s="10">
        <v>12.601645050023288</v>
      </c>
      <c r="BN73" s="10">
        <v>7.2208317268517597</v>
      </c>
      <c r="BO73" s="10">
        <v>0.23071293810820959</v>
      </c>
      <c r="BP73" s="10">
        <v>2.6739967666069759</v>
      </c>
      <c r="BQ73" s="10">
        <v>3.9489157149162826</v>
      </c>
      <c r="BR73" s="10">
        <v>0.41149063218070159</v>
      </c>
      <c r="BS73" s="10">
        <v>21.274041518520885</v>
      </c>
      <c r="BT73" s="10">
        <v>1.6861640819622776</v>
      </c>
      <c r="BV73" s="10">
        <v>1.208658816768951E-2</v>
      </c>
      <c r="BW73" s="10">
        <v>0.28275926537786122</v>
      </c>
      <c r="BX73" s="10">
        <v>0.53715475543111801</v>
      </c>
      <c r="BY73" s="10">
        <v>0.18720337969911194</v>
      </c>
      <c r="BZ73" s="10">
        <v>0.57110526808834006</v>
      </c>
      <c r="CA73" s="10">
        <v>1.2312035355160766</v>
      </c>
      <c r="CB73" s="10">
        <v>20.017137124389215</v>
      </c>
      <c r="CC73" s="10">
        <v>0.14029433730661367</v>
      </c>
      <c r="CD73" s="10">
        <v>0.16526118151616898</v>
      </c>
      <c r="CE73" s="10">
        <v>0.19614095305529156</v>
      </c>
      <c r="CF73" s="10">
        <v>1.1662270240256651</v>
      </c>
      <c r="CG73" s="10">
        <v>0.77348559340075962</v>
      </c>
      <c r="CH73" s="10">
        <v>2.5961794877117206</v>
      </c>
      <c r="CI73" s="10">
        <v>0.9786937146222181</v>
      </c>
      <c r="CJ73" s="10">
        <v>1.3692550960030636E-2</v>
      </c>
      <c r="CK73" s="10">
        <v>5.3691502063010432E-2</v>
      </c>
      <c r="CL73" s="10">
        <v>1.3638854627046157</v>
      </c>
      <c r="CM73" s="10">
        <v>6.4208210412439071E-2</v>
      </c>
      <c r="CN73" s="10">
        <v>3.6129086628171905</v>
      </c>
      <c r="CO73" s="10">
        <v>2.2558492109360997</v>
      </c>
      <c r="CP73" s="10">
        <v>1.061238909347725</v>
      </c>
      <c r="CQ73" s="10">
        <v>0.65900599985200259</v>
      </c>
      <c r="CR73" s="10">
        <v>4.9223392539401445E-3</v>
      </c>
      <c r="CT73" s="23">
        <v>18.343831071995744</v>
      </c>
      <c r="CU73" s="23">
        <v>53.020347741873643</v>
      </c>
      <c r="CV73" s="23">
        <v>101.96051842624652</v>
      </c>
      <c r="CW73" s="23">
        <v>151.8117274166884</v>
      </c>
      <c r="CX73" s="23">
        <v>34.141467232943569</v>
      </c>
      <c r="CY73" s="23">
        <v>51.74826399716995</v>
      </c>
      <c r="CZ73" s="23">
        <v>275.35630845195169</v>
      </c>
      <c r="DA73" s="23">
        <v>78.208900223255782</v>
      </c>
      <c r="DB73" s="23">
        <v>53.054383999784555</v>
      </c>
      <c r="DC73" s="23">
        <v>24.598091767095148</v>
      </c>
      <c r="DD73" s="23">
        <v>71.338459530125391</v>
      </c>
      <c r="DE73" s="23">
        <v>113.69495833771792</v>
      </c>
      <c r="DF73" s="23">
        <v>69.427684725748875</v>
      </c>
      <c r="DG73" s="23">
        <v>24.221162345688622</v>
      </c>
      <c r="DH73" s="23">
        <v>48.59739465707861</v>
      </c>
      <c r="DI73" s="23">
        <v>43.517618140463625</v>
      </c>
      <c r="DJ73" s="23">
        <v>77.315144177644541</v>
      </c>
      <c r="DK73" s="23">
        <v>65.110635037007299</v>
      </c>
      <c r="DL73" s="23">
        <v>152.51099384190297</v>
      </c>
      <c r="DM73" s="23">
        <v>32.01099653338548</v>
      </c>
      <c r="DN73" s="23">
        <v>88.746277277772194</v>
      </c>
      <c r="DO73" s="23">
        <v>74.298384528225014</v>
      </c>
      <c r="DP73" s="23">
        <v>16.499987226210081</v>
      </c>
    </row>
    <row r="74" spans="1:120">
      <c r="A74" s="2">
        <v>44621</v>
      </c>
      <c r="B74" s="23">
        <v>10.883225199822554</v>
      </c>
      <c r="C74" s="23">
        <v>36.401304493438012</v>
      </c>
      <c r="D74" s="23">
        <v>62.730075779280028</v>
      </c>
      <c r="E74" s="23">
        <v>150.67382923298726</v>
      </c>
      <c r="F74" s="23">
        <v>22.159005305284879</v>
      </c>
      <c r="G74" s="23">
        <v>27.357826553531361</v>
      </c>
      <c r="H74" s="23">
        <v>32.406561754038172</v>
      </c>
      <c r="I74" s="23">
        <v>47.140099856711295</v>
      </c>
      <c r="J74" s="10">
        <v>47.008084223630874</v>
      </c>
      <c r="K74" s="10">
        <v>15.871387236161089</v>
      </c>
      <c r="L74" s="10">
        <v>49.779554622893045</v>
      </c>
      <c r="M74" s="10">
        <v>95.124229178895888</v>
      </c>
      <c r="N74" s="10">
        <v>53.166309012188904</v>
      </c>
      <c r="O74" s="10">
        <v>7.323183592308502</v>
      </c>
      <c r="P74" s="10">
        <v>23.945066049757735</v>
      </c>
      <c r="Q74" s="10">
        <v>28.908420444376798</v>
      </c>
      <c r="R74" s="10">
        <v>58.78171377200497</v>
      </c>
      <c r="S74" s="10">
        <v>49.870414164214289</v>
      </c>
      <c r="T74" s="10">
        <v>78.170128116844083</v>
      </c>
      <c r="U74" s="10">
        <v>18.377502391078046</v>
      </c>
      <c r="V74" s="10">
        <v>74.84955144958117</v>
      </c>
      <c r="W74" s="10">
        <v>33.478337956580553</v>
      </c>
      <c r="X74" s="10">
        <v>9.1671674885546981</v>
      </c>
      <c r="Z74" s="10">
        <v>5.9824770531484344</v>
      </c>
      <c r="AA74" s="10">
        <v>12.637837978627235</v>
      </c>
      <c r="AB74" s="10">
        <v>32.870550955137261</v>
      </c>
      <c r="AC74" s="10">
        <v>4.5020902207999782</v>
      </c>
      <c r="AD74" s="10">
        <v>10.537512929991776</v>
      </c>
      <c r="AE74" s="10">
        <v>1.1719972321479468</v>
      </c>
      <c r="AF74" s="10">
        <v>189.65661937742325</v>
      </c>
      <c r="AG74" s="10">
        <v>6.310569269826054</v>
      </c>
      <c r="AH74" s="10">
        <v>6.4048152651544923</v>
      </c>
      <c r="AI74" s="10">
        <v>7.4859890210975939</v>
      </c>
      <c r="AJ74" s="10">
        <v>14.271925938853883</v>
      </c>
      <c r="AK74" s="10">
        <v>15.965565682346044</v>
      </c>
      <c r="AL74" s="10">
        <v>11.884021827346112</v>
      </c>
      <c r="AM74" s="10">
        <v>13.753864580115524</v>
      </c>
      <c r="AN74" s="10">
        <v>22.696154047080714</v>
      </c>
      <c r="AO74" s="10">
        <v>0.9372419231944269</v>
      </c>
      <c r="AP74" s="10">
        <v>7.7259666459564054</v>
      </c>
      <c r="AQ74" s="10">
        <v>10.910109829185215</v>
      </c>
      <c r="AR74" s="10">
        <v>60.2914534777452</v>
      </c>
      <c r="AS74" s="10">
        <v>7.56239278567553</v>
      </c>
      <c r="AT74" s="10">
        <v>12.525449576113846</v>
      </c>
      <c r="AU74" s="10">
        <v>18.329731367849227</v>
      </c>
      <c r="AV74" s="10">
        <v>5.1832179248572441</v>
      </c>
      <c r="AX74" s="10">
        <v>0.14013692365620078</v>
      </c>
      <c r="AY74" s="10">
        <v>0.72197779107080562</v>
      </c>
      <c r="AZ74" s="10">
        <v>0.47602820522363587</v>
      </c>
      <c r="BA74" s="10">
        <v>0.55548764764876979</v>
      </c>
      <c r="BB74" s="10">
        <v>0.49387673166833501</v>
      </c>
      <c r="BC74" s="10">
        <v>21.536584413157854</v>
      </c>
      <c r="BD74" s="10">
        <v>44.012815043155371</v>
      </c>
      <c r="BE74" s="10">
        <v>26.739480510965649</v>
      </c>
      <c r="BF74" s="10">
        <v>0.97129170631507822</v>
      </c>
      <c r="BG74" s="10">
        <v>0.77644461181791624</v>
      </c>
      <c r="BH74" s="10">
        <v>5.7800886383627832</v>
      </c>
      <c r="BI74" s="10">
        <v>3.4444319280361091</v>
      </c>
      <c r="BJ74" s="10">
        <v>3.3452501311815645E-2</v>
      </c>
      <c r="BK74" s="10">
        <v>1.8762323679602584</v>
      </c>
      <c r="BL74" s="10">
        <v>0.29498042073550573</v>
      </c>
      <c r="BM74" s="10">
        <v>12.671753230694657</v>
      </c>
      <c r="BN74" s="10">
        <v>7.7945593101101629</v>
      </c>
      <c r="BO74" s="10">
        <v>0.21130720022437618</v>
      </c>
      <c r="BP74" s="10">
        <v>2.0991010563025707</v>
      </c>
      <c r="BQ74" s="10">
        <v>4.2048093030000073</v>
      </c>
      <c r="BR74" s="10">
        <v>0.40385242762497792</v>
      </c>
      <c r="BS74" s="10">
        <v>20.7317567235045</v>
      </c>
      <c r="BT74" s="10">
        <v>1.7034109711863716</v>
      </c>
      <c r="BV74" s="10">
        <v>1.0070937804124491E-2</v>
      </c>
      <c r="BW74" s="10">
        <v>0.23526015252906207</v>
      </c>
      <c r="BX74" s="10">
        <v>0.58901684346425653</v>
      </c>
      <c r="BY74" s="10">
        <v>0.20605467449611381</v>
      </c>
      <c r="BZ74" s="10">
        <v>0.5396388265551586</v>
      </c>
      <c r="CA74" s="10">
        <v>1.4045450060355726</v>
      </c>
      <c r="CB74" s="10">
        <v>20.837428254443779</v>
      </c>
      <c r="CC74" s="10">
        <v>3.9413486485756266E-2</v>
      </c>
      <c r="CD74" s="10">
        <v>0.17096068992060964</v>
      </c>
      <c r="CE74" s="10">
        <v>0.23237352020572088</v>
      </c>
      <c r="CF74" s="10">
        <v>0.92372217626682218</v>
      </c>
      <c r="CG74" s="10">
        <v>0.79931228818738997</v>
      </c>
      <c r="CH74" s="10">
        <v>2.436438116601213</v>
      </c>
      <c r="CI74" s="10">
        <v>0.94712808169376506</v>
      </c>
      <c r="CJ74" s="10">
        <v>1.4261576943351228E-2</v>
      </c>
      <c r="CK74" s="10">
        <v>5.6710817063605035E-2</v>
      </c>
      <c r="CL74" s="10">
        <v>1.3424717782837696</v>
      </c>
      <c r="CM74" s="10">
        <v>6.0183672997618093E-2</v>
      </c>
      <c r="CN74" s="10">
        <v>3.2413790542976049</v>
      </c>
      <c r="CO74" s="10">
        <v>2.1468127232819416</v>
      </c>
      <c r="CP74" s="10">
        <v>1.03309051548125</v>
      </c>
      <c r="CQ74" s="10">
        <v>0.50969890840760357</v>
      </c>
      <c r="CR74" s="10">
        <v>5.5241245647157378E-3</v>
      </c>
      <c r="CT74" s="23">
        <v>17.015910114431314</v>
      </c>
      <c r="CU74" s="23">
        <v>49.996380415665115</v>
      </c>
      <c r="CV74" s="23">
        <v>96.665671783105182</v>
      </c>
      <c r="CW74" s="23">
        <v>155.93746177593212</v>
      </c>
      <c r="CX74" s="23">
        <v>33.730033793500148</v>
      </c>
      <c r="CY74" s="23">
        <v>51.470953204872735</v>
      </c>
      <c r="CZ74" s="23">
        <v>286.91342442906057</v>
      </c>
      <c r="DA74" s="23">
        <v>80.229563123988754</v>
      </c>
      <c r="DB74" s="23">
        <v>54.555151885021054</v>
      </c>
      <c r="DC74" s="23">
        <v>24.36619438928232</v>
      </c>
      <c r="DD74" s="23">
        <v>70.755291376376533</v>
      </c>
      <c r="DE74" s="23">
        <v>115.33353907746543</v>
      </c>
      <c r="DF74" s="23">
        <v>67.520221457448045</v>
      </c>
      <c r="DG74" s="23">
        <v>23.90040862207805</v>
      </c>
      <c r="DH74" s="23">
        <v>46.950462094517306</v>
      </c>
      <c r="DI74" s="23">
        <v>42.574126415329488</v>
      </c>
      <c r="DJ74" s="23">
        <v>75.644711506355307</v>
      </c>
      <c r="DK74" s="23">
        <v>61.052014866621498</v>
      </c>
      <c r="DL74" s="23">
        <v>143.80206170518946</v>
      </c>
      <c r="DM74" s="23">
        <v>32.291517203035525</v>
      </c>
      <c r="DN74" s="23">
        <v>88.811943968801245</v>
      </c>
      <c r="DO74" s="23">
        <v>73.049524956341884</v>
      </c>
      <c r="DP74" s="23">
        <v>16.05932050916303</v>
      </c>
    </row>
    <row r="75" spans="1:120">
      <c r="A75" s="2">
        <v>44713</v>
      </c>
      <c r="B75" s="23">
        <v>12.015452641312288</v>
      </c>
      <c r="C75" s="23">
        <v>37.284654852032126</v>
      </c>
      <c r="D75" s="23">
        <v>65.331329252838174</v>
      </c>
      <c r="E75" s="23">
        <v>152.78888412020291</v>
      </c>
      <c r="F75" s="23">
        <v>21.325991662854296</v>
      </c>
      <c r="G75" s="23">
        <v>25.343358429306434</v>
      </c>
      <c r="H75" s="23">
        <v>40.400275710440376</v>
      </c>
      <c r="I75" s="23">
        <v>48.295310762244526</v>
      </c>
      <c r="J75" s="10">
        <v>45.175764276736551</v>
      </c>
      <c r="K75" s="10">
        <v>16.448319112017725</v>
      </c>
      <c r="L75" s="10">
        <v>49.607987988614823</v>
      </c>
      <c r="M75" s="10">
        <v>95.073698543379805</v>
      </c>
      <c r="N75" s="10">
        <v>50.293230254349965</v>
      </c>
      <c r="O75" s="10">
        <v>7.3876385009778947</v>
      </c>
      <c r="P75" s="10">
        <v>23.418017564752532</v>
      </c>
      <c r="Q75" s="10">
        <v>28.103571105247863</v>
      </c>
      <c r="R75" s="10">
        <v>56.507283994763526</v>
      </c>
      <c r="S75" s="10">
        <v>47.382419204178788</v>
      </c>
      <c r="T75" s="10">
        <v>69.176272605808478</v>
      </c>
      <c r="U75" s="10">
        <v>17.259238939841449</v>
      </c>
      <c r="V75" s="10">
        <v>74.680570645473992</v>
      </c>
      <c r="W75" s="10">
        <v>33.190447945908062</v>
      </c>
      <c r="X75" s="10">
        <v>9.9780642039754124</v>
      </c>
      <c r="Z75" s="10">
        <v>5.9204460183604741</v>
      </c>
      <c r="AA75" s="10">
        <v>13.678781936928969</v>
      </c>
      <c r="AB75" s="10">
        <v>37.47413004902193</v>
      </c>
      <c r="AC75" s="10">
        <v>4.4973167707025601</v>
      </c>
      <c r="AD75" s="10">
        <v>10.95398996271657</v>
      </c>
      <c r="AE75" s="10">
        <v>0.79121864210640536</v>
      </c>
      <c r="AF75" s="10">
        <v>186.35098253396473</v>
      </c>
      <c r="AG75" s="10">
        <v>7.6161410053245611</v>
      </c>
      <c r="AH75" s="10">
        <v>6.3007272769001421</v>
      </c>
      <c r="AI75" s="10">
        <v>8.083653750042707</v>
      </c>
      <c r="AJ75" s="10">
        <v>15.436719872548181</v>
      </c>
      <c r="AK75" s="10">
        <v>17.035085560515874</v>
      </c>
      <c r="AL75" s="10">
        <v>12.231414516647359</v>
      </c>
      <c r="AM75" s="10">
        <v>13.429778424426445</v>
      </c>
      <c r="AN75" s="10">
        <v>23.499874322726956</v>
      </c>
      <c r="AO75" s="10">
        <v>1.0038600206514807</v>
      </c>
      <c r="AP75" s="10">
        <v>5.0013785845124765</v>
      </c>
      <c r="AQ75" s="10">
        <v>9.804369900090812</v>
      </c>
      <c r="AR75" s="10">
        <v>57.699490522086464</v>
      </c>
      <c r="AS75" s="10">
        <v>8.2496492695654684</v>
      </c>
      <c r="AT75" s="10">
        <v>12.692772502398865</v>
      </c>
      <c r="AU75" s="10">
        <v>15.587980888746113</v>
      </c>
      <c r="AV75" s="10">
        <v>4.7167863495029572</v>
      </c>
      <c r="AX75" s="10">
        <v>0.13129916774724223</v>
      </c>
      <c r="AY75" s="10">
        <v>0.70016431276636704</v>
      </c>
      <c r="AZ75" s="10">
        <v>0.38083215154800587</v>
      </c>
      <c r="BA75" s="10">
        <v>0.55435798421889926</v>
      </c>
      <c r="BB75" s="10">
        <v>0.49906758217245334</v>
      </c>
      <c r="BC75" s="10">
        <v>23.399970007739878</v>
      </c>
      <c r="BD75" s="10">
        <v>41.769862824943026</v>
      </c>
      <c r="BE75" s="10">
        <v>26.982855064427419</v>
      </c>
      <c r="BF75" s="10">
        <v>0.91273829738567036</v>
      </c>
      <c r="BG75" s="10">
        <v>0.4939791725544907</v>
      </c>
      <c r="BH75" s="10">
        <v>5.6056528262249508</v>
      </c>
      <c r="BI75" s="10">
        <v>3.649538325602979</v>
      </c>
      <c r="BJ75" s="10">
        <v>4.0089458479505805E-2</v>
      </c>
      <c r="BK75" s="10">
        <v>1.5078617935361049</v>
      </c>
      <c r="BL75" s="10">
        <v>0.37105292165229042</v>
      </c>
      <c r="BM75" s="10">
        <v>12.670026835787912</v>
      </c>
      <c r="BN75" s="10">
        <v>5.1729381518861608</v>
      </c>
      <c r="BO75" s="10">
        <v>0.18452768007050308</v>
      </c>
      <c r="BP75" s="10">
        <v>2.6066849574519</v>
      </c>
      <c r="BQ75" s="10">
        <v>4.583340150153842</v>
      </c>
      <c r="BR75" s="10">
        <v>0.3521165276880715</v>
      </c>
      <c r="BS75" s="10">
        <v>18.308045389541252</v>
      </c>
      <c r="BT75" s="10">
        <v>1.5891773279723473</v>
      </c>
      <c r="BV75" s="10">
        <v>1.8538586115236788E-3</v>
      </c>
      <c r="BW75" s="10">
        <v>0.23208479251825365</v>
      </c>
      <c r="BX75" s="10">
        <v>0.6653164796281531</v>
      </c>
      <c r="BY75" s="10">
        <v>0.19687795349341775</v>
      </c>
      <c r="BZ75" s="10">
        <v>0.52365647719553121</v>
      </c>
      <c r="CA75" s="10">
        <v>1.4122558508025307</v>
      </c>
      <c r="CB75" s="10">
        <v>21.00692236761072</v>
      </c>
      <c r="CC75" s="10">
        <v>3.3425576845740324E-2</v>
      </c>
      <c r="CD75" s="10">
        <v>0.16026240599455877</v>
      </c>
      <c r="CE75" s="10">
        <v>0.1955591663421416</v>
      </c>
      <c r="CF75" s="10">
        <v>0.89447966253068856</v>
      </c>
      <c r="CG75" s="10">
        <v>0.80197384856490217</v>
      </c>
      <c r="CH75" s="10">
        <v>2.3209153317564786</v>
      </c>
      <c r="CI75" s="10">
        <v>0.86980387993142605</v>
      </c>
      <c r="CJ75" s="10">
        <v>1.3302236289425506E-2</v>
      </c>
      <c r="CK75" s="10">
        <v>4.257125497685621E-2</v>
      </c>
      <c r="CL75" s="10">
        <v>0.66974929077051115</v>
      </c>
      <c r="CM75" s="10">
        <v>5.1003562615910047E-2</v>
      </c>
      <c r="CN75" s="10">
        <v>3.1434174797662178</v>
      </c>
      <c r="CO75" s="10">
        <v>2.1754238067203575</v>
      </c>
      <c r="CP75" s="10">
        <v>1.0167416518462442</v>
      </c>
      <c r="CQ75" s="10">
        <v>0.42245287783768504</v>
      </c>
      <c r="CR75" s="10">
        <v>5.0176537541890553E-3</v>
      </c>
      <c r="CT75" s="23">
        <v>18.069051686031528</v>
      </c>
      <c r="CU75" s="23">
        <v>51.895685894245716</v>
      </c>
      <c r="CV75" s="23">
        <v>103.85160793303626</v>
      </c>
      <c r="CW75" s="23">
        <v>158.03743682861779</v>
      </c>
      <c r="CX75" s="23">
        <v>33.30270568493885</v>
      </c>
      <c r="CY75" s="23">
        <v>50.946802929955247</v>
      </c>
      <c r="CZ75" s="23">
        <v>289.52804343695885</v>
      </c>
      <c r="DA75" s="23">
        <v>82.927732408842246</v>
      </c>
      <c r="DB75" s="23">
        <v>52.549492257016922</v>
      </c>
      <c r="DC75" s="23">
        <v>25.221511200957064</v>
      </c>
      <c r="DD75" s="23">
        <v>71.544840349918644</v>
      </c>
      <c r="DE75" s="23">
        <v>116.56029627806356</v>
      </c>
      <c r="DF75" s="23">
        <v>64.885649561233308</v>
      </c>
      <c r="DG75" s="23">
        <v>23.195082598871871</v>
      </c>
      <c r="DH75" s="23">
        <v>47.302247045421204</v>
      </c>
      <c r="DI75" s="23">
        <v>41.820029216664111</v>
      </c>
      <c r="DJ75" s="23">
        <v>67.351350021932674</v>
      </c>
      <c r="DK75" s="23">
        <v>57.422320346956013</v>
      </c>
      <c r="DL75" s="23">
        <v>132.62586556511306</v>
      </c>
      <c r="DM75" s="23">
        <v>32.267652166281117</v>
      </c>
      <c r="DN75" s="23">
        <v>88.742201327407173</v>
      </c>
      <c r="DO75" s="23">
        <v>67.508927102033113</v>
      </c>
      <c r="DP75" s="23">
        <v>16.289045535204906</v>
      </c>
    </row>
    <row r="76" spans="1:120">
      <c r="A76" s="2">
        <v>44805</v>
      </c>
      <c r="B76" s="23">
        <v>11.74835047124828</v>
      </c>
      <c r="C76" s="23">
        <v>37.986827835966849</v>
      </c>
      <c r="D76" s="23">
        <v>66.73834274021749</v>
      </c>
      <c r="E76" s="23">
        <v>153.09976068222812</v>
      </c>
      <c r="F76" s="23">
        <v>20.147509429431143</v>
      </c>
      <c r="G76" s="23">
        <v>24.654571173783985</v>
      </c>
      <c r="H76" s="23">
        <v>45.784246337464673</v>
      </c>
      <c r="I76" s="23">
        <v>50.627554984469114</v>
      </c>
      <c r="J76" s="10">
        <v>45.163629249032979</v>
      </c>
      <c r="K76" s="10">
        <v>15.827080902469582</v>
      </c>
      <c r="L76" s="10">
        <v>49.755744833541868</v>
      </c>
      <c r="M76" s="10">
        <v>95.6155270386122</v>
      </c>
      <c r="N76" s="10">
        <v>47.102006698746031</v>
      </c>
      <c r="O76" s="10">
        <v>7.4110257021904022</v>
      </c>
      <c r="P76" s="10">
        <v>23.397688619129596</v>
      </c>
      <c r="Q76" s="10">
        <v>27.374215544147063</v>
      </c>
      <c r="R76" s="10">
        <v>59.962777048568014</v>
      </c>
      <c r="S76" s="10">
        <v>47.343470064571399</v>
      </c>
      <c r="T76" s="10">
        <v>74.426906855758091</v>
      </c>
      <c r="U76" s="10">
        <v>17.95324644454152</v>
      </c>
      <c r="V76" s="10">
        <v>74.398526950983012</v>
      </c>
      <c r="W76" s="10">
        <v>31.865937582437343</v>
      </c>
      <c r="X76" s="37"/>
      <c r="Z76" s="10">
        <v>5.8406200227490368</v>
      </c>
      <c r="AA76" s="10">
        <v>13.833619693668258</v>
      </c>
      <c r="AB76" s="10">
        <v>37.830428802574495</v>
      </c>
      <c r="AC76" s="10">
        <v>4.435000802809693</v>
      </c>
      <c r="AD76" s="10">
        <v>11.546438283159038</v>
      </c>
      <c r="AE76" s="10">
        <v>0.85231901589852466</v>
      </c>
      <c r="AF76" s="10">
        <v>173.70235749652852</v>
      </c>
      <c r="AG76" s="10">
        <v>8.7715661107450327</v>
      </c>
      <c r="AH76" s="10">
        <v>6.2696699107202605</v>
      </c>
      <c r="AI76" s="10">
        <v>7.9027978456381653</v>
      </c>
      <c r="AJ76" s="10">
        <v>14.598921349271997</v>
      </c>
      <c r="AK76" s="10">
        <v>19.194573238490619</v>
      </c>
      <c r="AL76" s="10">
        <v>11.989419394420192</v>
      </c>
      <c r="AM76" s="10">
        <v>13.749880965108138</v>
      </c>
      <c r="AN76" s="10">
        <v>23.846525874783495</v>
      </c>
      <c r="AO76" s="10">
        <v>1.2402210026898079</v>
      </c>
      <c r="AP76" s="10">
        <v>5.1841220056860173</v>
      </c>
      <c r="AQ76" s="10">
        <v>9.5531340116185088</v>
      </c>
      <c r="AR76" s="10">
        <v>57.389471392211611</v>
      </c>
      <c r="AS76" s="10">
        <v>8.6905223751014482</v>
      </c>
      <c r="AT76" s="10">
        <v>12.50531245093438</v>
      </c>
      <c r="AU76" s="10">
        <v>13.299002124924263</v>
      </c>
      <c r="AV76" s="37"/>
      <c r="AX76" s="10">
        <v>0.11814410402922011</v>
      </c>
      <c r="AY76" s="10">
        <v>0.71478869167209969</v>
      </c>
      <c r="AZ76" s="10">
        <v>0.37992783342012637</v>
      </c>
      <c r="BA76" s="10">
        <v>0.52500743934831973</v>
      </c>
      <c r="BB76" s="10">
        <v>0.51609557881939061</v>
      </c>
      <c r="BC76" s="10">
        <v>25.554274187641429</v>
      </c>
      <c r="BD76" s="10">
        <v>38.903161429194164</v>
      </c>
      <c r="BE76" s="10">
        <v>27.518179949302059</v>
      </c>
      <c r="BF76" s="10">
        <v>0.85506623825708727</v>
      </c>
      <c r="BG76" s="10">
        <v>0.44338324401522533</v>
      </c>
      <c r="BH76" s="10">
        <v>5.1208938557318469</v>
      </c>
      <c r="BI76" s="10">
        <v>3.523925134889808</v>
      </c>
      <c r="BJ76" s="10">
        <v>3.2576819240220413E-2</v>
      </c>
      <c r="BK76" s="10">
        <v>1.4910452917110144</v>
      </c>
      <c r="BL76" s="10">
        <v>0.37808399563993922</v>
      </c>
      <c r="BM76" s="10">
        <v>13.504186232207593</v>
      </c>
      <c r="BN76" s="10">
        <v>4.0421147045792418</v>
      </c>
      <c r="BO76" s="10">
        <v>0.15908834977998865</v>
      </c>
      <c r="BP76" s="10">
        <v>2.1539162366965581</v>
      </c>
      <c r="BQ76" s="10">
        <v>4.6401289370503838</v>
      </c>
      <c r="BR76" s="10">
        <v>0.30675617029193164</v>
      </c>
      <c r="BS76" s="10">
        <v>14.725591937298878</v>
      </c>
      <c r="BT76" s="37"/>
      <c r="BV76" s="10">
        <v>1.7125276281635821E-3</v>
      </c>
      <c r="BW76" s="10">
        <v>0.23619091277099524</v>
      </c>
      <c r="BX76" s="10">
        <v>0.66122272803000448</v>
      </c>
      <c r="BY76" s="10">
        <v>0.20110125646612986</v>
      </c>
      <c r="BZ76" s="10">
        <v>0.50099700600322272</v>
      </c>
      <c r="CA76" s="10">
        <v>1.5236291748940936</v>
      </c>
      <c r="CB76" s="10">
        <v>20.765270190018164</v>
      </c>
      <c r="CC76" s="10">
        <v>5.4606911376851031E-2</v>
      </c>
      <c r="CD76" s="10">
        <v>0.16006336255484443</v>
      </c>
      <c r="CE76" s="10">
        <v>0.11912777435097632</v>
      </c>
      <c r="CF76" s="10">
        <v>0.69745673769379479</v>
      </c>
      <c r="CG76" s="10">
        <v>0.97573965013060615</v>
      </c>
      <c r="CH76" s="10">
        <v>2.1792562090557324</v>
      </c>
      <c r="CI76" s="10">
        <v>0.86050104831507013</v>
      </c>
      <c r="CJ76" s="10">
        <v>1.3697168661999881E-2</v>
      </c>
      <c r="CK76" s="10">
        <v>3.8785312167485486E-2</v>
      </c>
      <c r="CL76" s="10">
        <v>0.6438924847843408</v>
      </c>
      <c r="CM76" s="10">
        <v>4.4374040891247191E-2</v>
      </c>
      <c r="CN76" s="10">
        <v>2.7987427065391675</v>
      </c>
      <c r="CO76" s="10">
        <v>1.8929982907684577</v>
      </c>
      <c r="CP76" s="10">
        <v>0.87922163042317969</v>
      </c>
      <c r="CQ76" s="10">
        <v>0.35373991264096816</v>
      </c>
      <c r="CR76" s="37"/>
      <c r="CT76" s="23">
        <v>17.7088271256547</v>
      </c>
      <c r="CU76" s="23">
        <v>52.771427134078202</v>
      </c>
      <c r="CV76" s="23">
        <v>105.60992210424212</v>
      </c>
      <c r="CW76" s="23">
        <v>158.26087018085227</v>
      </c>
      <c r="CX76" s="23">
        <v>32.711040297412794</v>
      </c>
      <c r="CY76" s="23">
        <v>52.584793552218031</v>
      </c>
      <c r="CZ76" s="23">
        <v>279.15503545320553</v>
      </c>
      <c r="DA76" s="23">
        <v>86.971907955893059</v>
      </c>
      <c r="DB76" s="23">
        <v>52.448428760565172</v>
      </c>
      <c r="DC76" s="23">
        <v>24.292389766473949</v>
      </c>
      <c r="DD76" s="23">
        <v>70.173016776239507</v>
      </c>
      <c r="DE76" s="23">
        <v>119.30976506212323</v>
      </c>
      <c r="DF76" s="23">
        <v>61.303259121462176</v>
      </c>
      <c r="DG76" s="23">
        <v>23.512453007324623</v>
      </c>
      <c r="DH76" s="23">
        <v>47.63599565821503</v>
      </c>
      <c r="DI76" s="23">
        <v>42.157408091211948</v>
      </c>
      <c r="DJ76" s="23">
        <v>69.832906243617614</v>
      </c>
      <c r="DK76" s="23">
        <v>57.100066466861144</v>
      </c>
      <c r="DL76" s="23">
        <v>136.76903719120543</v>
      </c>
      <c r="DM76" s="23">
        <v>33.17689604746181</v>
      </c>
      <c r="DN76" s="23">
        <v>88.089817202632503</v>
      </c>
      <c r="DO76" s="23">
        <v>60.244271557301452</v>
      </c>
      <c r="DP76" s="37"/>
    </row>
    <row r="77" spans="1:120">
      <c r="A77" s="2">
        <v>44896</v>
      </c>
      <c r="B77" s="23">
        <v>10.81039548379203</v>
      </c>
      <c r="C77" s="23">
        <v>38.195750269261495</v>
      </c>
      <c r="D77" s="23">
        <v>68.338246724195486</v>
      </c>
      <c r="E77" s="23">
        <v>153.56277756003857</v>
      </c>
      <c r="F77" s="23">
        <v>19.660867260326786</v>
      </c>
      <c r="G77" s="23">
        <v>22.82499833115002</v>
      </c>
      <c r="H77" s="23">
        <v>51.908296821748337</v>
      </c>
      <c r="I77" s="23">
        <v>48.185743534173852</v>
      </c>
      <c r="J77" s="10">
        <v>46.295648039722963</v>
      </c>
      <c r="K77" s="10">
        <v>15.918556696697676</v>
      </c>
      <c r="L77" s="10">
        <v>49.721079597920514</v>
      </c>
      <c r="M77" s="10">
        <v>96.729669732226967</v>
      </c>
      <c r="N77" s="10">
        <v>46.556288775433423</v>
      </c>
      <c r="O77" s="10">
        <v>8.3014384155620746</v>
      </c>
      <c r="P77" s="10">
        <v>23.228465456098984</v>
      </c>
      <c r="Q77" s="10">
        <v>25.138639923595015</v>
      </c>
      <c r="R77" s="10">
        <v>64.241605149229343</v>
      </c>
      <c r="S77" s="10">
        <v>46.621498032709937</v>
      </c>
      <c r="T77" s="10">
        <v>68.451919409131037</v>
      </c>
      <c r="U77" s="10">
        <v>17.706777181286483</v>
      </c>
      <c r="V77" s="10">
        <v>73.405404831958961</v>
      </c>
      <c r="W77" s="10">
        <v>29.700282517544849</v>
      </c>
      <c r="X77" s="37"/>
      <c r="Z77" s="10">
        <v>5.3434009684250325</v>
      </c>
      <c r="AA77" s="10">
        <v>13.009923117268846</v>
      </c>
      <c r="AB77" s="10">
        <v>35.275399054039895</v>
      </c>
      <c r="AC77" s="10">
        <v>4.0212550600827957</v>
      </c>
      <c r="AD77" s="10">
        <v>12.025860022861329</v>
      </c>
      <c r="AE77" s="10">
        <v>0.82152160797809692</v>
      </c>
      <c r="AF77" s="10">
        <v>156.97913397185718</v>
      </c>
      <c r="AG77" s="10">
        <v>10.60578628223578</v>
      </c>
      <c r="AH77" s="10">
        <v>6.2454934563881839</v>
      </c>
      <c r="AI77" s="10">
        <v>7.7570698539617684</v>
      </c>
      <c r="AJ77" s="10">
        <v>13.388678633426956</v>
      </c>
      <c r="AK77" s="10">
        <v>17.961607109401868</v>
      </c>
      <c r="AL77" s="10">
        <v>11.330279112755754</v>
      </c>
      <c r="AM77" s="10">
        <v>12.690784688454068</v>
      </c>
      <c r="AN77" s="10">
        <v>23.129325966857614</v>
      </c>
      <c r="AO77" s="10">
        <v>0.84485038574557736</v>
      </c>
      <c r="AP77" s="10">
        <v>5.0813765817599954</v>
      </c>
      <c r="AQ77" s="10">
        <v>9.1198837393933481</v>
      </c>
      <c r="AR77" s="10">
        <v>56.654993452906069</v>
      </c>
      <c r="AS77" s="10">
        <v>8.3463900297036719</v>
      </c>
      <c r="AT77" s="10">
        <v>12.151276207957066</v>
      </c>
      <c r="AU77" s="10">
        <v>10.612052652490576</v>
      </c>
      <c r="AV77" s="37"/>
      <c r="AX77" s="10">
        <v>0.12216733194361035</v>
      </c>
      <c r="AY77" s="10">
        <v>1.0021424803248853</v>
      </c>
      <c r="AZ77" s="10">
        <v>0.38988644104175313</v>
      </c>
      <c r="BA77" s="10">
        <v>0.520647405534994</v>
      </c>
      <c r="BB77" s="10">
        <v>0.59088957428179523</v>
      </c>
      <c r="BC77" s="10">
        <v>24.460301625113289</v>
      </c>
      <c r="BD77" s="10">
        <v>38.357024940040972</v>
      </c>
      <c r="BE77" s="10">
        <v>24.648361729504298</v>
      </c>
      <c r="BF77" s="10">
        <v>0.91033147913825307</v>
      </c>
      <c r="BG77" s="10">
        <v>0.52453899848371122</v>
      </c>
      <c r="BH77" s="10">
        <v>5.6857907496724005</v>
      </c>
      <c r="BI77" s="10">
        <v>3.2629601330698614</v>
      </c>
      <c r="BJ77" s="10">
        <v>4.7035682154564447E-2</v>
      </c>
      <c r="BK77" s="10">
        <v>1.4437101233954381</v>
      </c>
      <c r="BL77" s="10">
        <v>0.41854519002328061</v>
      </c>
      <c r="BM77" s="10">
        <v>12.743548848362906</v>
      </c>
      <c r="BN77" s="10">
        <v>4.4643969147388596</v>
      </c>
      <c r="BO77" s="10">
        <v>0.33217746131242565</v>
      </c>
      <c r="BP77" s="10">
        <v>2.6633466120396423</v>
      </c>
      <c r="BQ77" s="10">
        <v>4.3742532990691076</v>
      </c>
      <c r="BR77" s="10">
        <v>0.52052575641375687</v>
      </c>
      <c r="BS77" s="10">
        <v>14.04757117986054</v>
      </c>
      <c r="BT77" s="37"/>
      <c r="BV77" s="10">
        <v>9.0692728572622228E-4</v>
      </c>
      <c r="BW77" s="10">
        <v>0.23498560193299189</v>
      </c>
      <c r="BX77" s="10">
        <v>0.64853041827589664</v>
      </c>
      <c r="BY77" s="10">
        <v>0.20957258778358889</v>
      </c>
      <c r="BZ77" s="10">
        <v>0.49994822328139943</v>
      </c>
      <c r="CA77" s="10">
        <v>1.4128975973873494</v>
      </c>
      <c r="CB77" s="10">
        <v>20.767733676020768</v>
      </c>
      <c r="CC77" s="10">
        <v>1.3456972529972688E-2</v>
      </c>
      <c r="CD77" s="10">
        <v>0.13883366643418316</v>
      </c>
      <c r="CE77" s="10">
        <v>0.13652338460015856</v>
      </c>
      <c r="CF77" s="10">
        <v>0.73865433700837624</v>
      </c>
      <c r="CG77" s="10">
        <v>0.83122092435436112</v>
      </c>
      <c r="CH77" s="10">
        <v>2.1790416863974973</v>
      </c>
      <c r="CI77" s="10">
        <v>0.76094992457377675</v>
      </c>
      <c r="CJ77" s="10">
        <v>3.0810265764007028E-2</v>
      </c>
      <c r="CK77" s="10">
        <v>3.7452409880156523E-2</v>
      </c>
      <c r="CL77" s="10">
        <v>0.631865563260531</v>
      </c>
      <c r="CM77" s="10">
        <v>4.2001852304654919E-2</v>
      </c>
      <c r="CN77" s="10">
        <v>3.0017864647553165</v>
      </c>
      <c r="CO77" s="10">
        <v>1.7935422888694754</v>
      </c>
      <c r="CP77" s="10">
        <v>0.84922491123962263</v>
      </c>
      <c r="CQ77" s="10">
        <v>0.33643791240010756</v>
      </c>
      <c r="CR77" s="37"/>
      <c r="CT77" s="23">
        <v>16.276870711446399</v>
      </c>
      <c r="CU77" s="23">
        <v>52.442801468788218</v>
      </c>
      <c r="CV77" s="23">
        <v>104.65206263755303</v>
      </c>
      <c r="CW77" s="23">
        <v>158.31425261343995</v>
      </c>
      <c r="CX77" s="23">
        <v>32.777565080751309</v>
      </c>
      <c r="CY77" s="23">
        <v>49.519719161628757</v>
      </c>
      <c r="CZ77" s="23">
        <v>268.01218940966726</v>
      </c>
      <c r="DA77" s="23">
        <v>83.453348518443903</v>
      </c>
      <c r="DB77" s="23">
        <v>53.590306641683583</v>
      </c>
      <c r="DC77" s="23">
        <v>24.336688933743314</v>
      </c>
      <c r="DD77" s="23">
        <v>69.534203318028247</v>
      </c>
      <c r="DE77" s="23">
        <v>118.78545789905306</v>
      </c>
      <c r="DF77" s="23">
        <v>60.112645256741239</v>
      </c>
      <c r="DG77" s="23">
        <v>23.196883151985357</v>
      </c>
      <c r="DH77" s="23">
        <v>46.807146878743886</v>
      </c>
      <c r="DI77" s="23">
        <v>38.764491567583654</v>
      </c>
      <c r="DJ77" s="23">
        <v>74.419244208988729</v>
      </c>
      <c r="DK77" s="23">
        <v>56.115561085720365</v>
      </c>
      <c r="DL77" s="23">
        <v>130.77204593883206</v>
      </c>
      <c r="DM77" s="23">
        <v>32.220962798928738</v>
      </c>
      <c r="DN77" s="23">
        <v>86.926431707569407</v>
      </c>
      <c r="DO77" s="23">
        <v>54.696344262296073</v>
      </c>
      <c r="DP77" s="37"/>
    </row>
    <row r="78" spans="1:120">
      <c r="A78" s="2">
        <v>44986</v>
      </c>
      <c r="B78" s="23">
        <v>9.7973933138236848</v>
      </c>
      <c r="C78" s="23">
        <v>38.121726298827248</v>
      </c>
      <c r="D78" s="23">
        <v>68.355578143205619</v>
      </c>
      <c r="E78" s="23">
        <v>159.04408530218495</v>
      </c>
      <c r="F78" s="23">
        <v>19.237496824542038</v>
      </c>
      <c r="G78" s="23">
        <v>21.98474301373022</v>
      </c>
      <c r="H78" s="23">
        <v>54.716041250700201</v>
      </c>
      <c r="I78" s="23">
        <v>46.448010810738396</v>
      </c>
      <c r="J78" s="10">
        <v>45.472165089445632</v>
      </c>
      <c r="K78" s="10">
        <v>15.663497966551038</v>
      </c>
      <c r="L78" s="10">
        <v>48.579787423897486</v>
      </c>
      <c r="M78" s="10">
        <v>96.427874805659144</v>
      </c>
      <c r="N78" s="10">
        <v>45.79600880718192</v>
      </c>
      <c r="O78" s="10">
        <v>9.5361202348759022</v>
      </c>
      <c r="P78" s="10">
        <v>22.784835020820797</v>
      </c>
      <c r="Q78" s="10">
        <v>24.765268175657489</v>
      </c>
      <c r="R78" s="10">
        <v>64.927497803156996</v>
      </c>
      <c r="S78" s="10">
        <v>47.655951282404068</v>
      </c>
      <c r="T78" s="10">
        <v>65.349602988517304</v>
      </c>
      <c r="U78" s="10">
        <v>16.463848387549273</v>
      </c>
      <c r="V78" s="10">
        <v>71.980722323272687</v>
      </c>
      <c r="W78" s="10">
        <v>30.895576152290808</v>
      </c>
      <c r="X78" s="37"/>
      <c r="Z78" s="10">
        <v>5.3085764525904802</v>
      </c>
      <c r="AA78" s="10">
        <v>12.641920200135356</v>
      </c>
      <c r="AB78" s="10">
        <v>33.005736730108481</v>
      </c>
      <c r="AC78" s="10">
        <v>3.9562789628342934</v>
      </c>
      <c r="AD78" s="10">
        <v>11.182777677972492</v>
      </c>
      <c r="AE78" s="10">
        <v>0.79918708228687274</v>
      </c>
      <c r="AF78" s="10">
        <v>155.64109238736626</v>
      </c>
      <c r="AG78" s="10">
        <v>10.13047166439654</v>
      </c>
      <c r="AH78" s="10">
        <v>6.0922467520845869</v>
      </c>
      <c r="AI78" s="10">
        <v>7.2199346449270276</v>
      </c>
      <c r="AJ78" s="10">
        <v>13.500146705372174</v>
      </c>
      <c r="AK78" s="10">
        <v>17.916680288896274</v>
      </c>
      <c r="AL78" s="10">
        <v>11.113334285611348</v>
      </c>
      <c r="AM78" s="10">
        <v>12.121275431626465</v>
      </c>
      <c r="AN78" s="10">
        <v>20.275561920506348</v>
      </c>
      <c r="AO78" s="10">
        <v>0.83837143736436559</v>
      </c>
      <c r="AP78" s="10">
        <v>5.8413242049338088</v>
      </c>
      <c r="AQ78" s="10">
        <v>9.0975468822237424</v>
      </c>
      <c r="AR78" s="10">
        <v>55.154964269970634</v>
      </c>
      <c r="AS78" s="10">
        <v>8.389073524448726</v>
      </c>
      <c r="AT78" s="10">
        <v>11.915694967769541</v>
      </c>
      <c r="AU78" s="10">
        <v>10.683488711624916</v>
      </c>
      <c r="AV78" s="37"/>
      <c r="AX78" s="10">
        <v>0.11974564369492847</v>
      </c>
      <c r="AY78" s="10">
        <v>0.98732478751590524</v>
      </c>
      <c r="AZ78" s="10">
        <v>0.36521565727061728</v>
      </c>
      <c r="BA78" s="10">
        <v>0.51838827467876114</v>
      </c>
      <c r="BB78" s="10">
        <v>0.5494797874040328</v>
      </c>
      <c r="BC78" s="10">
        <v>24.240836397424623</v>
      </c>
      <c r="BD78" s="10">
        <v>38.019962398287518</v>
      </c>
      <c r="BE78" s="10">
        <v>23.446529706840405</v>
      </c>
      <c r="BF78" s="10">
        <v>0.88993001088705492</v>
      </c>
      <c r="BG78" s="10">
        <v>0.48579087137245802</v>
      </c>
      <c r="BH78" s="10">
        <v>5.7373737122323156</v>
      </c>
      <c r="BI78" s="10">
        <v>3.2416497885818916</v>
      </c>
      <c r="BJ78" s="10">
        <v>4.6535121383815846E-2</v>
      </c>
      <c r="BK78" s="10">
        <v>1.3517225219028617</v>
      </c>
      <c r="BL78" s="10">
        <v>0.42445450377371507</v>
      </c>
      <c r="BM78" s="10">
        <v>12.771067258134991</v>
      </c>
      <c r="BN78" s="10">
        <v>5.336474608926089</v>
      </c>
      <c r="BO78" s="10">
        <v>0.33623732788664751</v>
      </c>
      <c r="BP78" s="10">
        <v>2.5923390737771452</v>
      </c>
      <c r="BQ78" s="10">
        <v>4.4595976872808754</v>
      </c>
      <c r="BR78" s="10">
        <v>0.51224844076490472</v>
      </c>
      <c r="BS78" s="10">
        <v>14.239292606388133</v>
      </c>
      <c r="BT78" s="37"/>
      <c r="BV78" s="10">
        <v>8.8894952428029972E-4</v>
      </c>
      <c r="BW78" s="10">
        <v>0.22784894180262749</v>
      </c>
      <c r="BX78" s="10">
        <v>0.58764934196545249</v>
      </c>
      <c r="BY78" s="10">
        <v>0.20595754308614844</v>
      </c>
      <c r="BZ78" s="10">
        <v>0.46463753196535384</v>
      </c>
      <c r="CA78" s="10">
        <v>1.3835575993355391</v>
      </c>
      <c r="CB78" s="10">
        <v>20.602277521429883</v>
      </c>
      <c r="CC78" s="10">
        <v>1.2853877616965548E-2</v>
      </c>
      <c r="CD78" s="10">
        <v>0.13478662337005298</v>
      </c>
      <c r="CE78" s="10">
        <v>0.12682334643673554</v>
      </c>
      <c r="CF78" s="10">
        <v>0.75146114139490905</v>
      </c>
      <c r="CG78" s="10">
        <v>0.84125022469060129</v>
      </c>
      <c r="CH78" s="10">
        <v>2.1342956819405354</v>
      </c>
      <c r="CI78" s="10">
        <v>0.70613127442348689</v>
      </c>
      <c r="CJ78" s="10">
        <v>3.1245266646761749E-2</v>
      </c>
      <c r="CK78" s="10">
        <v>3.7475159651016554E-2</v>
      </c>
      <c r="CL78" s="10">
        <v>0.70421120734622988</v>
      </c>
      <c r="CM78" s="10">
        <v>4.2043546291494094E-2</v>
      </c>
      <c r="CN78" s="10">
        <v>2.9202651301648448</v>
      </c>
      <c r="CO78" s="10">
        <v>1.6893440866064688</v>
      </c>
      <c r="CP78" s="10">
        <v>0.82496988784390657</v>
      </c>
      <c r="CQ78" s="10">
        <v>0.34114470699395305</v>
      </c>
      <c r="CR78" s="37"/>
      <c r="CT78" s="23">
        <v>15.226604359633374</v>
      </c>
      <c r="CU78" s="23">
        <v>51.978820228281137</v>
      </c>
      <c r="CV78" s="23">
        <v>102.31417987255017</v>
      </c>
      <c r="CW78" s="23">
        <v>163.72471008278416</v>
      </c>
      <c r="CX78" s="23">
        <v>31.434391821883917</v>
      </c>
      <c r="CY78" s="23">
        <v>48.408324092777256</v>
      </c>
      <c r="CZ78" s="23">
        <v>268.97937355778384</v>
      </c>
      <c r="DA78" s="23">
        <v>80.037866059592304</v>
      </c>
      <c r="DB78" s="23">
        <v>52.589128475787327</v>
      </c>
      <c r="DC78" s="23">
        <v>23.496046829287259</v>
      </c>
      <c r="DD78" s="23">
        <v>68.568768982896884</v>
      </c>
      <c r="DE78" s="23">
        <v>118.42745510782791</v>
      </c>
      <c r="DF78" s="23">
        <v>59.090173896117619</v>
      </c>
      <c r="DG78" s="23">
        <v>23.715249462828716</v>
      </c>
      <c r="DH78" s="23">
        <v>43.516096711747622</v>
      </c>
      <c r="DI78" s="23">
        <v>38.412182030807863</v>
      </c>
      <c r="DJ78" s="23">
        <v>76.809507824363124</v>
      </c>
      <c r="DK78" s="23">
        <v>57.131779038805952</v>
      </c>
      <c r="DL78" s="23">
        <v>126.01717146242993</v>
      </c>
      <c r="DM78" s="23">
        <v>31.001863685885343</v>
      </c>
      <c r="DN78" s="23">
        <v>85.233635619651039</v>
      </c>
      <c r="DO78" s="23">
        <v>56.15950217729781</v>
      </c>
      <c r="DP78" s="37"/>
    </row>
    <row r="79" spans="1:120">
      <c r="A79" s="26"/>
      <c r="B79" s="26"/>
      <c r="C79" s="26"/>
      <c r="D79" s="26"/>
      <c r="E79" s="26"/>
      <c r="F79" s="26"/>
      <c r="G79" s="26"/>
      <c r="H79" s="26"/>
      <c r="I79" s="26"/>
      <c r="J79" s="26"/>
      <c r="K79" s="26"/>
      <c r="L79" s="26"/>
      <c r="M79" s="26"/>
      <c r="N79" s="26"/>
      <c r="O79" s="26"/>
      <c r="P79" s="26"/>
      <c r="Q79" s="26"/>
      <c r="R79" s="26"/>
      <c r="S79" s="26"/>
      <c r="T79" s="26"/>
      <c r="U79" s="26"/>
      <c r="V79" s="26"/>
      <c r="W79" s="26"/>
      <c r="X79" s="26"/>
      <c r="Y79" s="40"/>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40"/>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40"/>
      <c r="BV79" s="26"/>
      <c r="BW79" s="26"/>
      <c r="BX79" s="26"/>
      <c r="BY79" s="26"/>
      <c r="BZ79" s="26"/>
      <c r="CA79" s="26"/>
      <c r="CB79" s="26"/>
      <c r="CC79" s="26"/>
      <c r="CD79" s="26"/>
      <c r="CE79" s="26"/>
      <c r="CF79" s="26"/>
      <c r="CG79" s="26"/>
      <c r="CH79" s="26"/>
      <c r="CI79" s="26"/>
      <c r="CJ79" s="26"/>
      <c r="CK79" s="26"/>
      <c r="CL79" s="26"/>
      <c r="CM79" s="26"/>
      <c r="CN79" s="26"/>
      <c r="CO79" s="26"/>
      <c r="CP79" s="26"/>
      <c r="CQ79" s="26"/>
      <c r="CR79" s="26"/>
    </row>
    <row r="80" spans="1:120">
      <c r="A80" s="68"/>
      <c r="B80" s="26"/>
      <c r="C80" s="26"/>
      <c r="D80" s="26"/>
      <c r="E80" s="26"/>
      <c r="F80" s="26"/>
      <c r="G80" s="26"/>
      <c r="H80" s="26"/>
      <c r="I80" s="26"/>
      <c r="J80" s="26"/>
      <c r="K80" s="26"/>
      <c r="L80" s="26"/>
      <c r="M80" s="26"/>
      <c r="N80" s="26"/>
      <c r="O80" s="26"/>
      <c r="P80" s="26"/>
      <c r="Q80" s="26"/>
      <c r="R80" s="26"/>
      <c r="S80" s="26"/>
      <c r="T80" s="26"/>
      <c r="U80" s="26"/>
      <c r="V80" s="26"/>
      <c r="W80" s="26"/>
      <c r="X80" s="26"/>
      <c r="Y80" s="40"/>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40"/>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69"/>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69"/>
      <c r="DL80" s="23"/>
    </row>
    <row r="81" spans="1:116">
      <c r="A81" s="68"/>
      <c r="B81" s="26"/>
      <c r="C81" s="26"/>
      <c r="D81" s="26"/>
      <c r="E81" s="26"/>
      <c r="F81" s="26"/>
      <c r="G81" s="26"/>
      <c r="H81" s="26"/>
      <c r="I81" s="26"/>
      <c r="J81" s="26"/>
      <c r="K81" s="26"/>
      <c r="L81" s="26"/>
      <c r="M81" s="26"/>
      <c r="N81" s="26"/>
      <c r="O81" s="26"/>
      <c r="P81" s="26"/>
      <c r="Q81" s="26"/>
      <c r="R81" s="26"/>
      <c r="S81" s="26"/>
      <c r="T81" s="26"/>
      <c r="U81" s="26"/>
      <c r="V81" s="26"/>
      <c r="W81" s="26"/>
      <c r="X81" s="26"/>
      <c r="Y81" s="40"/>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40"/>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69"/>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69"/>
      <c r="DL81" s="23"/>
    </row>
    <row r="82" spans="1:116">
      <c r="A82" s="68"/>
      <c r="B82" s="26"/>
      <c r="C82" s="26"/>
      <c r="D82" s="26"/>
      <c r="E82" s="26"/>
      <c r="F82" s="26"/>
      <c r="G82" s="26"/>
      <c r="H82" s="26"/>
      <c r="I82" s="26"/>
      <c r="J82" s="26"/>
      <c r="K82" s="26"/>
      <c r="L82" s="26"/>
      <c r="M82" s="26"/>
      <c r="N82" s="26"/>
      <c r="O82" s="26"/>
      <c r="P82" s="26"/>
      <c r="Q82" s="26"/>
      <c r="R82" s="26"/>
      <c r="S82" s="26"/>
      <c r="T82" s="26"/>
      <c r="U82" s="26"/>
      <c r="V82" s="26"/>
      <c r="W82" s="26"/>
      <c r="X82" s="26"/>
      <c r="Y82" s="40"/>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40"/>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69"/>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69"/>
      <c r="DL82" s="23"/>
    </row>
    <row r="83" spans="1:116">
      <c r="A83" s="68"/>
      <c r="B83" s="26"/>
      <c r="C83" s="26"/>
      <c r="D83" s="26"/>
      <c r="E83" s="26"/>
      <c r="F83" s="26"/>
      <c r="G83" s="26"/>
      <c r="H83" s="26"/>
      <c r="I83" s="26"/>
      <c r="J83" s="26"/>
      <c r="K83" s="26"/>
      <c r="L83" s="26"/>
      <c r="M83" s="26"/>
      <c r="N83" s="26"/>
      <c r="O83" s="26"/>
      <c r="P83" s="26"/>
      <c r="Q83" s="26"/>
      <c r="R83" s="26"/>
      <c r="S83" s="26"/>
      <c r="T83" s="26"/>
      <c r="U83" s="26"/>
      <c r="V83" s="26"/>
      <c r="W83" s="26"/>
      <c r="X83" s="26"/>
      <c r="Y83" s="40"/>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40"/>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69"/>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69"/>
      <c r="DL83" s="23"/>
    </row>
    <row r="84" spans="1:116">
      <c r="A84" s="68"/>
      <c r="B84" s="26"/>
      <c r="C84" s="26"/>
      <c r="D84" s="26"/>
      <c r="E84" s="26"/>
      <c r="F84" s="26"/>
      <c r="G84" s="26"/>
      <c r="H84" s="26"/>
      <c r="I84" s="26"/>
      <c r="J84" s="26"/>
      <c r="K84" s="26"/>
      <c r="L84" s="26"/>
      <c r="M84" s="26"/>
      <c r="N84" s="26"/>
      <c r="O84" s="26"/>
      <c r="P84" s="26"/>
      <c r="Q84" s="26"/>
      <c r="R84" s="26"/>
      <c r="S84" s="26"/>
      <c r="T84" s="26"/>
      <c r="U84" s="26"/>
      <c r="V84" s="26"/>
      <c r="W84" s="26"/>
      <c r="X84" s="26"/>
      <c r="Y84" s="40"/>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40"/>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69"/>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69"/>
      <c r="DL84" s="23"/>
    </row>
    <row r="85" spans="1:116">
      <c r="A85" s="68"/>
      <c r="B85" s="26"/>
      <c r="C85" s="26"/>
      <c r="D85" s="26"/>
      <c r="E85" s="26"/>
      <c r="F85" s="26"/>
      <c r="G85" s="26"/>
      <c r="H85" s="26"/>
      <c r="I85" s="26"/>
      <c r="J85" s="26"/>
      <c r="K85" s="26"/>
      <c r="L85" s="26"/>
      <c r="M85" s="26"/>
      <c r="N85" s="26"/>
      <c r="O85" s="26"/>
      <c r="P85" s="26"/>
      <c r="Q85" s="26"/>
      <c r="R85" s="26"/>
      <c r="S85" s="26"/>
      <c r="T85" s="26"/>
      <c r="U85" s="26"/>
      <c r="V85" s="26"/>
      <c r="W85" s="26"/>
      <c r="X85" s="26"/>
      <c r="Y85" s="40"/>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40"/>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69"/>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69"/>
    </row>
    <row r="86" spans="1:116">
      <c r="A86" s="68"/>
      <c r="B86" s="26"/>
      <c r="C86" s="26"/>
      <c r="D86" s="26"/>
      <c r="E86" s="26"/>
      <c r="F86" s="26"/>
      <c r="G86" s="26"/>
      <c r="H86" s="26"/>
      <c r="I86" s="26"/>
      <c r="J86" s="26"/>
      <c r="K86" s="26"/>
      <c r="L86" s="26"/>
      <c r="M86" s="26"/>
      <c r="N86" s="26"/>
      <c r="O86" s="26"/>
      <c r="P86" s="26"/>
      <c r="Q86" s="26"/>
      <c r="R86" s="26"/>
      <c r="S86" s="26"/>
      <c r="T86" s="26"/>
      <c r="U86" s="26"/>
      <c r="V86" s="26"/>
      <c r="W86" s="26"/>
      <c r="X86" s="26"/>
      <c r="Y86" s="40"/>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40"/>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69"/>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69"/>
    </row>
    <row r="87" spans="1:116">
      <c r="A87" s="68"/>
      <c r="B87" s="26"/>
      <c r="C87" s="26"/>
      <c r="D87" s="26"/>
      <c r="E87" s="26"/>
      <c r="F87" s="26"/>
      <c r="G87" s="26"/>
      <c r="H87" s="26"/>
      <c r="I87" s="26"/>
      <c r="J87" s="26"/>
      <c r="K87" s="26"/>
      <c r="L87" s="26"/>
      <c r="M87" s="26"/>
      <c r="N87" s="26"/>
      <c r="O87" s="26"/>
      <c r="P87" s="26"/>
      <c r="Q87" s="26"/>
      <c r="R87" s="26"/>
      <c r="S87" s="26"/>
      <c r="T87" s="26"/>
      <c r="U87" s="26"/>
      <c r="V87" s="26"/>
      <c r="W87" s="26"/>
      <c r="X87" s="26"/>
      <c r="Y87" s="40"/>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40"/>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69"/>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69"/>
    </row>
    <row r="88" spans="1:116">
      <c r="A88" s="68"/>
      <c r="B88" s="26"/>
      <c r="C88" s="26"/>
      <c r="D88" s="26"/>
      <c r="E88" s="26"/>
      <c r="F88" s="26"/>
      <c r="G88" s="26"/>
      <c r="H88" s="26"/>
      <c r="I88" s="26"/>
      <c r="J88" s="26"/>
      <c r="K88" s="26"/>
      <c r="L88" s="26"/>
      <c r="M88" s="26"/>
      <c r="N88" s="26"/>
      <c r="O88" s="26"/>
      <c r="P88" s="26"/>
      <c r="Q88" s="26"/>
      <c r="R88" s="26"/>
      <c r="S88" s="26"/>
      <c r="T88" s="26"/>
      <c r="U88" s="26"/>
      <c r="V88" s="26"/>
      <c r="W88" s="26"/>
      <c r="X88" s="26"/>
      <c r="Y88" s="40"/>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40"/>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69"/>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69"/>
    </row>
    <row r="89" spans="1:116">
      <c r="A89" s="68"/>
      <c r="B89" s="26"/>
      <c r="C89" s="26"/>
      <c r="D89" s="26"/>
      <c r="E89" s="26"/>
      <c r="F89" s="26"/>
      <c r="G89" s="26"/>
      <c r="H89" s="26"/>
      <c r="I89" s="26"/>
      <c r="J89" s="26"/>
      <c r="K89" s="26"/>
      <c r="L89" s="26"/>
      <c r="M89" s="26"/>
      <c r="N89" s="26"/>
      <c r="O89" s="26"/>
      <c r="P89" s="26"/>
      <c r="Q89" s="26"/>
      <c r="R89" s="26"/>
      <c r="S89" s="26"/>
      <c r="T89" s="26"/>
      <c r="U89" s="26"/>
      <c r="V89" s="26"/>
      <c r="W89" s="26"/>
      <c r="X89" s="26"/>
      <c r="Y89" s="40"/>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40"/>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69"/>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69"/>
    </row>
    <row r="90" spans="1:116">
      <c r="A90" s="68"/>
      <c r="B90" s="26"/>
      <c r="C90" s="26"/>
      <c r="D90" s="26"/>
      <c r="E90" s="26"/>
      <c r="F90" s="26"/>
      <c r="G90" s="26"/>
      <c r="H90" s="26"/>
      <c r="I90" s="26"/>
      <c r="J90" s="26"/>
      <c r="K90" s="26"/>
      <c r="L90" s="26"/>
      <c r="M90" s="26"/>
      <c r="N90" s="26"/>
      <c r="O90" s="26"/>
      <c r="P90" s="26"/>
      <c r="Q90" s="26"/>
      <c r="R90" s="26"/>
      <c r="S90" s="26"/>
      <c r="T90" s="26"/>
      <c r="U90" s="26"/>
      <c r="V90" s="26"/>
      <c r="W90" s="26"/>
      <c r="X90" s="26"/>
      <c r="Y90" s="40"/>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40"/>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69"/>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69"/>
    </row>
    <row r="91" spans="1:116">
      <c r="A91" s="68"/>
      <c r="B91" s="26"/>
      <c r="C91" s="26"/>
      <c r="D91" s="26"/>
      <c r="E91" s="26"/>
      <c r="F91" s="26"/>
      <c r="G91" s="26"/>
      <c r="H91" s="26"/>
      <c r="I91" s="26"/>
      <c r="J91" s="26"/>
      <c r="K91" s="26"/>
      <c r="L91" s="26"/>
      <c r="M91" s="26"/>
      <c r="N91" s="26"/>
      <c r="O91" s="26"/>
      <c r="P91" s="26"/>
      <c r="Q91" s="26"/>
      <c r="R91" s="26"/>
      <c r="S91" s="26"/>
      <c r="T91" s="26"/>
      <c r="U91" s="26"/>
      <c r="V91" s="26"/>
      <c r="W91" s="26"/>
      <c r="X91" s="26"/>
      <c r="Y91" s="40"/>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40"/>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69"/>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69"/>
    </row>
    <row r="92" spans="1:116">
      <c r="A92" s="68"/>
      <c r="B92" s="26"/>
      <c r="C92" s="26"/>
      <c r="D92" s="26"/>
      <c r="E92" s="26"/>
      <c r="F92" s="26"/>
      <c r="G92" s="26"/>
      <c r="H92" s="26"/>
      <c r="I92" s="26"/>
      <c r="J92" s="26"/>
      <c r="K92" s="26"/>
      <c r="L92" s="26"/>
      <c r="M92" s="26"/>
      <c r="N92" s="26"/>
      <c r="O92" s="26"/>
      <c r="P92" s="26"/>
      <c r="Q92" s="26"/>
      <c r="R92" s="26"/>
      <c r="S92" s="26"/>
      <c r="T92" s="26"/>
      <c r="U92" s="26"/>
      <c r="V92" s="26"/>
      <c r="W92" s="26"/>
      <c r="X92" s="26"/>
      <c r="Y92" s="40"/>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40"/>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69"/>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69"/>
    </row>
    <row r="93" spans="1:116">
      <c r="A93" s="68"/>
      <c r="B93" s="26"/>
      <c r="C93" s="26"/>
      <c r="D93" s="26"/>
      <c r="E93" s="26"/>
      <c r="F93" s="26"/>
      <c r="G93" s="26"/>
      <c r="H93" s="26"/>
      <c r="I93" s="26"/>
      <c r="J93" s="26"/>
      <c r="K93" s="26"/>
      <c r="L93" s="26"/>
      <c r="M93" s="26"/>
      <c r="N93" s="26"/>
      <c r="O93" s="26"/>
      <c r="P93" s="26"/>
      <c r="Q93" s="26"/>
      <c r="R93" s="26"/>
      <c r="S93" s="26"/>
      <c r="T93" s="26"/>
      <c r="U93" s="26"/>
      <c r="V93" s="26"/>
      <c r="W93" s="26"/>
      <c r="X93" s="26"/>
      <c r="Y93" s="40"/>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40"/>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69"/>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69"/>
    </row>
    <row r="94" spans="1:116">
      <c r="A94" s="68"/>
      <c r="B94" s="26"/>
      <c r="C94" s="26"/>
      <c r="D94" s="26"/>
      <c r="E94" s="26"/>
      <c r="F94" s="26"/>
      <c r="G94" s="26"/>
      <c r="H94" s="26"/>
      <c r="I94" s="26"/>
      <c r="J94" s="26"/>
      <c r="K94" s="26"/>
      <c r="L94" s="26"/>
      <c r="M94" s="26"/>
      <c r="N94" s="26"/>
      <c r="O94" s="26"/>
      <c r="P94" s="26"/>
      <c r="Q94" s="26"/>
      <c r="R94" s="26"/>
      <c r="S94" s="26"/>
      <c r="T94" s="26"/>
      <c r="U94" s="26"/>
      <c r="V94" s="26"/>
      <c r="W94" s="26"/>
      <c r="X94" s="26"/>
      <c r="Y94" s="40"/>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40"/>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69"/>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69"/>
    </row>
    <row r="95" spans="1:116">
      <c r="A95" s="68"/>
      <c r="B95" s="26"/>
      <c r="C95" s="26"/>
      <c r="D95" s="26"/>
      <c r="E95" s="26"/>
      <c r="F95" s="26"/>
      <c r="G95" s="26"/>
      <c r="H95" s="26"/>
      <c r="I95" s="26"/>
      <c r="J95" s="26"/>
      <c r="K95" s="26"/>
      <c r="L95" s="26"/>
      <c r="M95" s="26"/>
      <c r="N95" s="26"/>
      <c r="O95" s="26"/>
      <c r="P95" s="26"/>
      <c r="Q95" s="26"/>
      <c r="R95" s="26"/>
      <c r="S95" s="26"/>
      <c r="T95" s="26"/>
      <c r="U95" s="26"/>
      <c r="V95" s="26"/>
      <c r="W95" s="26"/>
      <c r="X95" s="26"/>
      <c r="Y95" s="40"/>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40"/>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69"/>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69"/>
    </row>
    <row r="96" spans="1:116">
      <c r="A96" s="68"/>
      <c r="B96" s="26"/>
      <c r="C96" s="26"/>
      <c r="D96" s="26"/>
      <c r="E96" s="26"/>
      <c r="F96" s="26"/>
      <c r="G96" s="26"/>
      <c r="H96" s="26"/>
      <c r="I96" s="26"/>
      <c r="J96" s="26"/>
      <c r="K96" s="26"/>
      <c r="L96" s="26"/>
      <c r="M96" s="26"/>
      <c r="N96" s="26"/>
      <c r="O96" s="26"/>
      <c r="P96" s="26"/>
      <c r="Q96" s="26"/>
      <c r="R96" s="26"/>
      <c r="S96" s="26"/>
      <c r="T96" s="26"/>
      <c r="U96" s="26"/>
      <c r="V96" s="26"/>
      <c r="W96" s="26"/>
      <c r="X96" s="26"/>
      <c r="Y96" s="40"/>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40"/>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69"/>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69"/>
    </row>
    <row r="97" spans="1:97">
      <c r="A97" s="68"/>
      <c r="B97" s="26"/>
      <c r="C97" s="26"/>
      <c r="D97" s="26"/>
      <c r="E97" s="26"/>
      <c r="F97" s="26"/>
      <c r="G97" s="26"/>
      <c r="H97" s="26"/>
      <c r="I97" s="26"/>
      <c r="J97" s="26"/>
      <c r="K97" s="26"/>
      <c r="L97" s="26"/>
      <c r="M97" s="26"/>
      <c r="N97" s="26"/>
      <c r="O97" s="26"/>
      <c r="P97" s="26"/>
      <c r="Q97" s="26"/>
      <c r="R97" s="26"/>
      <c r="S97" s="26"/>
      <c r="T97" s="26"/>
      <c r="U97" s="26"/>
      <c r="V97" s="26"/>
      <c r="W97" s="26"/>
      <c r="X97" s="26"/>
      <c r="Y97" s="40"/>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40"/>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69"/>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69"/>
    </row>
    <row r="98" spans="1:97">
      <c r="A98" s="68"/>
      <c r="B98" s="26"/>
      <c r="C98" s="26"/>
      <c r="D98" s="26"/>
      <c r="E98" s="26"/>
      <c r="F98" s="26"/>
      <c r="G98" s="26"/>
      <c r="H98" s="26"/>
      <c r="I98" s="26"/>
      <c r="J98" s="26"/>
      <c r="K98" s="26"/>
      <c r="L98" s="26"/>
      <c r="M98" s="26"/>
      <c r="N98" s="26"/>
      <c r="O98" s="26"/>
      <c r="P98" s="26"/>
      <c r="Q98" s="26"/>
      <c r="R98" s="26"/>
      <c r="S98" s="26"/>
      <c r="T98" s="26"/>
      <c r="U98" s="26"/>
      <c r="V98" s="26"/>
      <c r="W98" s="26"/>
      <c r="X98" s="26"/>
      <c r="Y98" s="40"/>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40"/>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69"/>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69"/>
    </row>
    <row r="99" spans="1:97">
      <c r="A99" s="68"/>
      <c r="B99" s="26"/>
      <c r="C99" s="26"/>
      <c r="D99" s="26"/>
      <c r="E99" s="26"/>
      <c r="F99" s="26"/>
      <c r="G99" s="26"/>
      <c r="H99" s="26"/>
      <c r="I99" s="26"/>
      <c r="J99" s="26"/>
      <c r="K99" s="26"/>
      <c r="L99" s="26"/>
      <c r="M99" s="26"/>
      <c r="N99" s="26"/>
      <c r="O99" s="26"/>
      <c r="P99" s="26"/>
      <c r="Q99" s="26"/>
      <c r="R99" s="26"/>
      <c r="S99" s="26"/>
      <c r="T99" s="26"/>
      <c r="U99" s="26"/>
      <c r="V99" s="26"/>
      <c r="W99" s="26"/>
      <c r="X99" s="26"/>
      <c r="Y99" s="40"/>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40"/>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69"/>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69"/>
    </row>
    <row r="100" spans="1:97">
      <c r="A100" s="68"/>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40"/>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40"/>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69"/>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69"/>
    </row>
    <row r="101" spans="1:97">
      <c r="A101" s="68"/>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40"/>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40"/>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69"/>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69"/>
    </row>
    <row r="102" spans="1:97">
      <c r="A102" s="68"/>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40"/>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40"/>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69"/>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69"/>
    </row>
    <row r="103" spans="1:97">
      <c r="A103" s="68"/>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40"/>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40"/>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69"/>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69"/>
    </row>
    <row r="104" spans="1:97">
      <c r="A104" s="68"/>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40"/>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40"/>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69"/>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69"/>
    </row>
    <row r="105" spans="1:97">
      <c r="A105" s="68"/>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40"/>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40"/>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69"/>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69"/>
    </row>
    <row r="106" spans="1:97">
      <c r="A106" s="68"/>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40"/>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40"/>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69"/>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69"/>
    </row>
    <row r="107" spans="1:97">
      <c r="A107" s="68"/>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40"/>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40"/>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69"/>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69"/>
    </row>
    <row r="108" spans="1:97">
      <c r="A108" s="68"/>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40"/>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40"/>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69"/>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69"/>
    </row>
    <row r="109" spans="1:97">
      <c r="A109" s="68"/>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40"/>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40"/>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69"/>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69"/>
    </row>
    <row r="110" spans="1:97">
      <c r="A110" s="68"/>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40"/>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40"/>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69"/>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69"/>
    </row>
    <row r="111" spans="1:97">
      <c r="A111" s="68"/>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40"/>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40"/>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69"/>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69"/>
    </row>
    <row r="112" spans="1:97">
      <c r="A112" s="68"/>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40"/>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40"/>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69"/>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69"/>
    </row>
    <row r="113" spans="1:97">
      <c r="A113" s="68"/>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40"/>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40"/>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69"/>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69"/>
    </row>
    <row r="114" spans="1:97">
      <c r="A114" s="68"/>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40"/>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40"/>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69"/>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69"/>
    </row>
    <row r="115" spans="1:97">
      <c r="A115" s="68"/>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40"/>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40"/>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69"/>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69"/>
    </row>
    <row r="116" spans="1:97">
      <c r="A116" s="68"/>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40"/>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40"/>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69"/>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69"/>
    </row>
    <row r="117" spans="1:97">
      <c r="A117" s="68"/>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40"/>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40"/>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69"/>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69"/>
    </row>
    <row r="118" spans="1:97">
      <c r="A118" s="68"/>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40"/>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40"/>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69"/>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69"/>
    </row>
    <row r="119" spans="1:97">
      <c r="A119" s="68"/>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40"/>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40"/>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69"/>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69"/>
    </row>
    <row r="120" spans="1:97">
      <c r="A120" s="68"/>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40"/>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40"/>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69"/>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69"/>
    </row>
    <row r="121" spans="1:97">
      <c r="A121" s="68"/>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40"/>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40"/>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69"/>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69"/>
    </row>
    <row r="122" spans="1:97">
      <c r="A122" s="68"/>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40"/>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40"/>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69"/>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69"/>
    </row>
    <row r="123" spans="1:97">
      <c r="A123" s="68"/>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40"/>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40"/>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69"/>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69"/>
    </row>
    <row r="124" spans="1:97">
      <c r="A124" s="68"/>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40"/>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40"/>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69"/>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69"/>
    </row>
    <row r="125" spans="1:97">
      <c r="A125" s="68"/>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40"/>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40"/>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69"/>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69"/>
    </row>
    <row r="126" spans="1:97">
      <c r="A126" s="68"/>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40"/>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40"/>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69"/>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69"/>
    </row>
    <row r="127" spans="1:97">
      <c r="A127" s="68"/>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40"/>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40"/>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69"/>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69"/>
    </row>
    <row r="128" spans="1:97">
      <c r="A128" s="68"/>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40"/>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40"/>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69"/>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69"/>
    </row>
    <row r="129" spans="1:97">
      <c r="A129" s="68"/>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40"/>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40"/>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69"/>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69"/>
    </row>
    <row r="130" spans="1:97">
      <c r="A130" s="68"/>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40"/>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40"/>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69"/>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69"/>
    </row>
    <row r="131" spans="1:97">
      <c r="A131" s="68"/>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40"/>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40"/>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69"/>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69"/>
    </row>
    <row r="132" spans="1:97">
      <c r="A132" s="68"/>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40"/>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40"/>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69"/>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69"/>
    </row>
    <row r="133" spans="1:97">
      <c r="A133" s="68"/>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40"/>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40"/>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69"/>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69"/>
    </row>
    <row r="134" spans="1:97">
      <c r="A134" s="68"/>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40"/>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40"/>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69"/>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69"/>
    </row>
    <row r="135" spans="1:97">
      <c r="A135" s="68"/>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40"/>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40"/>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69"/>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69"/>
    </row>
    <row r="136" spans="1:97">
      <c r="A136" s="68"/>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40"/>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40"/>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69"/>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69"/>
    </row>
    <row r="137" spans="1:97">
      <c r="A137" s="68"/>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40"/>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40"/>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69"/>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69"/>
    </row>
    <row r="138" spans="1:97">
      <c r="A138" s="68"/>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40"/>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40"/>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69"/>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69"/>
    </row>
    <row r="139" spans="1:97">
      <c r="A139" s="68"/>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40"/>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40"/>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69"/>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69"/>
    </row>
    <row r="140" spans="1:97">
      <c r="A140" s="68"/>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40"/>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40"/>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69"/>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69"/>
    </row>
    <row r="141" spans="1:97">
      <c r="A141" s="68"/>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40"/>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40"/>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69"/>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69"/>
    </row>
    <row r="142" spans="1:97">
      <c r="A142" s="68"/>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40"/>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40"/>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69"/>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69"/>
    </row>
    <row r="143" spans="1:97">
      <c r="A143" s="68"/>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40"/>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40"/>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69"/>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69"/>
    </row>
    <row r="144" spans="1:97">
      <c r="A144" s="68"/>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40"/>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40"/>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69"/>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69"/>
    </row>
    <row r="145" spans="1:97">
      <c r="A145" s="68"/>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40"/>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40"/>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69"/>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69"/>
    </row>
    <row r="146" spans="1:97">
      <c r="A146" s="68"/>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40"/>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40"/>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69"/>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69"/>
    </row>
    <row r="147" spans="1:97">
      <c r="A147" s="68"/>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40"/>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40"/>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69"/>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69"/>
    </row>
    <row r="148" spans="1:97">
      <c r="A148" s="68"/>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40"/>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40"/>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69"/>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69"/>
    </row>
    <row r="149" spans="1:97">
      <c r="A149" s="68"/>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40"/>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40"/>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69"/>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69"/>
    </row>
    <row r="150" spans="1:97">
      <c r="A150" s="68"/>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40"/>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40"/>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69"/>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69"/>
    </row>
    <row r="151" spans="1:97">
      <c r="A151" s="68"/>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40"/>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40"/>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69"/>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69"/>
    </row>
    <row r="152" spans="1:97">
      <c r="A152" s="68"/>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40"/>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40"/>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69"/>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69"/>
    </row>
    <row r="153" spans="1:97">
      <c r="A153" s="68"/>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40"/>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40"/>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40"/>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row>
    <row r="154" spans="1:97">
      <c r="A154" s="68"/>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40"/>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40"/>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40"/>
      <c r="BV154" s="26"/>
      <c r="BW154" s="26"/>
      <c r="BX154" s="26"/>
      <c r="BY154" s="26"/>
      <c r="BZ154" s="26"/>
      <c r="CA154" s="26"/>
      <c r="CB154" s="26"/>
      <c r="CC154" s="26"/>
      <c r="CD154" s="26"/>
      <c r="CE154" s="26"/>
      <c r="CF154" s="26"/>
      <c r="CG154" s="26"/>
      <c r="CH154" s="26"/>
      <c r="CI154" s="26"/>
      <c r="CJ154" s="26"/>
      <c r="CK154" s="26"/>
      <c r="CL154" s="26"/>
      <c r="CM154" s="26"/>
      <c r="CN154" s="26"/>
      <c r="CO154" s="26"/>
      <c r="CP154" s="26"/>
      <c r="CQ154" s="26"/>
      <c r="CR154" s="26"/>
    </row>
    <row r="155" spans="1:97">
      <c r="A155" s="68"/>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40"/>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40"/>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40"/>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row>
    <row r="156" spans="1:97">
      <c r="A156" s="68"/>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40"/>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40"/>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40"/>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row>
    <row r="157" spans="1:97">
      <c r="A157" s="68"/>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40"/>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40"/>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40"/>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row>
    <row r="158" spans="1:97">
      <c r="A158" s="68"/>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40"/>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40"/>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40"/>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row>
    <row r="159" spans="1:97">
      <c r="A159" s="68"/>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40"/>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40"/>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40"/>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row>
    <row r="160" spans="1:97">
      <c r="A160" s="68"/>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40"/>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40"/>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40"/>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row>
    <row r="161" spans="1:96">
      <c r="A161" s="68"/>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40"/>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40"/>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40"/>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row>
  </sheetData>
  <hyperlinks>
    <hyperlink ref="A1" location="'Table of contents'!A1" display="Table of contents" xr:uid="{B5AA6598-C0CE-4730-934B-22273E50FFAA}"/>
  </hyperlinks>
  <pageMargins left="0.7" right="0.7" top="0.75" bottom="0.75" header="0.3" footer="0.3"/>
  <pageSetup orientation="portrait" horizontalDpi="4294967294"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7FA41184DBF2441A1E07B51AC0366BB" ma:contentTypeVersion="5" ma:contentTypeDescription="Create a new document." ma:contentTypeScope="" ma:versionID="9c1d69a4dc2e3fe5d6b5745689bf6072">
  <xsd:schema xmlns:xsd="http://www.w3.org/2001/XMLSchema" xmlns:xs="http://www.w3.org/2001/XMLSchema" xmlns:p="http://schemas.microsoft.com/office/2006/metadata/properties" xmlns:ns2="39cf2a91-dc23-4c5d-8e7f-8b705dc693b6" xmlns:ns3="02c2c5b3-1fa8-47cd-a8f2-d468df3400e2" targetNamespace="http://schemas.microsoft.com/office/2006/metadata/properties" ma:root="true" ma:fieldsID="08a0e29a1eea9a8f9ac2c063866e48aa" ns2:_="" ns3:_="">
    <xsd:import namespace="39cf2a91-dc23-4c5d-8e7f-8b705dc693b6"/>
    <xsd:import namespace="02c2c5b3-1fa8-47cd-a8f2-d468df3400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cf2a91-dc23-4c5d-8e7f-8b705dc693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c2c5b3-1fa8-47cd-a8f2-d468df3400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08F6D54-676D-40AA-8A6D-B5F6369E77D2}"/>
</file>

<file path=customXml/itemProps2.xml><?xml version="1.0" encoding="utf-8"?>
<ds:datastoreItem xmlns:ds="http://schemas.openxmlformats.org/officeDocument/2006/customXml" ds:itemID="{4035653E-313B-4A09-849A-52EF6202C2EA}">
  <ds:schemaRefs>
    <ds:schemaRef ds:uri="http://schemas.microsoft.com/sharepoint/v3/contenttype/forms"/>
  </ds:schemaRefs>
</ds:datastoreItem>
</file>

<file path=customXml/itemProps3.xml><?xml version="1.0" encoding="utf-8"?>
<ds:datastoreItem xmlns:ds="http://schemas.openxmlformats.org/officeDocument/2006/customXml" ds:itemID="{C014BF55-9E38-4179-8B62-8F786EF11781}">
  <ds:schemaRefs>
    <ds:schemaRef ds:uri="b2c872dd-13a8-40de-bb88-73811a1c8162"/>
    <ds:schemaRef ds:uri="http://purl.org/dc/terms/"/>
    <ds:schemaRef ds:uri="http://purl.org/dc/dcmitype/"/>
    <ds:schemaRef ds:uri="http://www.w3.org/XML/1998/namespac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a9c69fd2-bc3e-40f2-90b4-576b034fb8a6"/>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Table of contents</vt:lpstr>
      <vt:lpstr>A. General Information</vt:lpstr>
      <vt:lpstr>1_global debt figures 2023Q1</vt:lpstr>
      <vt:lpstr>2a_mature markets 2023Q1</vt:lpstr>
      <vt:lpstr>2b_mature markets 2023Q1 USD</vt:lpstr>
      <vt:lpstr>3a_emerging markets 2023Q1</vt:lpstr>
      <vt:lpstr>3b_emerging markets 2023Q1 USD</vt:lpstr>
      <vt:lpstr>4_foreign owner. of govt. sec.</vt:lpstr>
      <vt:lpstr>5a_NFC debt curr breakdown</vt:lpstr>
      <vt:lpstr>5b_NFC debt curr breakdown USD</vt:lpstr>
      <vt:lpstr>6a_FS debt curr breakdown</vt:lpstr>
      <vt:lpstr>6b_FS debt curr breakdown USD</vt:lpstr>
      <vt:lpstr>7a_Gov debt curr breakdown </vt:lpstr>
      <vt:lpstr>7b_Gov debt curr breakdown USD</vt:lpstr>
      <vt:lpstr>8a_HH debt curr breakdown</vt:lpstr>
      <vt:lpstr>8b_HH debt curr breakdown USD</vt:lpstr>
      <vt:lpstr>9_EM bond redemption profile </vt:lpstr>
      <vt:lpstr>10_EM loan redemption profile</vt:lpstr>
      <vt:lpstr>11_Global bond markets</vt:lpstr>
      <vt:lpstr>12_SOE</vt:lpstr>
    </vt:vector>
  </TitlesOfParts>
  <Manager/>
  <Company>IIF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kmahmood@iif.com</dc:creator>
  <cp:keywords/>
  <dc:description/>
  <cp:lastModifiedBy>Erin McDevitt</cp:lastModifiedBy>
  <cp:revision/>
  <cp:lastPrinted>2021-09-06T17:53:46Z</cp:lastPrinted>
  <dcterms:created xsi:type="dcterms:W3CDTF">2016-03-12T00:33:41Z</dcterms:created>
  <dcterms:modified xsi:type="dcterms:W3CDTF">2023-06-21T14:02:55Z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0x01010097FA41184DBF2441A1E07B51AC0366BB</vt:lpwstr>
  </property>
  <property fmtid="{D5CDD505-2E9C-101B-9397-08002B2CF9AE}" pid="3" name="Category">
    <vt:lpwstr/>
  </property>
  <property fmtid="{D5CDD505-2E9C-101B-9397-08002B2CF9AE}" pid="4" name="AuthorIds_UIVersion_16384">
    <vt:lpwstr>112</vt:lpwstr>
  </property>
  <property fmtid="{D5CDD505-2E9C-101B-9397-08002B2CF9AE}" pid="5" name="MediaServiceImageTags">
    <vt:lpwstr/>
  </property>
</Properties>
</file>