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5\"/>
    </mc:Choice>
  </mc:AlternateContent>
  <xr:revisionPtr revIDLastSave="0" documentId="10_ncr:0_{3FB471FA-11D9-40BC-8E24-C1C08EA44711}" xr6:coauthVersionLast="32" xr6:coauthVersionMax="32" xr10:uidLastSave="{00000000-0000-0000-0000-000000000000}"/>
  <bookViews>
    <workbookView xWindow="0" yWindow="0" windowWidth="21570" windowHeight="7920" xr2:uid="{D9F81361-355D-49FD-BD83-447AEF5F4303}"/>
  </bookViews>
  <sheets>
    <sheet name="Sheet2" sheetId="2" r:id="rId1"/>
    <sheet name="Sheet1" sheetId="1" r:id="rId2"/>
  </sheets>
  <definedNames>
    <definedName name="ExternalData_1" localSheetId="0" hidden="1">Sheet2!$A$2:$E$11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B01D5-B559-4805-8BE8-938E049A0E69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<sst xmlns="http://schemas.openxmlformats.org/spreadsheetml/2006/main" count="10" uniqueCount="10">
  <si>
    <t>SIZE</t>
  </si>
  <si>
    <t>Array Multiplication</t>
  </si>
  <si>
    <t>Reduction</t>
  </si>
  <si>
    <t>SSE Array Mult</t>
  </si>
  <si>
    <t>Non-SSE Array Mult</t>
  </si>
  <si>
    <t>SSE Mult Reduction</t>
  </si>
  <si>
    <t>Non-SSE Mult Reduction</t>
  </si>
  <si>
    <t>Size</t>
  </si>
  <si>
    <t>SIMD vs non-SIMD Performance</t>
  </si>
  <si>
    <t>SIMD vs non-SIMD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</si>
</sst>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 vs non-SIMD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SSE Array 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1785.85</c:v>
                </c:pt>
                <c:pt idx="1">
                  <c:v>1876.92</c:v>
                </c:pt>
                <c:pt idx="2">
                  <c:v>806.1</c:v>
                </c:pt>
                <c:pt idx="3">
                  <c:v>1427.37</c:v>
                </c:pt>
                <c:pt idx="4">
                  <c:v>772.38</c:v>
                </c:pt>
                <c:pt idx="5">
                  <c:v>909.1</c:v>
                </c:pt>
                <c:pt idx="6">
                  <c:v>583.46</c:v>
                </c:pt>
                <c:pt idx="7">
                  <c:v>548.15</c:v>
                </c:pt>
                <c:pt idx="8">
                  <c:v>632.33000000000004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2-4A36-BF12-1706E807F096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Non-SSE Array Mult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230.95</c:v>
                </c:pt>
                <c:pt idx="1">
                  <c:v>231.74</c:v>
                </c:pt>
                <c:pt idx="2">
                  <c:v>120.88</c:v>
                </c:pt>
                <c:pt idx="3">
                  <c:v>120.74</c:v>
                </c:pt>
                <c:pt idx="4">
                  <c:v>120.03</c:v>
                </c:pt>
                <c:pt idx="5">
                  <c:v>224.6</c:v>
                </c:pt>
                <c:pt idx="6">
                  <c:v>218.97</c:v>
                </c:pt>
                <c:pt idx="7">
                  <c:v>224.45</c:v>
                </c:pt>
                <c:pt idx="8">
                  <c:v>223.94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2-4A36-BF12-1706E807F096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SSE Mult Reduction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1848.89</c:v>
                </c:pt>
                <c:pt idx="1">
                  <c:v>1030.49</c:v>
                </c:pt>
                <c:pt idx="2">
                  <c:v>1893.29</c:v>
                </c:pt>
                <c:pt idx="3">
                  <c:v>996.97</c:v>
                </c:pt>
                <c:pt idx="4">
                  <c:v>987.69</c:v>
                </c:pt>
                <c:pt idx="5">
                  <c:v>1800.27</c:v>
                </c:pt>
                <c:pt idx="6">
                  <c:v>907.01</c:v>
                </c:pt>
                <c:pt idx="7">
                  <c:v>1009.61</c:v>
                </c:pt>
                <c:pt idx="8">
                  <c:v>1150.4000000000001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2-4A36-BF12-1706E807F096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Non-SSE Mult Reduction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222.96</c:v>
                </c:pt>
                <c:pt idx="1">
                  <c:v>236.08</c:v>
                </c:pt>
                <c:pt idx="2">
                  <c:v>235.91</c:v>
                </c:pt>
                <c:pt idx="3">
                  <c:v>230.73</c:v>
                </c:pt>
                <c:pt idx="4">
                  <c:v>122.59</c:v>
                </c:pt>
                <c:pt idx="5">
                  <c:v>233.96</c:v>
                </c:pt>
                <c:pt idx="6">
                  <c:v>224.21</c:v>
                </c:pt>
                <c:pt idx="7">
                  <c:v>230.57</c:v>
                </c:pt>
                <c:pt idx="8">
                  <c:v>226.5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C2-4A36-BF12-1706E807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0096"/>
        <c:axId val="558241080"/>
      </c:scatterChart>
      <c:valAx>
        <c:axId val="558240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1080"/>
        <c:crosses val="autoZero"/>
        <c:crossBetween val="midCat"/>
      </c:valAx>
      <c:valAx>
        <c:axId val="5582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 vs</a:t>
            </a:r>
            <a:r>
              <a:rPr lang="en-US" baseline="0"/>
              <a:t> non-SIMD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Array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Sheet2!$A$16:$A$24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Sheet2!$B$16:$B$24</c:f>
              <c:numCache>
                <c:formatCode>0.00</c:formatCode>
                <c:ptCount val="9"/>
                <c:pt idx="0">
                  <c:v>7.73</c:v>
                </c:pt>
                <c:pt idx="1">
                  <c:v>8.1</c:v>
                </c:pt>
                <c:pt idx="2">
                  <c:v>6.67</c:v>
                </c:pt>
                <c:pt idx="3">
                  <c:v>11.82</c:v>
                </c:pt>
                <c:pt idx="4">
                  <c:v>6.43</c:v>
                </c:pt>
                <c:pt idx="5">
                  <c:v>4.05</c:v>
                </c:pt>
                <c:pt idx="6">
                  <c:v>2.66</c:v>
                </c:pt>
                <c:pt idx="7">
                  <c:v>2.44</c:v>
                </c:pt>
                <c:pt idx="8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0-4ECA-AFA6-E2D23FF9A2DC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Reduction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Sheet2!$A$16:$A$24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32000</c:v>
                </c:pt>
              </c:numCache>
            </c:numRef>
          </c:xVal>
          <c:yVal>
            <c:numRef>
              <c:f>Sheet2!$C$16:$C$24</c:f>
              <c:numCache>
                <c:formatCode>0.00</c:formatCode>
                <c:ptCount val="9"/>
                <c:pt idx="0">
                  <c:v>8.2899999999999991</c:v>
                </c:pt>
                <c:pt idx="1">
                  <c:v>4.37</c:v>
                </c:pt>
                <c:pt idx="2">
                  <c:v>8.0299999999999994</c:v>
                </c:pt>
                <c:pt idx="3">
                  <c:v>4.32</c:v>
                </c:pt>
                <c:pt idx="4">
                  <c:v>8.06</c:v>
                </c:pt>
                <c:pt idx="5">
                  <c:v>7.69</c:v>
                </c:pt>
                <c:pt idx="6">
                  <c:v>4.05</c:v>
                </c:pt>
                <c:pt idx="7">
                  <c:v>4.38</c:v>
                </c:pt>
                <c:pt idx="8">
                  <c:v>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0-4ECA-AFA6-E2D23FF9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73496"/>
        <c:axId val="899273824"/>
      </c:scatterChart>
      <c:valAx>
        <c:axId val="8992734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(in thousands)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971755663647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73824"/>
        <c:crosses val="autoZero"/>
        <c:crossBetween val="midCat"/>
      </c:valAx>
      <c:valAx>
        <c:axId val="899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7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161925</xdr:rowOff>
    </xdr:from>
    <xdr:to>
      <xdr:col>14</xdr:col>
      <xdr:colOff>581025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EE01D-F224-4ECB-B0BE-A9DA2752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19</xdr:row>
      <xdr:rowOff>171450</xdr:rowOff>
    </xdr:from>
    <xdr:to>
      <xdr:col>12</xdr:col>
      <xdr:colOff>581025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5C79C-049B-406F-B322-B162BAD75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59DBDD-1E20-468C-B547-88338AEFB387}" autoFormatId="16" applyNumberFormats="0" applyBorderFormats="0" applyFontFormats="0" applyPatternFormats="0" applyAlignmentFormats="0" applyWidthHeightFormats="0">
  <queryTableRefresh nextId="7">
    <queryTableFields count="5">
      <queryTableField id="1" name="SIZE" tableColumnId="1"/>
      <queryTableField id="2" name="_x0009__x0009_SSE_ARRAY_MULT" tableColumnId="2"/>
      <queryTableField id="3" name="_x0009__x0009__x0009_ARRAY_MULT" tableColumnId="3"/>
      <queryTableField id="4" name="_x0009__x0009__x0009_SSE_MULT_RED" tableColumnId="4"/>
      <queryTableField id="5" name="_x0009__x0009__x0009_MULT_RED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E670B-15F4-47D6-BB22-0477BDA9146E}" name="results" displayName="results" ref="A2:E11" tableType="queryTable" totalsRowShown="0">
  <autoFilter ref="A2:E11" xr:uid="{7F3FA3AB-4053-4EDB-9869-24C33603ED96}"/>
  <tableColumns count="5">
    <tableColumn id="1" xr3:uid="{141CF388-D50C-4A30-A181-0A9BCC356830}" uniqueName="1" name="Size" queryTableFieldId="1" dataDxfId="0"/>
    <tableColumn id="2" xr3:uid="{2F769A2B-A367-4618-83B4-C3D9BD25A89F}" uniqueName="2" name="SSE Array Mult" queryTableFieldId="2"/>
    <tableColumn id="3" xr3:uid="{A9759913-0189-4001-B068-183634317164}" uniqueName="3" name="Non-SSE Array Mult" queryTableFieldId="3"/>
    <tableColumn id="4" xr3:uid="{47E0F5EE-B76B-4D2C-9649-6D2217336E52}" uniqueName="4" name="SSE Mult Reduction" queryTableFieldId="4"/>
    <tableColumn id="5" xr3:uid="{3A60F77E-4302-4EC5-956C-7C7664EC89CB}" uniqueName="5" name="Non-SSE Mult Reduc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D54-ABDF-4828-9050-54F05B4B4E8F}">
  <dimension ref="A1:E24"/>
  <sheetViews>
    <sheetView tabSelected="1" workbookViewId="0">
      <selection activeCell="A14" sqref="A14:C24"/>
    </sheetView>
  </sheetViews>
  <sheetFormatPr defaultRowHeight="15" x14ac:dyDescent="0.25"/>
  <cols>
    <col min="1" max="1" width="9" bestFit="1" customWidth="1"/>
    <col min="2" max="2" width="22" bestFit="1" customWidth="1"/>
    <col min="3" max="3" width="19" bestFit="1" customWidth="1"/>
    <col min="4" max="4" width="20.5703125" bestFit="1" customWidth="1"/>
    <col min="5" max="5" width="16.42578125" bestFit="1" customWidth="1"/>
  </cols>
  <sheetData>
    <row r="1" spans="1:5" x14ac:dyDescent="0.25">
      <c r="A1" s="7" t="s">
        <v>8</v>
      </c>
      <c r="B1" s="7"/>
      <c r="C1" s="7"/>
      <c r="D1" s="7"/>
      <c r="E1" s="7"/>
    </row>
    <row r="2" spans="1:5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 s="3">
        <v>1</v>
      </c>
      <c r="B3">
        <v>1785.85</v>
      </c>
      <c r="C3">
        <v>230.95</v>
      </c>
      <c r="D3">
        <v>1848.89</v>
      </c>
      <c r="E3">
        <v>222.96</v>
      </c>
    </row>
    <row r="4" spans="1:5" x14ac:dyDescent="0.25">
      <c r="A4" s="4">
        <v>10</v>
      </c>
      <c r="B4">
        <v>1876.92</v>
      </c>
      <c r="C4">
        <v>231.74</v>
      </c>
      <c r="D4">
        <v>1030.49</v>
      </c>
      <c r="E4">
        <v>236.08</v>
      </c>
    </row>
    <row r="5" spans="1:5" x14ac:dyDescent="0.25">
      <c r="A5" s="3">
        <v>50</v>
      </c>
      <c r="B5">
        <v>806.1</v>
      </c>
      <c r="C5">
        <v>120.88</v>
      </c>
      <c r="D5">
        <v>1893.29</v>
      </c>
      <c r="E5">
        <v>235.91</v>
      </c>
    </row>
    <row r="6" spans="1:5" x14ac:dyDescent="0.25">
      <c r="A6" s="4">
        <v>100</v>
      </c>
      <c r="B6">
        <v>1427.37</v>
      </c>
      <c r="C6">
        <v>120.74</v>
      </c>
      <c r="D6">
        <v>996.97</v>
      </c>
      <c r="E6">
        <v>230.73</v>
      </c>
    </row>
    <row r="7" spans="1:5" x14ac:dyDescent="0.25">
      <c r="A7" s="3">
        <v>500</v>
      </c>
      <c r="B7">
        <v>772.38</v>
      </c>
      <c r="C7">
        <v>120.03</v>
      </c>
      <c r="D7">
        <v>987.69</v>
      </c>
      <c r="E7">
        <v>122.59</v>
      </c>
    </row>
    <row r="8" spans="1:5" x14ac:dyDescent="0.25">
      <c r="A8" s="4">
        <v>10000</v>
      </c>
      <c r="B8">
        <v>909.1</v>
      </c>
      <c r="C8">
        <v>224.6</v>
      </c>
      <c r="D8">
        <v>1800.27</v>
      </c>
      <c r="E8">
        <v>233.96</v>
      </c>
    </row>
    <row r="9" spans="1:5" x14ac:dyDescent="0.25">
      <c r="A9" s="3">
        <v>15000</v>
      </c>
      <c r="B9">
        <v>583.46</v>
      </c>
      <c r="C9">
        <v>218.97</v>
      </c>
      <c r="D9">
        <v>907.01</v>
      </c>
      <c r="E9">
        <v>224.21</v>
      </c>
    </row>
    <row r="10" spans="1:5" x14ac:dyDescent="0.25">
      <c r="A10" s="4">
        <v>20000</v>
      </c>
      <c r="B10">
        <v>548.15</v>
      </c>
      <c r="C10">
        <v>224.45</v>
      </c>
      <c r="D10">
        <v>1009.61</v>
      </c>
      <c r="E10">
        <v>230.57</v>
      </c>
    </row>
    <row r="11" spans="1:5" x14ac:dyDescent="0.25">
      <c r="A11" s="3">
        <v>32000</v>
      </c>
      <c r="B11">
        <v>632.33000000000004</v>
      </c>
      <c r="C11">
        <v>223.94</v>
      </c>
      <c r="D11">
        <v>1150.4000000000001</v>
      </c>
      <c r="E11">
        <v>226.5</v>
      </c>
    </row>
    <row r="14" spans="1:5" x14ac:dyDescent="0.25">
      <c r="A14" s="8" t="s">
        <v>9</v>
      </c>
      <c r="B14" s="8"/>
      <c r="C14" s="8"/>
    </row>
    <row r="15" spans="1:5" x14ac:dyDescent="0.25">
      <c r="A15" s="1" t="s">
        <v>0</v>
      </c>
      <c r="B15" s="2" t="s">
        <v>1</v>
      </c>
      <c r="C15" s="2" t="s">
        <v>2</v>
      </c>
    </row>
    <row r="16" spans="1:5" x14ac:dyDescent="0.25">
      <c r="A16" s="3">
        <v>1</v>
      </c>
      <c r="B16" s="5">
        <v>7.73</v>
      </c>
      <c r="C16" s="5">
        <v>8.2899999999999991</v>
      </c>
    </row>
    <row r="17" spans="1:3" x14ac:dyDescent="0.25">
      <c r="A17" s="4">
        <v>10</v>
      </c>
      <c r="B17" s="6">
        <v>8.1</v>
      </c>
      <c r="C17" s="6">
        <v>4.37</v>
      </c>
    </row>
    <row r="18" spans="1:3" x14ac:dyDescent="0.25">
      <c r="A18" s="3">
        <v>50</v>
      </c>
      <c r="B18" s="5">
        <v>6.67</v>
      </c>
      <c r="C18" s="5">
        <v>8.0299999999999994</v>
      </c>
    </row>
    <row r="19" spans="1:3" x14ac:dyDescent="0.25">
      <c r="A19" s="4">
        <v>100</v>
      </c>
      <c r="B19" s="6">
        <v>11.82</v>
      </c>
      <c r="C19" s="6">
        <v>4.32</v>
      </c>
    </row>
    <row r="20" spans="1:3" x14ac:dyDescent="0.25">
      <c r="A20" s="3">
        <v>500</v>
      </c>
      <c r="B20" s="5">
        <v>6.43</v>
      </c>
      <c r="C20" s="5">
        <v>8.06</v>
      </c>
    </row>
    <row r="21" spans="1:3" x14ac:dyDescent="0.25">
      <c r="A21" s="4">
        <v>10000</v>
      </c>
      <c r="B21" s="6">
        <v>4.05</v>
      </c>
      <c r="C21" s="6">
        <v>7.69</v>
      </c>
    </row>
    <row r="22" spans="1:3" x14ac:dyDescent="0.25">
      <c r="A22" s="3">
        <v>15000</v>
      </c>
      <c r="B22" s="5">
        <v>2.66</v>
      </c>
      <c r="C22" s="5">
        <v>4.05</v>
      </c>
    </row>
    <row r="23" spans="1:3" x14ac:dyDescent="0.25">
      <c r="A23" s="4">
        <v>20000</v>
      </c>
      <c r="B23" s="6">
        <v>2.44</v>
      </c>
      <c r="C23" s="6">
        <v>4.38</v>
      </c>
    </row>
    <row r="24" spans="1:3" x14ac:dyDescent="0.25">
      <c r="A24" s="3">
        <v>32000</v>
      </c>
      <c r="B24" s="5">
        <v>2.82</v>
      </c>
      <c r="C24" s="5">
        <v>5.08</v>
      </c>
    </row>
  </sheetData>
  <mergeCells count="2">
    <mergeCell ref="A1:E1"/>
    <mergeCell ref="A14:C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1D30-4CC9-4537-A0E4-08A19499A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L Z O z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L Z O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T s 0 w x v z 0 O O g E A A F E C A A A T A B w A R m 9 y b X V s Y X M v U 2 V j d G l v b j E u b S C i G A A o o B Q A A A A A A A A A A A A A A A A A A A A A A A A A A A C V k F 1 r w j A U h u 8 L / Q 8 h 3 r Q Q C o o 6 m P R C a s e E b W y m u 5 g 6 J L Z n 2 p E m I x 8 y E f + 7 K e 1 w M B l b L v L x n i f v e R M N u S m l Q L R Z u y P f 8 z 2 9 Z Q o K p E B b b j S K E Q f j e 8 g N K q 3 K w S m J 3 k U T m d s K h A l u S g 5 R I o V x B x 3 g + f U y o f 2 r w f J R y X f n O 1 i 2 T l G u d z g k i w n w s i o N q B g T T F A i u a 2 E j o c E p S K X R S k 2 c b c 3 6 B H 0 Z K U B a v Y c 4 v M 2 e p A C X k P S J O p g 1 6 V y t Q L d A i t A a e z i Z W z t w L b S 6 k E T n q B F q 4 8 5 p z n j T O n Y K P v d M t k y s X G O 2 f 4 D z n a Z Y k K / S V U 1 g e u i D i 7 0 J 4 c D p t N 5 6 p 4 2 F W b Y j 2 r y S N A B d w L D 1 m E z U 5 q u x r P Z + G V 1 / 3 y X O d Y 4 C g l b r U H 9 g J v 5 n 3 j d o Y Z X s 3 T y p w u / w F + S g U 9 z P I a + V 4 q L n z U 6 A V B L A Q I t A B Q A A g A I A C 2 T s 0 y Z d Q J V p w A A A P g A A A A S A A A A A A A A A A A A A A A A A A A A A A B D b 2 5 m a W c v U G F j a 2 F n Z S 5 4 b W x Q S w E C L Q A U A A I A C A A t k 7 N M D 8 r p q 6 Q A A A D p A A A A E w A A A A A A A A A A A A A A A A D z A A A A W 0 N v b n R l b n R f V H l w Z X N d L n h t b F B L A Q I t A B Q A A g A I A C 2 T s 0 w x v z 0 O O g E A A F E C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L A A A A A A A A M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I 6 M j U 6 M j c u M z I 3 M j U 0 M F o i I C 8 + P E V u d H J 5 I F R 5 c G U 9 I k Z p b G x D b 2 x 1 b W 5 U e X B l c y I g V m F s d W U 9 I n N B d 1 V G Q l F V R y I g L z 4 8 R W 5 0 c n k g V H l w Z T 0 i R m l s b E N v b H V t b k 5 h b W V z I i B W Y W x 1 Z T 0 i c 1 s m c X V v d D t T S V p F J n F 1 b 3 Q 7 L C Z x d W 9 0 O 1 x 0 X H R T U 0 V f Q V J S Q V l f T V V M V C Z x d W 9 0 O y w m c X V v d D t c d F x 0 X H R B U l J B W V 9 N V U x U J n F 1 b 3 Q 7 L C Z x d W 9 0 O 1 x 0 X H R c d F N T R V 9 N V U x U X 1 J F R C Z x d W 9 0 O y w m c X V v d D t c d F x 0 X H R N V U x U X 1 J F R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1 N J W k U s M H 0 m c X V v d D s s J n F 1 b 3 Q 7 U 2 V j d G l v b j E v c m V z d W x 0 c y 9 D a G F u Z 2 V k I F R 5 c G U u e 1 x 0 X H R T U 0 V f Q V J S Q V l f T V V M V C w x f S Z x d W 9 0 O y w m c X V v d D t T Z W N 0 a W 9 u M S 9 y Z X N 1 b H R z L 0 N o Y W 5 n Z W Q g V H l w Z S 5 7 X H R c d F x 0 Q V J S Q V l f T V V M V C w y f S Z x d W 9 0 O y w m c X V v d D t T Z W N 0 a W 9 u M S 9 y Z X N 1 b H R z L 0 N o Y W 5 n Z W Q g V H l w Z S 5 7 X H R c d F x 0 U 1 N F X 0 1 V T F R f U k V E L D N 9 J n F 1 b 3 Q 7 L C Z x d W 9 0 O 1 N l Y 3 R p b 2 4 x L 3 J l c 3 V s d H M v Q 2 h h b m d l Z C B U e X B l L n t c d F x 0 X H R N V U x U X 1 J F R C w 0 f S Z x d W 9 0 O y w m c X V v d D t T Z W N 0 a W 9 u M S 9 y Z X N 1 b H R z L 0 N o Y W 5 n Z W Q g V H l w Z S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2 h h b m d l Z C B U e X B l L n t T S V p F L D B 9 J n F 1 b 3 Q 7 L C Z x d W 9 0 O 1 N l Y 3 R p b 2 4 x L 3 J l c 3 V s d H M v Q 2 h h b m d l Z C B U e X B l L n t c d F x 0 U 1 N F X 0 F S U k F Z X 0 1 V T F Q s M X 0 m c X V v d D s s J n F 1 b 3 Q 7 U 2 V j d G l v b j E v c m V z d W x 0 c y 9 D a G F u Z 2 V k I F R 5 c G U u e 1 x 0 X H R c d E F S U k F Z X 0 1 V T F Q s M n 0 m c X V v d D s s J n F 1 b 3 Q 7 U 2 V j d G l v b j E v c m V z d W x 0 c y 9 D a G F u Z 2 V k I F R 5 c G U u e 1 x 0 X H R c d F N T R V 9 N V U x U X 1 J F R C w z f S Z x d W 9 0 O y w m c X V v d D t T Z W N 0 a W 9 u M S 9 y Z X N 1 b H R z L 0 N o Y W 5 n Z W Q g V H l w Z S 5 7 X H R c d F x 0 T V V M V F 9 S R U Q s N H 0 m c X V v d D s s J n F 1 b 3 Q 7 U 2 V j d G l v b j E v c m V z d W x 0 c y 9 D a G F u Z 2 V k I F R 5 c G U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L z R m z H 5 0 6 O 0 E 4 + U 2 R x o Q A A A A A C A A A A A A A Q Z g A A A A E A A C A A A A C Q 7 8 z 9 H 2 p x V p U r E h S M S g k c e c 2 0 8 + x 1 d 1 J h G T B + I N I / T A A A A A A O g A A A A A I A A C A A A A C o a k t h U q 6 e k 1 Q j S t B r 2 b 4 N b d 4 6 r z a S W l w i w i k 8 Z Y I 9 3 l A A A A D T C E U B S 8 C u i h O V H V k G T 2 u 5 O w H q v Q t u + y d z t D Q 1 S N m 9 Y v a a z U z E Z w K t F p u t b X 4 H Z B g p F K o H t x g q n n T w i U 7 C 9 8 Q 9 g 3 8 b S 9 P I a D Q P n J E a N e 5 y i E A A A A D q A 6 Z U M V p 1 q 0 l v Q J i / F G z 0 c c + E m M 0 V B F V w C a 2 1 W C C r w x O 5 M S C 9 t q r r r 0 n v T V W i V G U v D h 2 D 2 v y h c H 0 F a x + 1 p + U T < / D a t a M a s h u p > 
</file>

<file path=customXml/itemProps1.xml><?xml version="1.0" encoding="utf-8"?>
<ds:datastoreItem xmlns:ds="http://schemas.openxmlformats.org/officeDocument/2006/customXml" ds:itemID="{DD25FC25-8B1D-4F31-B861-E3FBA9C56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2018-05-19T21:42:16Z</dcterms:created>
  <dcterms:modified xsi:type="dcterms:W3CDTF">2018-05-19T23:31:45Z</dcterms:modified>
</cp:coreProperties>
</file>