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sc\OneDrive\Bureau\erischon\portfolio\analyse-strategique-ecommerce\"/>
    </mc:Choice>
  </mc:AlternateContent>
  <xr:revisionPtr revIDLastSave="0" documentId="13_ncr:1_{17775D90-8E3B-4042-ACE4-E074A097DB27}" xr6:coauthVersionLast="47" xr6:coauthVersionMax="47" xr10:uidLastSave="{00000000-0000-0000-0000-000000000000}"/>
  <bookViews>
    <workbookView xWindow="-120" yWindow="-120" windowWidth="29040" windowHeight="15720" xr2:uid="{CD50E5F7-FC75-47DE-A577-7EFE2894F4BE}"/>
  </bookViews>
  <sheets>
    <sheet name="Feuil1" sheetId="1" r:id="rId1"/>
  </sheets>
  <calcPr calcId="191029"/>
  <pivotCaches>
    <pivotCache cacheId="99" r:id="rId2"/>
    <pivotCache cacheId="10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6882ee76-e5d0-4baa-b361-b7dad984dc07" name="Sales" connection="Requête - Sales"/>
          <x15:modelTable id="Products_c98333a5-2559-415c-aba8-51595bb45591" name="Products" connection="Requête - Products"/>
          <x15:modelTable id="Customers_d32aecaa-51cd-4cc7-88df-4d41d388da47" name="Customers" connection="Requête - Customers"/>
          <x15:modelTable id="state_region_mapping_e7f0673c-ebbe-44ee-9edb-d44e21ef0a9a" name="state_region_mapping" connection="Requête - state_region_mapping"/>
          <x15:modelTable id="Calendar_dbeae525-17f6-4589-bade-9f85f82ce344" name="Calendar" connection="Requête - Calendar"/>
        </x15:modelTables>
        <x15:modelRelationships>
          <x15:modelRelationship fromTable="Sales" fromColumn="Stock Code" toTable="Products" toColumn="Stock Code"/>
          <x15:modelRelationship fromTable="Sales" fromColumn="Transaction Date" toTable="Calendar" toColumn="Transaction Date"/>
          <x15:modelRelationship fromTable="Sales" fromColumn="Customer ID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39FBD-D3CF-4E25-BBFB-97BBD10665F9}" name="Requête - Calendar" description="Connexion à la requête « Calendar » dans le classeur." type="100" refreshedVersion="8" minRefreshableVersion="5">
    <extLst>
      <ext xmlns:x15="http://schemas.microsoft.com/office/spreadsheetml/2010/11/main" uri="{DE250136-89BD-433C-8126-D09CA5730AF9}">
        <x15:connection id="7d118eb5-a0cb-4bc8-9c08-92786f33878e"/>
      </ext>
    </extLst>
  </connection>
  <connection id="2" xr16:uid="{69CFBC5C-9F34-4D73-A706-41B01DA79357}" name="Requête - Customers" description="Connexion à la requête « Customers » dans le classeur." type="100" refreshedVersion="8" minRefreshableVersion="5">
    <extLst>
      <ext xmlns:x15="http://schemas.microsoft.com/office/spreadsheetml/2010/11/main" uri="{DE250136-89BD-433C-8126-D09CA5730AF9}">
        <x15:connection id="3a19330d-8dc7-4b12-940d-2a4d2a2c2e39"/>
      </ext>
    </extLst>
  </connection>
  <connection id="3" xr16:uid="{A2F30AEE-BB3D-4E06-8338-ED59E42CDC4B}" name="Requête - Products" description="Connexion à la requête « Products » dans le classeur." type="100" refreshedVersion="8" minRefreshableVersion="5">
    <extLst>
      <ext xmlns:x15="http://schemas.microsoft.com/office/spreadsheetml/2010/11/main" uri="{DE250136-89BD-433C-8126-D09CA5730AF9}">
        <x15:connection id="3635072e-0aac-4eea-a222-0d412513a71f"/>
      </ext>
    </extLst>
  </connection>
  <connection id="4" xr16:uid="{41745C10-ABC4-430E-9CCE-08A862BA64FE}" name="Requête - Sales" description="Connexion à la requête « Sales » dans le classeur." type="100" refreshedVersion="8" minRefreshableVersion="5">
    <extLst>
      <ext xmlns:x15="http://schemas.microsoft.com/office/spreadsheetml/2010/11/main" uri="{DE250136-89BD-433C-8126-D09CA5730AF9}">
        <x15:connection id="eb255207-89d9-40ae-820a-7a469cbeef49"/>
      </ext>
    </extLst>
  </connection>
  <connection id="5" xr16:uid="{5DAAF609-E3C7-42B4-A724-5D5E89D162A4}" name="Requête - state_region_mapping" description="Connexion à la requête « state_region_mapping » dans le classeur." type="100" refreshedVersion="8" minRefreshableVersion="5">
    <extLst>
      <ext xmlns:x15="http://schemas.microsoft.com/office/spreadsheetml/2010/11/main" uri="{DE250136-89BD-433C-8126-D09CA5730AF9}">
        <x15:connection id="0554b5c6-e273-44c0-97b7-4c0e20776d9f"/>
      </ext>
    </extLst>
  </connection>
  <connection id="6" xr16:uid="{15A32C49-CDA2-42E4-8694-862E3432F77F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<sst xmlns="http://schemas.openxmlformats.org/spreadsheetml/2006/main" count="11" uniqueCount="11">
  <si>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Somme de Sales</t>
  </si>
  <si>
    <t>Étiquettes de lignes</t>
  </si>
  <si>
    <t>Dog and Puppy Pads</t>
  </si>
  <si>
    <t>Earth Rated Dog Poop Bags</t>
  </si>
  <si>
    <t>Indoor Pet Camera</t>
  </si>
  <si>
    <t>Memory Foam Pet Beds for Small, Medium, and Large Dogs and Cats</t>
  </si>
  <si>
    <t>Taste of the Wild High Prairie Grain-Free Dry Dog Food 40lb</t>
  </si>
  <si>
    <t>Total général</t>
  </si>
  <si>
    <t>Total CA</t>
  </si>
  <si>
    <t>Nbe de Client</t>
  </si>
  <si>
    <t>CA Moyen par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</si>
</sst>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\ &quot;€&quot;"/>
    <numFmt numFmtId="170" formatCode="_-* #,##0_-;\-* #,##0_-;_-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4">
    <dxf>
      <numFmt numFmtId="170" formatCode="_-* #,##0_-;\-* #,##0_-;_-* &quot;-&quot;??_-;_-@_-"/>
    </dxf>
    <dxf>
      <numFmt numFmtId="170" formatCode="_-* #,##0_-;\-* #,##0_-;_-* &quot;-&quot;??_-;_-@_-"/>
    </dxf>
    <dxf>
      <numFmt numFmtId="167" formatCode="#,##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 Schon" refreshedDate="45682.462879398146" backgroundQuery="1" createdVersion="8" refreshedVersion="8" minRefreshableVersion="3" recordCount="0" supportSubquery="1" supportAdvancedDrill="1" xr:uid="{63B0CD5B-FA67-41F7-B22F-1BE675B5428C}">
  <cacheSource type="external" connectionId="6"/>
  <cacheFields count="1">
    <cacheField name="[Measures].[Somme de Sales]" caption="Somme de Sales" numFmtId="0" hierarchy="26" level="32767"/>
  </cacheFields>
  <cacheHierarchies count="36">
    <cacheHierarchy uniqueName="[Calendar].[Transaction Date]" caption="Transaction Date" attribute="1" time="1" defaultMemberUniqueName="[Calendar].[Transaction Date].[All]" allUniqueName="[Calendar].[Transaction Date].[All]" dimensionUniqueName="[Calendar]" displayFolder="" count="0" memberValueDatatype="7" unbalanced="0"/>
    <cacheHierarchy uniqueName="[Calendar].[Début de mois]" caption="Début de mois" attribute="1" time="1" defaultMemberUniqueName="[Calendar].[Début de mois].[All]" allUniqueName="[Calendar].[Début de mois].[All]" dimensionUniqueName="[Calendar]" displayFolder="" count="0" memberValueDatatype="7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Order City]" caption="Order City" attribute="1" defaultMemberUniqueName="[Customers].[Order City].[All]" allUniqueName="[Customers].[Order City].[All]" dimensionUniqueName="[Customers]" displayFolder="" count="0" memberValueDatatype="130" unbalanced="0"/>
    <cacheHierarchy uniqueName="[Customers].[Order Postal]" caption="Order Postal" attribute="1" defaultMemberUniqueName="[Customers].[Order Postal].[All]" allUniqueName="[Customers].[Order Postal].[All]" dimensionUniqueName="[Customers]" displayFolder="" count="0" memberValueDatatype="130" unbalanced="0"/>
    <cacheHierarchy uniqueName="[Customers].[Order State]" caption="Order State" attribute="1" defaultMemberUniqueName="[Customers].[Order State].[All]" allUniqueName="[Customers].[Order State].[All]" dimensionUniqueName="[Customers]" displayFolder="" count="0" memberValueDatatype="130" unbalanced="0"/>
    <cacheHierarchy uniqueName="[Customers].[Latitude]" caption="Latitude" attribute="1" defaultMemberUniqueName="[Customers].[Latitude].[All]" allUniqueName="[Customers].[Latitude].[All]" dimensionUniqueName="[Customers]" displayFolder="" count="0" memberValueDatatype="5" unbalanced="0"/>
    <cacheHierarchy uniqueName="[Customers].[Longitude]" caption="Longitude" attribute="1" defaultMemberUniqueName="[Customers].[Longitude].[All]" allUniqueName="[Customers].[Longitude].[All]" dimensionUniqueName="[Customers]" displayFolder="" count="0" memberValueDatatype="5" unbalanced="0"/>
    <cacheHierarchy uniqueName="[Products].[Stock Code]" caption="Stock Code" attribute="1" defaultMemberUniqueName="[Products].[Stock Code].[All]" allUniqueName="[Products].[Stock Code].[All]" dimensionUniqueName="[Products]" displayFolder="" count="0" memberValueDatatype="130" unbalanced="0"/>
    <cacheHierarchy uniqueName="[Products].[Weight]" caption="Weight" attribute="1" defaultMemberUniqueName="[Products].[Weight].[All]" allUniqueName="[Products].[Weight].[All]" dimensionUniqueName="[Products]" displayFolder="" count="0" memberValueDatatype="5" unbalanced="0"/>
    <cacheHierarchy uniqueName="[Products].[Landed Cost]" caption="Landed Cost" attribute="1" defaultMemberUniqueName="[Products].[Landed Cost].[All]" allUniqueName="[Products].[Landed Cost].[All]" dimensionUniqueName="[Products]" displayFolder="" count="0" memberValueDatatype="5" unbalanced="0"/>
    <cacheHierarchy uniqueName="[Products].[Shipping_Cost_1000_mile]" caption="Shipping_Cost_1000_mile" attribute="1" defaultMemberUniqueName="[Products].[Shipping_Cost_1000_mile].[All]" allUniqueName="[Products].[Shipping_Cost_1000_mile].[All]" dimensionUniqueName="[Products]" displayFolder="" count="0" memberValueDatatype="5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Transaction Date]" caption="Transaction Date" attribute="1" time="1" defaultMemberUniqueName="[Sales].[Transaction Date].[All]" allUniqueName="[Sales].[Transaction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Description]" caption="Description" attribute="1" defaultMemberUniqueName="[Sales].[Description].[All]" allUniqueName="[Sales].[Description].[All]" dimensionUniqueName="[Sales]" displayFolder="" count="0" memberValueDatatype="130" unbalanced="0"/>
    <cacheHierarchy uniqueName="[Sales].[Stock Code]" caption="Stock Code" attribute="1" defaultMemberUniqueName="[Sales].[Stock Code].[All]" allUniqueName="[Sales].[Stock Code].[All]" dimensionUniqueName="[Sales]" displayFolder="" count="0" memberValueDatatype="130" unbalanced="0"/>
    <cacheHierarchy uniqueName="[Sales].[Invoice No]" caption="Invoice No" attribute="1" defaultMemberUniqueName="[Sales].[Invoice No].[All]" allUniqueName="[Sales].[Invoice No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tate_region_mapping].[Order State]" caption="Order State" attribute="1" defaultMemberUniqueName="[state_region_mapping].[Order State].[All]" allUniqueName="[state_region_mapping].[Order State].[All]" dimensionUniqueName="[state_region_mapping]" displayFolder="" count="0" memberValueDatatype="130" unbalanced="0"/>
    <cacheHierarchy uniqueName="[state_region_mapping].[State Abbreviations]" caption="State Abbreviations" attribute="1" defaultMemberUniqueName="[state_region_mapping].[State Abbreviations].[All]" allUniqueName="[state_region_mapping].[State Abbreviations].[All]" dimensionUniqueName="[state_region_mapping]" displayFolder="" count="0" memberValueDatatype="130" unbalanced="0"/>
    <cacheHierarchy uniqueName="[state_region_mapping].[Region]" caption="Region" attribute="1" defaultMemberUniqueName="[state_region_mapping].[Region].[All]" allUniqueName="[state_region_mapping].[Region].[All]" dimensionUniqueName="[state_region_mapping]" displayFolder="" count="0" memberValueDatatype="130" unbalanced="0"/>
    <cacheHierarchy uniqueName="[state_region_mapping].[State]" caption="State" attribute="1" defaultMemberUniqueName="[state_region_mapping].[State].[All]" allUniqueName="[state_region_mapping].[State].[All]" dimensionUniqueName="[state_region_mapping]" displayFolder="" count="0" memberValueDatatype="130" unbalanced="0"/>
    <cacheHierarchy uniqueName="[Measures].[Somme de Sales]" caption="Somme de Sales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Nombre de Customer ID]" caption="Nombre de Customer ID" measure="1" displayFolder="" measureGroup="Sale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Nombre de Customer ID 2]" caption="Nombre de Customer ID 2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A Moyen par Client]" caption="CA Moyen par Client" measure="1" displayFolder="" measureGroup="Sales" count="0"/>
    <cacheHierarchy uniqueName="[Measures].[__XL_Count state_region_mapping]" caption="__XL_Count state_region_mapping" measure="1" displayFolder="" measureGroup="state_region_mapping" count="0" hidden="1"/>
    <cacheHierarchy uniqueName="[Measures].[__XL_Count Calendar]" caption="__XL_Count Calendar" measure="1" displayFolder="" measureGroup="Calendar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Aucune mesure définie]" caption="__Aucune mesure définie" measure="1" displayFolder="" count="0" hidden="1"/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state_region_mapping" uniqueName="[state_region_mapping]" caption="state_region_mapping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state_region_mapping" caption="state_region_mapping"/>
  </measureGroups>
  <maps count="8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 Schon" refreshedDate="45682.462880092593" backgroundQuery="1" createdVersion="8" refreshedVersion="8" minRefreshableVersion="3" recordCount="0" supportSubquery="1" supportAdvancedDrill="1" xr:uid="{7AADDDB3-7993-4919-AE03-3AD3FD561D8C}">
  <cacheSource type="external" connectionId="6"/>
  <cacheFields count="4">
    <cacheField name="[Products].[Description].[Description]" caption="Description" numFmtId="0" hierarchy="12" level="1">
      <sharedItems count="5">
        <s v="Dog and Puppy Pads"/>
        <s v="Earth Rated Dog Poop Bags"/>
        <s v="Indoor Pet Camera"/>
        <s v="Memory Foam Pet Beds for Small, Medium, and Large Dogs and Cats"/>
        <s v="Taste of the Wild High Prairie Grain-Free Dry Dog Food 40lb"/>
      </sharedItems>
    </cacheField>
    <cacheField name="[Measures].[Somme de Sales]" caption="Somme de Sales" numFmtId="0" hierarchy="26" level="32767"/>
    <cacheField name="[Measures].[Nombre de Customer ID]" caption="Nombre de Customer ID" numFmtId="0" hierarchy="27" level="32767"/>
    <cacheField name="[Measures].[CA Moyen par Client]" caption="CA Moyen par Client" numFmtId="0" hierarchy="29" level="32767"/>
  </cacheFields>
  <cacheHierarchies count="36">
    <cacheHierarchy uniqueName="[Calendar].[Transaction Date]" caption="Transaction Date" attribute="1" time="1" defaultMemberUniqueName="[Calendar].[Transaction Date].[All]" allUniqueName="[Calendar].[Transaction Date].[All]" dimensionUniqueName="[Calendar]" displayFolder="" count="0" memberValueDatatype="7" unbalanced="0"/>
    <cacheHierarchy uniqueName="[Calendar].[Début de mois]" caption="Début de mois" attribute="1" time="1" defaultMemberUniqueName="[Calendar].[Début de mois].[All]" allUniqueName="[Calendar].[Début de mois].[All]" dimensionUniqueName="[Calendar]" displayFolder="" count="0" memberValueDatatype="7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Order City]" caption="Order City" attribute="1" defaultMemberUniqueName="[Customers].[Order City].[All]" allUniqueName="[Customers].[Order City].[All]" dimensionUniqueName="[Customers]" displayFolder="" count="0" memberValueDatatype="130" unbalanced="0"/>
    <cacheHierarchy uniqueName="[Customers].[Order Postal]" caption="Order Postal" attribute="1" defaultMemberUniqueName="[Customers].[Order Postal].[All]" allUniqueName="[Customers].[Order Postal].[All]" dimensionUniqueName="[Customers]" displayFolder="" count="0" memberValueDatatype="130" unbalanced="0"/>
    <cacheHierarchy uniqueName="[Customers].[Order State]" caption="Order State" attribute="1" defaultMemberUniqueName="[Customers].[Order State].[All]" allUniqueName="[Customers].[Order State].[All]" dimensionUniqueName="[Customers]" displayFolder="" count="0" memberValueDatatype="130" unbalanced="0"/>
    <cacheHierarchy uniqueName="[Customers].[Latitude]" caption="Latitude" attribute="1" defaultMemberUniqueName="[Customers].[Latitude].[All]" allUniqueName="[Customers].[Latitude].[All]" dimensionUniqueName="[Customers]" displayFolder="" count="0" memberValueDatatype="5" unbalanced="0"/>
    <cacheHierarchy uniqueName="[Customers].[Longitude]" caption="Longitude" attribute="1" defaultMemberUniqueName="[Customers].[Longitude].[All]" allUniqueName="[Customers].[Longitude].[All]" dimensionUniqueName="[Customers]" displayFolder="" count="0" memberValueDatatype="5" unbalanced="0"/>
    <cacheHierarchy uniqueName="[Products].[Stock Code]" caption="Stock Code" attribute="1" defaultMemberUniqueName="[Products].[Stock Code].[All]" allUniqueName="[Products].[Stock Code].[All]" dimensionUniqueName="[Products]" displayFolder="" count="0" memberValueDatatype="130" unbalanced="0"/>
    <cacheHierarchy uniqueName="[Products].[Weight]" caption="Weight" attribute="1" defaultMemberUniqueName="[Products].[Weight].[All]" allUniqueName="[Products].[Weight].[All]" dimensionUniqueName="[Products]" displayFolder="" count="0" memberValueDatatype="5" unbalanced="0"/>
    <cacheHierarchy uniqueName="[Products].[Landed Cost]" caption="Landed Cost" attribute="1" defaultMemberUniqueName="[Products].[Landed Cost].[All]" allUniqueName="[Products].[Landed Cost].[All]" dimensionUniqueName="[Products]" displayFolder="" count="0" memberValueDatatype="5" unbalanced="0"/>
    <cacheHierarchy uniqueName="[Products].[Shipping_Cost_1000_mile]" caption="Shipping_Cost_1000_mile" attribute="1" defaultMemberUniqueName="[Products].[Shipping_Cost_1000_mile].[All]" allUniqueName="[Products].[Shipping_Cost_1000_mile].[All]" dimensionUniqueName="[Products]" displayFolder="" count="0" memberValueDatatype="5" unbalanced="0"/>
    <cacheHierarchy uniqueName="[Products].[Description]" caption="Description" attribute="1" defaultMemberUniqueName="[Products].[Description].[All]" allUniqueName="[Products].[Description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Sales].[Transaction Date]" caption="Transaction Date" attribute="1" time="1" defaultMemberUniqueName="[Sales].[Transaction Date].[All]" allUniqueName="[Sales].[Transaction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Description]" caption="Description" attribute="1" defaultMemberUniqueName="[Sales].[Description].[All]" allUniqueName="[Sales].[Description].[All]" dimensionUniqueName="[Sales]" displayFolder="" count="0" memberValueDatatype="130" unbalanced="0"/>
    <cacheHierarchy uniqueName="[Sales].[Stock Code]" caption="Stock Code" attribute="1" defaultMemberUniqueName="[Sales].[Stock Code].[All]" allUniqueName="[Sales].[Stock Code].[All]" dimensionUniqueName="[Sales]" displayFolder="" count="0" memberValueDatatype="130" unbalanced="0"/>
    <cacheHierarchy uniqueName="[Sales].[Invoice No]" caption="Invoice No" attribute="1" defaultMemberUniqueName="[Sales].[Invoice No].[All]" allUniqueName="[Sales].[Invoice No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tate_region_mapping].[Order State]" caption="Order State" attribute="1" defaultMemberUniqueName="[state_region_mapping].[Order State].[All]" allUniqueName="[state_region_mapping].[Order State].[All]" dimensionUniqueName="[state_region_mapping]" displayFolder="" count="0" memberValueDatatype="130" unbalanced="0"/>
    <cacheHierarchy uniqueName="[state_region_mapping].[State Abbreviations]" caption="State Abbreviations" attribute="1" defaultMemberUniqueName="[state_region_mapping].[State Abbreviations].[All]" allUniqueName="[state_region_mapping].[State Abbreviations].[All]" dimensionUniqueName="[state_region_mapping]" displayFolder="" count="0" memberValueDatatype="130" unbalanced="0"/>
    <cacheHierarchy uniqueName="[state_region_mapping].[Region]" caption="Region" attribute="1" defaultMemberUniqueName="[state_region_mapping].[Region].[All]" allUniqueName="[state_region_mapping].[Region].[All]" dimensionUniqueName="[state_region_mapping]" displayFolder="" count="0" memberValueDatatype="130" unbalanced="0"/>
    <cacheHierarchy uniqueName="[state_region_mapping].[State]" caption="State" attribute="1" defaultMemberUniqueName="[state_region_mapping].[State].[All]" allUniqueName="[state_region_mapping].[State].[All]" dimensionUniqueName="[state_region_mapping]" displayFolder="" count="0" memberValueDatatype="130" unbalanced="0"/>
    <cacheHierarchy uniqueName="[Measures].[Somme de Sales]" caption="Somme de Sales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Nombre de Customer ID]" caption="Nombre de Customer ID" measure="1" displayFolder="" measureGroup="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Nombre de Customer ID 2]" caption="Nombre de Customer ID 2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A Moyen par Client]" caption="CA Moyen par Client" measure="1" displayFolder="" measureGroup="Sales" count="0" oneField="1">
      <fieldsUsage count="1">
        <fieldUsage x="3"/>
      </fieldsUsage>
    </cacheHierarchy>
    <cacheHierarchy uniqueName="[Measures].[__XL_Count state_region_mapping]" caption="__XL_Count state_region_mapping" measure="1" displayFolder="" measureGroup="state_region_mapping" count="0" hidden="1"/>
    <cacheHierarchy uniqueName="[Measures].[__XL_Count Calendar]" caption="__XL_Count Calendar" measure="1" displayFolder="" measureGroup="Calendar" count="0" hidden="1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Aucune mesure définie]" caption="__Aucune mesure définie" measure="1" displayFolder="" count="0" hidden="1"/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  <dimension name="state_region_mapping" uniqueName="[state_region_mapping]" caption="state_region_mapping"/>
  </dimensions>
  <measureGroups count="5">
    <measureGroup name="Calendar" caption="Calendar"/>
    <measureGroup name="Customers" caption="Customers"/>
    <measureGroup name="Products" caption="Products"/>
    <measureGroup name="Sales" caption="Sales"/>
    <measureGroup name="state_region_mapping" caption="state_region_mapping"/>
  </measureGroups>
  <maps count="8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7369C-F179-4492-AFAA-4C300D7EADC5}" name="Tableau croisé dynamique2" cacheId="102" applyNumberFormats="0" applyBorderFormats="0" applyFontFormats="0" applyPatternFormats="0" applyAlignmentFormats="0" applyWidthHeightFormats="1" dataCaption="Valeurs" tag="d5caaec5-62e1-4c49-9765-60f3ea2e490a" updatedVersion="8" minRefreshableVersion="3" useAutoFormatting="1" itemPrintTitles="1" createdVersion="8" indent="0" outline="1" outlineData="1" multipleFieldFilters="0">
  <location ref="G8:J14" firstHeaderRow="0" firstDataRow="1" firstDataCol="1"/>
  <pivotFields count="4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CA" fld="1" baseField="0" baseItem="0" numFmtId="167"/>
    <dataField name="Nbe de Client" fld="2" subtotal="count" baseField="0" baseItem="4" numFmtId="170"/>
    <dataField fld="3" subtotal="count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outline="0" collapsedLevelsAreSubtotals="1" fieldPosition="0"/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CA"/>
    <pivotHierarchy dragToData="1" caption="Nbe de Client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26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430D5-0BE9-40A4-8773-FC060EB088E8}" name="Tableau croisé dynamique1" cacheId="99" applyNumberFormats="0" applyBorderFormats="0" applyFontFormats="0" applyPatternFormats="0" applyAlignmentFormats="0" applyWidthHeightFormats="1" dataCaption="Valeurs" tag="abb0ff2b-512a-4bdd-afb8-483020937809" updatedVersion="8" minRefreshableVersion="3" useAutoFormatting="1" itemPrintTitles="1" createdVersion="8" indent="0" outline="1" outlineData="1" multipleFieldFilters="0">
  <location ref="D4:D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omme de Sales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DE40-6352-4887-9A75-F8EAECB8AAAC}">
  <dimension ref="D4:J20"/>
  <sheetViews>
    <sheetView tabSelected="1" workbookViewId="0">
      <selection activeCell="H19" sqref="H19"/>
    </sheetView>
  </sheetViews>
  <sheetFormatPr baseColWidth="10" defaultRowHeight="15" x14ac:dyDescent="0.25"/>
  <cols>
    <col min="4" max="4" width="15.85546875" bestFit="1" customWidth="1"/>
    <col min="7" max="7" width="61.5703125" bestFit="1" customWidth="1"/>
    <col min="8" max="8" width="8.85546875" bestFit="1" customWidth="1"/>
    <col min="9" max="9" width="13.42578125" bestFit="1" customWidth="1"/>
    <col min="10" max="10" width="19.42578125" bestFit="1" customWidth="1"/>
  </cols>
  <sheetData>
    <row r="4" spans="4:10" x14ac:dyDescent="0.25">
      <c r="D4" t="s">
        <v>0</v>
      </c>
    </row>
    <row r="5" spans="4:10" x14ac:dyDescent="0.25">
      <c r="D5" s="1">
        <v>1450054.6799999978</v>
      </c>
    </row>
    <row r="8" spans="4:10" x14ac:dyDescent="0.25">
      <c r="G8" s="2" t="s">
        <v>1</v>
      </c>
      <c r="H8" t="s">
        <v>8</v>
      </c>
      <c r="I8" t="s">
        <v>9</v>
      </c>
      <c r="J8" t="s">
        <v>10</v>
      </c>
    </row>
    <row r="9" spans="4:10" x14ac:dyDescent="0.25">
      <c r="G9" s="3" t="s">
        <v>6</v>
      </c>
      <c r="H9" s="4">
        <v>253893.66000000006</v>
      </c>
      <c r="I9" s="5">
        <v>2106</v>
      </c>
      <c r="J9" s="4">
        <v>289.50246294184728</v>
      </c>
    </row>
    <row r="10" spans="4:10" x14ac:dyDescent="0.25">
      <c r="G10" s="3" t="s">
        <v>5</v>
      </c>
      <c r="H10" s="4">
        <v>124926.24000000018</v>
      </c>
      <c r="I10" s="5">
        <v>1679</v>
      </c>
      <c r="J10" s="4">
        <v>177.20034042553218</v>
      </c>
    </row>
    <row r="11" spans="4:10" x14ac:dyDescent="0.25">
      <c r="G11" s="3" t="s">
        <v>2</v>
      </c>
      <c r="H11" s="4">
        <v>112321.20000000036</v>
      </c>
      <c r="I11" s="5">
        <v>2239</v>
      </c>
      <c r="J11" s="4">
        <v>132.4542452830193</v>
      </c>
    </row>
    <row r="12" spans="4:10" x14ac:dyDescent="0.25">
      <c r="G12" s="3" t="s">
        <v>3</v>
      </c>
      <c r="H12" s="4">
        <v>104400.42000000007</v>
      </c>
      <c r="I12" s="5">
        <v>2071</v>
      </c>
      <c r="J12" s="4">
        <v>167.30836538461548</v>
      </c>
    </row>
    <row r="13" spans="4:10" x14ac:dyDescent="0.25">
      <c r="G13" s="3" t="s">
        <v>4</v>
      </c>
      <c r="H13" s="4">
        <v>67565.279999999999</v>
      </c>
      <c r="I13" s="5">
        <v>479</v>
      </c>
      <c r="J13" s="4">
        <v>383.89363636363635</v>
      </c>
    </row>
    <row r="14" spans="4:10" x14ac:dyDescent="0.25">
      <c r="G14" s="3" t="s">
        <v>7</v>
      </c>
      <c r="H14" s="4">
        <v>663106.79999999993</v>
      </c>
      <c r="I14" s="5">
        <v>8574</v>
      </c>
      <c r="J14" s="4">
        <v>318.9546897546897</v>
      </c>
    </row>
    <row r="20" spans="8:8" x14ac:dyDescent="0.25">
      <c r="H20">
        <f>GETPIVOTDATA("[Measures].[Somme de Sales]",$G$8,"[Products].[Description]","[Products].[Description].&amp;[Taste of the Wild High Prairie Grain-Free Dry Dog Food 40lb]")/GETPIVOTDATA("[Measures].[Nombre de Customer ID]",$G$8,"[Products].[Description]","[Products].[Description].&amp;[Taste of the Wild High Prairie Grain-Free Dry Dog Food 40lb]")</f>
        <v>120.55729344729347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d a t a _ 9 6 2 6 0 4 c 9 - 2 c 4 c - 4 2 7 1 - b 0 9 f - f 9 5 e 5 e 9 0 0 5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 D a t e < / s t r i n g > < / k e y > < v a l u e > < i n t > 1 4 8 < / i n t > < / v a l u e > < / i t e m > < i t e m > < k e y > < s t r i n g > C u s t o m e r   I D < / s t r i n g > < / k e y > < v a l u e > < i n t > 1 1 9 < / i n t > < / v a l u e > < / i t e m > < i t e m > < k e y > < s t r i n g > D e s c r i p t i o n < / s t r i n g > < / k e y > < v a l u e > < i n t > 1 1 0 < / i n t > < / v a l u e > < / i t e m > < i t e m > < k e y > < s t r i n g > S t o c k   C o d e < / s t r i n g > < / k e y > < v a l u e > < i n t > 1 1 4 < / i n t > < / v a l u e > < / i t e m > < i t e m > < k e y > < s t r i n g > I n v o i c e   N o 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 7 2 < / i n t > < / v a l u e > < / i t e m > < i t e m > < k e y > < s t r i n g > U n i t   P r i c e < / s t r i n g > < / k e y > < v a l u e > < i n t > 9 9 < / i n t > < / v a l u e > < / i t e m > < / C o l u m n W i d t h s > < C o l u m n D i s p l a y I n d e x > < i t e m > < k e y > < s t r i n g > T r a n s a c t i o n   D a t e 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 S t o c k   C o d e < / s t r i n g > < / k e y > < v a l u e > < i n t > 3 < / i n t > < / v a l u e > < / i t e m > < i t e m > < k e y > < s t r i n g > I n v o i c e   N o 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< / s t r i n g > < / k e y > < v a l u e > < i n t > 6 < / i n t > < / v a l u e > < / i t e m > < i t e m > < k e y > < s t r i n g > U n i t  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6 8 8 2 e e 7 6 - e 5 d 0 - 4 b a a - b 3 6 1 - b 7 d a d 9 8 4 d c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 D a t e < / s t r i n g > < / k e y > < v a l u e > < i n t > 1 4 8 < / i n t > < / v a l u e > < / i t e m > < i t e m > < k e y > < s t r i n g > C u s t o m e r   I D < / s t r i n g > < / k e y > < v a l u e > < i n t > 1 1 9 < / i n t > < / v a l u e > < / i t e m > < i t e m > < k e y > < s t r i n g > D e s c r i p t i o n < / s t r i n g > < / k e y > < v a l u e > < i n t > 1 1 0 < / i n t > < / v a l u e > < / i t e m > < i t e m > < k e y > < s t r i n g > S t o c k   C o d e < / s t r i n g > < / k e y > < v a l u e > < i n t > 1 1 4 < / i n t > < / v a l u e > < / i t e m > < i t e m > < k e y > < s t r i n g > I n v o i c e   N o < / s t r i n g > < / k e y > < v a l u e > < i n t > 1 0 5 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 7 2 < / i n t > < / v a l u e > < / i t e m > < i t e m > < k e y > < s t r i n g > U n i t   P r i c e < / s t r i n g > < / k e y > < v a l u e > < i n t > 9 9 < / i n t > < / v a l u e > < / i t e m > < / C o l u m n W i d t h s > < C o l u m n D i s p l a y I n d e x > < i t e m > < k e y > < s t r i n g > T r a n s a c t i o n   D a t e 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 S t o c k   C o d e < / s t r i n g > < / k e y > < v a l u e > < i n t > 3 < / i n t > < / v a l u e > < / i t e m > < i t e m > < k e y > < s t r i n g > I n v o i c e   N o 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< / s t r i n g > < / k e y > < v a l u e > < i n t > 6 < / i n t > < / v a l u e > < / i t e m > < i t e m > < k e y > < s t r i n g > U n i t  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a t e _ r e g i o n _ m a p p i n g _ e 7 f 0 6 7 3 c - e b b e - 4 4 e e - 9 e d b - d 4 4 e 2 1 e f 0 a 9 a , C a l e n d a r _ d b e a e 5 2 5 - 1 7 f 6 - 4 5 8 9 - b a d e - 9 f 8 5 f 8 2 c e 3 4 4 , S a l e s _ 6 8 8 2 e e 7 6 - e 5 d 0 - 4 b a a - b 3 6 1 - b 7 d a d 9 8 4 d c 0 7 , P r o d u c t s _ c 9 8 3 3 3 a 5 - 2 5 5 9 - 4 1 5 c - a b a 8 - 5 1 5 9 5 b b 4 5 5 9 1 , C u s t o m e r s _ d 3 2 a e c a a - 5 1 c d - 4 c c 7 - 8 8 d f - 4 d 4 1 d 3 8 8 d a 4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6 8 8 2 e e 7 6 - e 5 d 0 - 4 b a a - b 3 6 1 - b 7 d a d 9 8 4 d c 0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 s t a t e _ r e g i o n _ m a p p i n g 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 s t a t e _ r e g i o n _ m a p p i n g 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 A b b r e v i a t i o n s 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 C o l u m n s \ L a n d e d 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 C o l u m n s \ S h i p p i n g _ C o s t _ 1 0 0 0 _ m i l e 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 C o l u m n s \ L a n d e d 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 C o l u m n s \ S h i p p i n g _ C o s t _ 1 0 0 0 _ m i l e 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 C o l u m n s \ D � b u t   d e  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 s t a t e _ r e g i o n _ m a p p i n g _ e 7 f 0 6 7 3 c - e b b e - 4 4 e e - 9 e d b - d 4 4 e 2 1 e f 0 a 9 a 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 P r o d u c t s _ c 9 8 3 3 3 a 5 - 2 5 5 9 - 4 1 5 c - a b a 8 - 5 1 5 9 5 b b 4 5 5 9 1 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 C a l e n d a r _ d b e a e 5 2 5 - 1 7 f 6 - 4 5 8 9 - b a d e - 9 f 8 5 f 8 2 c e 3 4 4 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 S a l e s _ 6 8 8 2 e e 7 6 - e 5 d 0 - 4 b a a - b 3 6 1 - b 7 d a d 9 8 4 d c 0 7 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 1 0 5 < / H e i g h t > < / S a n d b o x E d i t o r . F o r m u l a B a r S t a t e > ] ] > < / C u s t o m C o n t e n t > < / G e m i n i > 
</file>

<file path=customXml/item16.xml>��< ? x m l   v e r s i o n = " 1 . 0 "   e n c o d i n g = " u t f - 1 6 " ? > < D a t a M a s h u p   s q m i d = " b 3 3 1 7 a 2 4 - 2 2 d 0 - 4 7 a 1 - b 6 8 b - a 3 2 8 f a e 5 e a 8 b "   x m l n s = " h t t p : / / s c h e m a s . m i c r o s o f t . c o m / D a t a M a s h u p " > A A A A A D s G A A B Q S w M E F A A C A A g A a 1 g 5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B r W D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g 5 W h z A Y A U z A w A A 9 B I A A B M A H A B G b 3 J t d W x h c y 9 T Z W N 0 a W 9 u M S 5 t I K I Y A C i g F A A A A A A A A A A A A A A A A A A A A A A A A A A A A O 1 X 2 2 7 a Q B B 9 R + I f V s 4 L k Q z C 5 K K q K Q 8 U U v U h b d I 4 U R 9 C h B Z 7 g J X s X X d 3 l i a K 8 j + l v 8 G P d c w l 3 E O C E p V I Q S D w Y O + c m T n n e G 0 g Q K E k 8 4 f f 3 l E 2 k 8 2 Y D t c Q M p 9 H Y F i Z R Y D Z D K O X r 6 w O g C J V 0 y 3 U V G B j k J j 7 I i I o V J V E O j A 5 p / q x f m l A m z p o Y Y L 6 q Y S a F l 2 o f 7 Y a u B 1 G O 0 r W E 6 W x p S K h 6 l z y 6 N Z A 3 q D m C G 3 x y 0 I e A h X H Q N n q I U d u A O s t H m D D p J A K g e k 6 u + 5 V D S I R C w R d d l z H Z V U V 2 V i a 8 g e X H c t A h U K 2 y 1 7 p o O S y H 1 Y h + H g b Q X n y s / B d S b j e d Y e l 7 T j H M o / 9 v 0 g V J 1 r F 1 j h U 5 w V v 0 o l n d E x X f Q U e U l 2 5 Y R d c d j W K V 6 L I D 3 j E t S m j t t N L X t w m w G J C 0 h L 9 H u N d C F j C N Y / 7 f 1 B T H t 3 v t a n n 3 N 5 M c l 1 o L k 1 L 6 X h Y T b q C y S 0 B 5 7 K 7 O 2 d w M h 8 O s E a t o y i m K a l l g C K G + 3 u X O S D z l 7 4 z A X U i 2 p L W a Y k I C Q B M 1 e l D R C w 4 V 7 / T j E / H 7 j L g Q Y d d z a O 5 Z p / Y z h h K r l Q s e S 7 z 6 L N X d N n o v b t B r 7 y 1 z V q o c N C s A Z v H H Z I 2 b o J e 2 p 8 n A y m t B f K M m g Y Q L 6 V A d q Z F A K t x Z j N C b g B 1 W t f E 2 9 A G u D 3 S D k X c S E a g 1 o j 7 c D N x z 3 R q z d x G + q Z 5 D K P e e B g I N 0 i T G M d L K + J 7 K + L 7 K + I H K + K H M / H 7 D Z x q v u 5 t 8 K y f I N o d f E k d r j e E 5 3 g Z Q T z h M i S Z V J V 5 U Z w v 7 x d + R y Q J K a G R Q m 1 4 x W K x E Z N i X 9 U 8 q t a g I v l u l 3 s E Y 1 S v Y x 9 v c G 9 w w l G g D R 8 h w z Y o T c n 2 G p Q b U d a b o a x B Y k 9 D Q / p n I + Y D y W w N e 5 e B W 0 P i / S k S H x 4 U i 9 6 b v Q n + l 5 v a e h Y v K o r 6 c K o p P f N x a p / 9 U N s g y i r N p o a u 4 O k O 2 C y c c z 4 Y 8 f J L 5 5 q y k v O z v K 7 S j l a G X G 8 N l 9 8 f 0 d 4 f 0 d 4 f 0 S Y 4 a 8 o 2 I / I C Z m y S a B H 3 e 1 O j r A m D Q g b 4 H B C p 2 y 7 h 1 J S N V u z g k k B R 3 r T D D 5 k X W T Q S Y 2 4 5 T v f x P L V + r 2 m R h S l u Y Z i Q p t / T 0 3 e V S h g O E + Q e B 0 V t m 1 1 r T N Y 0 Y 4 H c U e N p 6 x t Z V y e 3 S N / d O T X N O O c q i E f / A F B L A Q I t A B Q A A g A I A G t Y O V p c e k h s p g A A A P Y A A A A S A A A A A A A A A A A A A A A A A A A A A A B D b 2 5 m a W c v U G F j a 2 F n Z S 5 4 b W x Q S w E C L Q A U A A I A C A B r W D l a D 8 r p q 6 Q A A A D p A A A A E w A A A A A A A A A A A A A A A A D y A A A A W 0 N v b n R l b n R f V H l w Z X N d L n h t b F B L A Q I t A B Q A A g A I A G t Y O V o c w G A F M w M A A P Q S A A A T A A A A A A A A A A A A A A A A A O M B A A B G b 3 J t d W x h c y 9 T Z W N 0 a W 9 u M S 5 t U E s F B g A A A A A D A A M A w g A A A G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/ A A A A A A A A K j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l X 3 J l Z 2 l v b l 9 t Y X B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2 V l Z W M x Y W Q t Y j h j Z S 0 0 M T A y L W E z M z Y t N G Q x Y j c 4 N 2 R k Y j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V U M T A 6 M D M 6 M j I u N z Q 0 O T A w M V o i I C 8 + P E V u d H J 5 I F R 5 c G U 9 I k Z p b G x D b 2 x 1 b W 5 U e X B l c y I g V m F s d W U 9 I n N C Z 1 l H Q m c 9 P S I g L z 4 8 R W 5 0 c n k g V H l w Z T 0 i R m l s b E N v b H V t b k 5 h b W V z I i B W Y W x 1 Z T 0 i c 1 s m c X V v d D t P c m R l c i B T d G F 0 Z S Z x d W 9 0 O y w m c X V v d D t T d G F 0 Z S B B Y m J y Z X Z p Y X R p b 2 5 z J n F 1 b 3 Q 7 L C Z x d W 9 0 O 1 J l Z 2 l v b i Z x d W 9 0 O y w m c X V v d D t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X 3 J l Z 2 l v b l 9 t Y X B w a W 5 n L 1 R 5 c G U g b W 9 k a W Z p w 6 k x L n t P c m R l c i B T d G F 0 Z S w w f S Z x d W 9 0 O y w m c X V v d D t T Z W N 0 a W 9 u M S 9 z d G F 0 Z V 9 y Z W d p b 2 5 f b W F w c G l u Z y 9 U e X B l I G 1 v Z G l m a c O p M S 5 7 U 3 R h d G U g Q W J i c m V 2 a W F 0 a W 9 u c y w x f S Z x d W 9 0 O y w m c X V v d D t T Z W N 0 a W 9 u M S 9 z d G F 0 Z V 9 y Z W d p b 2 5 f b W F w c G l u Z y 9 U e X B l I G 1 v Z G l m a c O p M S 5 7 U m V n a W 9 u L D J 9 J n F 1 b 3 Q 7 L C Z x d W 9 0 O 1 N l Y 3 R p b 2 4 x L 3 N 0 Y X R l X 3 J l Z 2 l v b l 9 t Y X B w a W 5 n L 1 R 5 c G U g b W 9 k a W Z p w 6 k x L n t T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Z V 9 y Z W d p b 2 5 f b W F w c G l u Z y 9 U e X B l I G 1 v Z G l m a c O p M S 5 7 T 3 J k Z X I g U 3 R h d G U s M H 0 m c X V v d D s s J n F 1 b 3 Q 7 U 2 V j d G l v b j E v c 3 R h d G V f c m V n a W 9 u X 2 1 h c H B p b m c v V H l w Z S B t b 2 R p Z m n D q T E u e 1 N 0 Y X R l I E F i Y n J l d m l h d G l v b n M s M X 0 m c X V v d D s s J n F 1 b 3 Q 7 U 2 V j d G l v b j E v c 3 R h d G V f c m V n a W 9 u X 2 1 h c H B p b m c v V H l w Z S B t b 2 R p Z m n D q T E u e 1 J l Z 2 l v b i w y f S Z x d W 9 0 O y w m c X V v d D t T Z W N 0 a W 9 u M S 9 z d G F 0 Z V 9 y Z W d p b 2 5 f b W F w c G l u Z y 9 U e X B l I G 1 v Z G l m a c O p M S 5 7 U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X 3 J l Z 2 l v b l 9 t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J l Z 2 l v b l 9 t Y X B w a W 5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y Z W d p b 2 5 f b W F w c G l u Z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c m V n a W 9 u X 2 1 h c H B p b m c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Y m M 3 M T A w L T g 0 Y 2 Y t N G M w Y i 1 h O G I w L W E 3 N z Q 0 Z D Z k Z G Q 5 Y S I g L z 4 8 R W 5 0 c n k g V H l w Z T 0 i R m l s b E V u Y W J s Z W Q i I F Z h b H V l P S J s M C I g L z 4 8 R W 5 0 c n k g V H l w Z T 0 i R m l s b E N v b H V t b k 5 h b W V z I i B W Y W x 1 Z T 0 i c 1 s m c X V v d D t U c m F u c 2 F j d G l v b i B E Y X R l J n F 1 b 3 Q 7 L C Z x d W 9 0 O 0 T D q W J 1 d C B k Z S B t b 2 l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D b 3 V u d C I g V m F s d W U 9 I m w x M D g 2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H J h b n N h Y 3 R p b 2 4 g R G F 0 Z S Z x d W 9 0 O 1 0 s J n F 1 b 3 Q 7 c X V l c n l S Z W x h d G l v b n N o a X B z J n F 1 b 3 Q 7 O l t d L C Z x d W 9 0 O 2 N v b H V t b k l k Z W 5 0 a X R p Z X M m c X V v d D s 6 W y Z x d W 9 0 O 1 N l Y 3 R p b 2 4 x L 0 N h b G V u Z G F y L 1 R 5 c G U g b W 9 k a W Z p w 6 k g Y X Z l Y y B w Y X J h b c O o d H J l c y B y w 6 l n a W 9 u Y X V 4 L n t U c m F u c 2 F j d G l v b i B E Y X R l L D B 9 J n F 1 b 3 Q 7 L C Z x d W 9 0 O 1 N l Y 3 R p b 2 4 x L 0 N h b G V u Z G F y L 0 T D q W J 1 d C B k Z S B t b 2 l z I G l u c 8 O p c s O p L n t E w 6 l i d X Q g Z G U g b W 9 p c y w x f S Z x d W 9 0 O 1 0 s J n F 1 b 3 Q 7 Q 2 9 s d W 1 u Q 2 9 1 b n Q m c X V v d D s 6 M i w m c X V v d D t L Z X l D b 2 x 1 b W 5 O Y W 1 l c y Z x d W 9 0 O z p b J n F 1 b 3 Q 7 V H J h b n N h Y 3 R p b 2 4 g R G F 0 Z S Z x d W 9 0 O 1 0 s J n F 1 b 3 Q 7 Q 2 9 s d W 1 u S W R l b n R p d G l l c y Z x d W 9 0 O z p b J n F 1 b 3 Q 7 U 2 V j d G l v b j E v Q 2 F s Z W 5 k Y X I v V H l w Z S B t b 2 R p Z m n D q S B h d m V j I H B h c m F t w 6 h 0 c m V z I H L D q W d p b 2 5 h d X g u e 1 R y Y W 5 z Y W N 0 a W 9 u I E R h d G U s M H 0 m c X V v d D s s J n F 1 b 3 Q 7 U 2 V j d G l v b j E v Q 2 F s Z W 5 k Y X I v R M O p Y n V 0 I G R l I G 1 v a X M g a W 5 z w 6 l y w 6 k u e 0 T D q W J 1 d C B k Z S B t b 2 l z L D F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G a W x s Q 2 9 s d W 1 u V H l w Z X M i I F Z h b H V l P S J z Q n d j P S I g L z 4 8 R W 5 0 c n k g V H l w Z T 0 i R m l s b E x h c 3 R V c G R h d G V k I i B W Y W x 1 Z T 0 i Z D I w M j U t M D E t M j V U M T A 6 M D M 6 M j I u N z Q 4 N D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V H l w Z S U y M G 1 v Z G l m a S V D M y V B O S U y M G F 2 Z W M l M j B w Y X J h b S V D M y V B O H R y Z X M l M j B y J U M z J U E 5 Z 2 l v b m F 1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x p Z 2 5 l c y U y M G Z p b H R y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U e X B l J T I w b W 9 k a W Z p J U M z J U E 5 J T I w Y X Z l Y y U y M H B h c m F t J U M z J U E 4 d H J l c y U y M H I l Q z M l Q T l n a W 9 u Y X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R 5 c G U l M j B t b 2 R p Z m k l Q z M l Q T k l M j B h d m V j J T I w c G F y Y W 0 l Q z M l Q T h 0 c m V z J T I w c i V D M y V B O W d p b 2 5 h d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R G 9 1 Y m x v b n M l M j B z d X B w c m l t J U M z J U E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F 1 d H J l c y U y M G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R C V D M y V B O W J 1 d C U y M G R l J T I w b W 9 p c y U y M G l u c y V D M y V B O X I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W F i M m Q y N S 0 2 M j k 4 L T R i Z T M t O D g y N S 0 x Z T Q y Z D U 1 N T l m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V U M T A 6 M D M 6 M j I u N z Q w O D k 5 O V o i I C 8 + P E V u d H J 5 I F R 5 c G U 9 I k Z p b G x D b 2 x 1 b W 5 U e X B l c y I g V m F s d W U 9 I n N C Z 1 l H Q m d V R i I g L z 4 8 R W 5 0 c n k g V H l w Z T 0 i R m l s b E N v b H V t b k 5 h b W V z I i B W Y W x 1 Z T 0 i c 1 s m c X V v d D t D d X N 0 b 2 1 l c i B J R C Z x d W 9 0 O y w m c X V v d D t P c m R l c i B D a X R 5 J n F 1 b 3 Q 7 L C Z x d W 9 0 O 0 9 y Z G V y I F B v c 3 R h b C Z x d W 9 0 O y w m c X V v d D t P c m R l c i B T d G F 0 Z S Z x d W 9 0 O y w m c X V v d D t M Y X R p d H V k Z S Z x d W 9 0 O y w m c X V v d D t M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R W 4 t d M O q d G V z I H B y b 2 1 1 c y 5 7 Q 3 V z d G 9 t Z X I g S U Q s M H 0 m c X V v d D s s J n F 1 b 3 Q 7 U 2 V j d G l v b j E v Q 3 V z d G 9 t Z X J z L 0 V u L X T D q n R l c y B w c m 9 t d X M u e 0 9 y Z G V y I E N p d H k s M X 0 m c X V v d D s s J n F 1 b 3 Q 7 U 2 V j d G l v b j E v Q 3 V z d G 9 t Z X J z L 0 V u L X T D q n R l c y B w c m 9 t d X M u e 0 9 y Z G V y I F B v c 3 R h b C w y f S Z x d W 9 0 O y w m c X V v d D t T Z W N 0 a W 9 u M S 9 D d X N 0 b 2 1 l c n M v R W 4 t d M O q d G V z I H B y b 2 1 1 c y 5 7 T 3 J k Z X I g U 3 R h d G U s M 3 0 m c X V v d D s s J n F 1 b 3 Q 7 U 2 V j d G l v b j E v Q 3 V z d G 9 t Z X J z L 1 R 5 c G U g b W 9 k a W Z p w 6 k g Y X Z l Y y B w Y X J h b c O o d H J l c y B y w 6 l n a W 9 u Y X V 4 L n t M Y X R p d H V k Z S w 0 f S Z x d W 9 0 O y w m c X V v d D t T Z W N 0 a W 9 u M S 9 D d X N 0 b 2 1 l c n M v V H l w Z S B t b 2 R p Z m n D q S B h d m V j I H B h c m F t w 6 h 0 c m V z I H L D q W d p b 2 5 h d X g x L n t M b 2 5 n a X R 1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z d G 9 t Z X J z L 0 V u L X T D q n R l c y B w c m 9 t d X M u e 0 N 1 c 3 R v b W V y I E l E L D B 9 J n F 1 b 3 Q 7 L C Z x d W 9 0 O 1 N l Y 3 R p b 2 4 x L 0 N 1 c 3 R v b W V y c y 9 F b i 1 0 w 6 p 0 Z X M g c H J v b X V z L n t P c m R l c i B D a X R 5 L D F 9 J n F 1 b 3 Q 7 L C Z x d W 9 0 O 1 N l Y 3 R p b 2 4 x L 0 N 1 c 3 R v b W V y c y 9 F b i 1 0 w 6 p 0 Z X M g c H J v b X V z L n t P c m R l c i B Q b 3 N 0 Y W w s M n 0 m c X V v d D s s J n F 1 b 3 Q 7 U 2 V j d G l v b j E v Q 3 V z d G 9 t Z X J z L 0 V u L X T D q n R l c y B w c m 9 t d X M u e 0 9 y Z G V y I F N 0 Y X R l L D N 9 J n F 1 b 3 Q 7 L C Z x d W 9 0 O 1 N l Y 3 R p b 2 4 x L 0 N 1 c 3 R v b W V y c y 9 U e X B l I G 1 v Z G l m a c O p I G F 2 Z W M g c G F y Y W 3 D q H R y Z X M g c s O p Z 2 l v b m F 1 e C 5 7 T G F 0 a X R 1 Z G U s N H 0 m c X V v d D s s J n F 1 b 3 Q 7 U 2 V j d G l v b j E v Q 3 V z d G 9 t Z X J z L 1 R 5 c G U g b W 9 k a W Z p w 6 k g Y X Z l Y y B w Y X J h b c O o d H J l c y B y w 6 l n a W 9 u Y X V 4 M S 5 7 T G 9 u Z 2 l 0 d W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V H l w Z S U y M G 1 v Z G l m a S V D M y V B O S U y M G F 2 Z W M l M j B w Y X J h b S V D M y V B O H R y Z X M l M j B y J U M z J U E 5 Z 2 l v b m F 1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U e X B l J T I w b W 9 k a W Z p J U M z J U E 5 J T I w Y X Z l Y y U y M H B h c m F t J U M z J U E 4 d H J l c y U y M H I l Q z M l Q T l n a W 9 u Y X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3 N z k 3 N 2 E t O D N m O S 0 0 O G R m L T g 3 Y W Y t O T l m Z G M 5 Z m E w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V Q x M D o w M z o y M i 4 3 M z M 0 M D E y W i I g L z 4 8 R W 5 0 c n k g V H l w Z T 0 i R m l s b E N v b H V t b l R 5 c G V z I i B W Y W x 1 Z T 0 i c 0 J n V U Z C U V l H I i A v P j x F b n R y e S B U e X B l P S J G a W x s Q 2 9 s d W 1 u T m F t Z X M i I F Z h b H V l P S J z W y Z x d W 9 0 O 1 N 0 b 2 N r I E N v Z G U m c X V v d D s s J n F 1 b 3 Q 7 V 2 V p Z 2 h 0 J n F 1 b 3 Q 7 L C Z x d W 9 0 O 0 x h b m R l Z C B D b 3 N 0 J n F 1 b 3 Q 7 L C Z x d W 9 0 O 1 N o a X B w a W 5 n X 0 N v c 3 R f M T A w M F 9 t a W x l J n F 1 b 3 Q 7 L C Z x d W 9 0 O 0 R l c 2 N y a X B 0 a W 9 u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R W 4 t d M O q d G V z I H B y b 2 1 1 c y 5 7 U 3 R v Y 2 s g Q 2 9 k Z S w w f S Z x d W 9 0 O y w m c X V v d D t T Z W N 0 a W 9 u M S 9 Q c m 9 k d W N 0 c y 9 U e X B l I G 1 v Z G l m a c O p I G F 2 Z W M g c G F y Y W 3 D q H R y Z X M g c s O p Z 2 l v b m F 1 e C 5 7 V 2 V p Z 2 h 0 L D F 9 J n F 1 b 3 Q 7 L C Z x d W 9 0 O 1 N l Y 3 R p b 2 4 x L 1 B y b 2 R 1 Y 3 R z L 1 R 5 c G U g b W 9 k a W Z p w 6 k g Y X Z l Y y B w Y X J h b c O o d H J l c y B y w 6 l n a W 9 u Y X V 4 M S 5 7 T G F u Z G V k I E N v c 3 Q s M n 0 m c X V v d D s s J n F 1 b 3 Q 7 U 2 V j d G l v b j E v U H J v Z H V j d H M v V H l w Z S B t b 2 R p Z m n D q S B h d m V j I H B h c m F t w 6 h 0 c m V z I H L D q W d p b 2 5 h d X g y L n t T a G l w c G l u Z 1 9 D b 3 N 0 X z E w M D B f b W l s Z S w z f S Z x d W 9 0 O y w m c X V v d D t T Z W N 0 a W 9 u M S 9 Q c m 9 k d W N 0 c y 9 F b i 1 0 w 6 p 0 Z X M g c H J v b X V z L n t E Z X N j c m l w d G l v b i w 0 f S Z x d W 9 0 O y w m c X V v d D t T Z W N 0 a W 9 u M S 9 Q c m 9 k d W N 0 c y 9 F b i 1 0 w 6 p 0 Z X M g c H J v b X V z L n t D Y X R l Z 2 9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c y 9 F b i 1 0 w 6 p 0 Z X M g c H J v b X V z L n t T d G 9 j a y B D b 2 R l L D B 9 J n F 1 b 3 Q 7 L C Z x d W 9 0 O 1 N l Y 3 R p b 2 4 x L 1 B y b 2 R 1 Y 3 R z L 1 R 5 c G U g b W 9 k a W Z p w 6 k g Y X Z l Y y B w Y X J h b c O o d H J l c y B y w 6 l n a W 9 u Y X V 4 L n t X Z W l n a H Q s M X 0 m c X V v d D s s J n F 1 b 3 Q 7 U 2 V j d G l v b j E v U H J v Z H V j d H M v V H l w Z S B t b 2 R p Z m n D q S B h d m V j I H B h c m F t w 6 h 0 c m V z I H L D q W d p b 2 5 h d X g x L n t M Y W 5 k Z W Q g Q 2 9 z d C w y f S Z x d W 9 0 O y w m c X V v d D t T Z W N 0 a W 9 u M S 9 Q c m 9 k d W N 0 c y 9 U e X B l I G 1 v Z G l m a c O p I G F 2 Z W M g c G F y Y W 3 D q H R y Z X M g c s O p Z 2 l v b m F 1 e D I u e 1 N o a X B w a W 5 n X 0 N v c 3 R f M T A w M F 9 t a W x l L D N 9 J n F 1 b 3 Q 7 L C Z x d W 9 0 O 1 N l Y 3 R p b 2 4 x L 1 B y b 2 R 1 Y 3 R z L 0 V u L X T D q n R l c y B w c m 9 t d X M u e 0 R l c 2 N y a X B 0 a W 9 u L D R 9 J n F 1 b 3 Q 7 L C Z x d W 9 0 O 1 N l Y 3 R p b 2 4 x L 1 B y b 2 R 1 Y 3 R z L 0 V u L X T D q n R l c y B w c m 9 t d X M u e 0 N h d G V n b 3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U e X B l J T I w b W 9 k a W Z p J U M z J U E 5 J T I w Y X Z l Y y U y M H B h c m F t J U M z J U E 4 d H J l c y U y M H I l Q z M l Q T l n a W 9 u Y X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R 5 c G U l M j B t b 2 R p Z m k l Q z M l Q T k l M j B h d m V j J T I w c G F y Y W 0 l Q z M l Q T h 0 c m V z J T I w c i V D M y V B O W d p b 2 5 h d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2 V h M G F m N y 1 h Y m I 2 L T Q x Z W M t Y j V j Z C 1 m Y m M x N 2 Q 2 M z E 1 O T Y i I C 8 + P E V u d H J 5 I F R 5 c G U 9 I k Z p b G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D b 3 V u d C I g V m F s d W U 9 I m w y M z g 2 M i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x L T I 1 V D E w O j A z O j I y L j c y O D E 5 M D R a I i A v P j x F b n R y e S B U e X B l P S J G a W x s Q 2 9 s d W 1 u V H l w Z X M i I F Z h b H V l P S J z Q n d Z R 0 J n W U d C U V U 9 I i A v P j x F b n R y e S B U e X B l P S J G a W x s Q 2 9 s d W 1 u T m F t Z X M i I F Z h b H V l P S J z W y Z x d W 9 0 O 1 R y Y W 5 z Y W N 0 a W 9 u I E R h d G U m c X V v d D s s J n F 1 b 3 Q 7 Q 3 V z d G 9 t Z X I g S U Q m c X V v d D s s J n F 1 b 3 Q 7 R G V z Y 3 J p c H R p b 2 4 m c X V v d D s s J n F 1 b 3 Q 7 U 3 R v Y 2 s g Q 2 9 k Z S Z x d W 9 0 O y w m c X V v d D t J b n Z v a W N l I E 5 v J n F 1 b 3 Q 7 L C Z x d W 9 0 O 1 F 1 Y W 5 0 a X R 5 J n F 1 b 3 Q 7 L C Z x d W 9 0 O 1 N h b G V z J n F 1 b 3 Q 7 L C Z x d W 9 0 O 1 V u a X Q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U e X B l I G 1 v Z G l m a c O p I G F 2 Z W M g c G F y Y W 3 D q H R y Z X M g c s O p Z 2 l v b m F 1 e C 5 7 V H J h b n N h Y 3 R p b 2 4 g R G F 0 Z S w w f S Z x d W 9 0 O y w m c X V v d D t T Z W N 0 a W 9 u M S 9 T Y W x l c y 9 F b i 1 0 w 6 p 0 Z X M g c H J v b X V z L n t D d X N 0 b 2 1 l c i B J R C w x f S Z x d W 9 0 O y w m c X V v d D t T Z W N 0 a W 9 u M S 9 T Y W x l c y 9 F b i 1 0 w 6 p 0 Z X M g c H J v b X V z L n t E Z X N j c m l w d G l v b i w y f S Z x d W 9 0 O y w m c X V v d D t T Z W N 0 a W 9 u M S 9 T Y W x l c y 9 F b i 1 0 w 6 p 0 Z X M g c H J v b X V z L n t T d G 9 j a y B D b 2 R l L D N 9 J n F 1 b 3 Q 7 L C Z x d W 9 0 O 1 N l Y 3 R p b 2 4 x L 1 N h b G V z L 0 V u L X T D q n R l c y B w c m 9 t d X M u e 0 l u d m 9 p Y 2 U g T m 8 s N H 0 m c X V v d D s s J n F 1 b 3 Q 7 U 2 V j d G l v b j E v U 2 F s Z X M v R W 4 t d M O q d G V z I H B y b 2 1 1 c y 5 7 U X V h b n R p d H k s N X 0 m c X V v d D s s J n F 1 b 3 Q 7 U 2 V j d G l v b j E v U 2 F s Z X M v V H l w Z S B t b 2 R p Z m n D q S B h d m V j I H B h c m F t w 6 h 0 c m V z I H L D q W d p b 2 5 h d X g x L n t T Y W x l c y w 2 f S Z x d W 9 0 O y w m c X V v d D t T Z W N 0 a W 9 u M S 9 T Y W x l c y 9 U e X B l I G 1 v Z G l m a c O p I G F 2 Z W M g c G F y Y W 3 D q H R y Z X M g c s O p Z 2 l v b m F 1 e D I u e 1 V u a X Q g U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F s Z X M v V H l w Z S B t b 2 R p Z m n D q S B h d m V j I H B h c m F t w 6 h 0 c m V z I H L D q W d p b 2 5 h d X g u e 1 R y Y W 5 z Y W N 0 a W 9 u I E R h d G U s M H 0 m c X V v d D s s J n F 1 b 3 Q 7 U 2 V j d G l v b j E v U 2 F s Z X M v R W 4 t d M O q d G V z I H B y b 2 1 1 c y 5 7 Q 3 V z d G 9 t Z X I g S U Q s M X 0 m c X V v d D s s J n F 1 b 3 Q 7 U 2 V j d G l v b j E v U 2 F s Z X M v R W 4 t d M O q d G V z I H B y b 2 1 1 c y 5 7 R G V z Y 3 J p c H R p b 2 4 s M n 0 m c X V v d D s s J n F 1 b 3 Q 7 U 2 V j d G l v b j E v U 2 F s Z X M v R W 4 t d M O q d G V z I H B y b 2 1 1 c y 5 7 U 3 R v Y 2 s g Q 2 9 k Z S w z f S Z x d W 9 0 O y w m c X V v d D t T Z W N 0 a W 9 u M S 9 T Y W x l c y 9 F b i 1 0 w 6 p 0 Z X M g c H J v b X V z L n t J b n Z v a W N l I E 5 v L D R 9 J n F 1 b 3 Q 7 L C Z x d W 9 0 O 1 N l Y 3 R p b 2 4 x L 1 N h b G V z L 0 V u L X T D q n R l c y B w c m 9 t d X M u e 1 F 1 Y W 5 0 a X R 5 L D V 9 J n F 1 b 3 Q 7 L C Z x d W 9 0 O 1 N l Y 3 R p b 2 4 x L 1 N h b G V z L 1 R 5 c G U g b W 9 k a W Z p w 6 k g Y X Z l Y y B w Y X J h b c O o d H J l c y B y w 6 l n a W 9 u Y X V 4 M S 5 7 U 2 F s Z X M s N n 0 m c X V v d D s s J n F 1 b 3 Q 7 U 2 V j d G l v b j E v U 2 F s Z X M v V H l w Z S B t b 2 R p Z m n D q S B h d m V j I H B h c m F t w 6 h 0 c m V z I H L D q W d p b 2 5 h d X g y L n t V b m l 0 I F B y a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H l w Z S U y M G 1 v Z G l m a S V D M y V B O S U y M G F 2 Z W M l M j B w Y X J h b S V D M y V B O H R y Z X M l M j B y J U M z J U E 5 Z 2 l v b m F 1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x p Z 2 5 l c y U y M G Z p b H R y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U e X B l J T I w b W 9 k a W Z p J U M z J U E 5 J T I w Y X Z l Y y U y M H B h c m F t J U M z J U E 4 d H J l c y U y M H I l Q z M l Q T l n a W 9 u Y X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5 c G U l M j B t b 2 R p Z m k l Q z M l Q T k l M j B h d m V j J T I w c G F y Y W 0 l Q z M l Q T h 0 c m V z J T I w c i V D M y V B O W d p b 2 5 h d X g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+ d L z Y b i x M q 6 / y P 3 L x k k 8 A A A A A A g A A A A A A E G Y A A A A B A A A g A A A A l 1 Q W C G U s I e 9 w w 3 s 8 0 O B X f t 3 8 Y s o x H d D K 6 q l E K z J / + 6 U A A A A A D o A A A A A C A A A g A A A A l o q i / l u x l 2 a 5 K z p T 6 I x g A k b 6 h j 5 K 8 c j 1 Q 6 M H s 0 B I W I Z Q A A A A U + 6 F q 3 e w d e t i j z U 4 l 8 0 a 5 V t m J + F 9 7 S 5 7 y h r 5 r E G n q E S B 6 h h + D j h E 6 O X m j b u l D p y K B V S 7 f l / n R o L r u u 4 D h u u 8 2 j n 2 x K X P o g r r 9 t L U v 9 x g N K 5 A A A A A e 0 B O I j 6 g 3 5 o M h l z N d G K S u 1 Y J 2 c s 6 g P H 6 C i Y V B G c u o 5 B 4 k b c D k W i p 1 6 5 m Q 1 1 F Q r j r 7 A B t z I A w N b a p 5 9 L e Z k h r d A = = < / D a t a M a s h u p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 D a t e < / K e y > < / D i a g r a m O b j e c t K e y > < D i a g r a m O b j e c t K e y > < K e y > C o l u m n s \ C u s t o m e r   I D < / K e y > < / D i a g r a m O b j e c t K e y > < D i a g r a m O b j e c t K e y > < K e y > C o l u m n s \ D e s c r i p t i o n < / K e y > < / D i a g r a m O b j e c t K e y > < D i a g r a m O b j e c t K e y > < K e y > C o l u m n s \ S t o c k   C o d e < / K e y > < / D i a g r a m O b j e c t K e y > < D i a g r a m O b j e c t K e y > < K e y > C o l u m n s \ I n v o i c e   N o 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 T a g s \ T a b l e s \ & l t ; T a b l e s \ s t a t e _ r e g i o n _ m a p p i n g & g t ; 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 T a b l e s \ s t a t e _ r e g i o n _ m a p p i n g < / K e y > < / D i a g r a m O b j e c t K e y > < D i a g r a m O b j e c t K e y > < K e y > T a b l e s \ s t a t e _ r e g i o n _ m a p p i n g \ C o l u m n s \ O r d e r   S t a t e < / K e y > < / D i a g r a m O b j e c t K e y > < D i a g r a m O b j e c t K e y > < K e y > T a b l e s \ s t a t e _ r e g i o n _ m a p p i n g \ C o l u m n s \ S t a t e   A b b r e v i a t i o n s < / K e y > < / D i a g r a m O b j e c t K e y > < D i a g r a m O b j e c t K e y > < K e y > T a b l e s \ s t a t e _ r e g i o n _ m a p p i n g \ C o l u m n s \ R e g i o n < / K e y > < / D i a g r a m O b j e c t K e y > < D i a g r a m O b j e c t K e y > < K e y > T a b l e s \ s t a t e _ r e g i o n _ m a p p i n g \ C o l u m n s \ S t a t e < / K e y > < / D i a g r a m O b j e c t K e y > < D i a g r a m O b j e c t K e y > < K e y > T a b l e s \ C a l e n d a r < / K e y > < / D i a g r a m O b j e c t K e y > < D i a g r a m O b j e c t K e y > < K e y > T a b l e s \ C a l e n d a r \ C o l u m n s \ T r a n s a c t i o n   D a t e < / K e y > < / D i a g r a m O b j e c t K e y > < D i a g r a m O b j e c t K e y > < K e y > T a b l e s \ C a l e n d a r \ C o l u m n s \ D � b u t   d e   m o i s < / K e y > < / D i a g r a m O b j e c t K e y > < D i a g r a m O b j e c t K e y > < K e y > T a b l e s \ P r o d u c t s < / K e y > < / D i a g r a m O b j e c t K e y > < D i a g r a m O b j e c t K e y > < K e y > T a b l e s \ P r o d u c t s \ C o l u m n s \ S t o c k   C o d e < / K e y > < / D i a g r a m O b j e c t K e y > < D i a g r a m O b j e c t K e y > < K e y > T a b l e s \ P r o d u c t s \ C o l u m n s \ W e i g h t < / K e y > < / D i a g r a m O b j e c t K e y > < D i a g r a m O b j e c t K e y > < K e y > T a b l e s \ P r o d u c t s \ C o l u m n s \ L a n d e d   C o s t < / K e y > < / D i a g r a m O b j e c t K e y > < D i a g r a m O b j e c t K e y > < K e y > T a b l e s \ P r o d u c t s \ C o l u m n s \ S h i p p i n g _ C o s t _ 1 0 0 0 _ m i l e < / K e y > < / D i a g r a m O b j e c t K e y > < D i a g r a m O b j e c t K e y > < K e y > T a b l e s \ P r o d u c t s \ C o l u m n s \ D e s c r i p t i o n < / K e y > < / D i a g r a m O b j e c t K e y > < D i a g r a m O b j e c t K e y > < K e y > T a b l e s \ P r o d u c t s \ C o l u m n s \ C a t e g o r y 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  D a t e 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 T a b l e s \ S a l e s \ C o l u m n s \ D e s c r i p t i o n < / K e y > < / D i a g r a m O b j e c t K e y > < D i a g r a m O b j e c t K e y > < K e y > T a b l e s \ S a l e s \ C o l u m n s \ S t o c k   C o d e < / K e y > < / D i a g r a m O b j e c t K e y > < D i a g r a m O b j e c t K e y > < K e y > T a b l e s \ S a l e s \ C o l u m n s \ I n v o i c e   N o 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 T a b l e s \ S a l e s \ C o l u m n s \ U n i t   P r i c e 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 T a b l e s \ C u s t o m e r s \ C o l u m n s \ O r d e r   C i t y < / K e y > < / D i a g r a m O b j e c t K e y > < D i a g r a m O b j e c t K e y > < K e y > T a b l e s \ C u s t o m e r s \ C o l u m n s \ O r d e r   P o s t a l < / K e y > < / D i a g r a m O b j e c t K e y > < D i a g r a m O b j e c t K e y > < K e y > T a b l e s \ C u s t o m e r s \ C o l u m n s \ O r d e r   S t a t e < / K e y > < / D i a g r a m O b j e c t K e y > < D i a g r a m O b j e c t K e y > < K e y > T a b l e s \ C u s t o m e r s \ C o l u m n s \ L a t i t u d e < / K e y > < / D i a g r a m O b j e c t K e y > < D i a g r a m O b j e c t K e y > < K e y > T a b l e s \ C u s t o m e r s \ C o l u m n s \ L o n g i t u d e 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 C o d e & g t ; \ F K 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 C o d e & g t ; \ P K < / K e y > < / D i a g r a m O b j e c t K e y > < D i a g r a m O b j e c t K e y > < K e y > R e l a t i o n s h i p s \ & l t ; T a b l e s \ S a l e s \ C o l u m n s \ S t o c k   C o d e & g t ; - & l t ; T a b l e s \ P r o d u c t s \ C o l u m n s \ S t o c k   C o d e & g t ; \ C r o s s F i l t e r 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 D a t e & g t ; \ F K 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 D a t e & g t ; \ P K < / K e y > < / D i a g r a m O b j e c t K e y > < D i a g r a m O b j e c t K e y > < K e y > R e l a t i o n s h i p s \ & l t ; T a b l e s \ S a l e s \ C o l u m n s \ T r a n s a c t i o n   D a t e & g t ; - & l t ; T a b l e s \ C a l e n d a r \ C o l u m n s \ T r a n s a c t i o n   D a t e & g t ; \ C r o s s F i l t e r 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 I D & g t ; - & l t ; T a b l e s \ C u s t o m e r s \ C o l u m n s \ C u s t o m e r   I D & g t ; \ C r o s s F i l t e r < / K e y > < / D i a g r a m O b j e c t K e y > < / A l l K e y s > < S e l e c t e d K e y s > < D i a g r a m O b j e c t K e y > < K e y > T a b l e s \ s t a t e _ r e g i o n _ m a p p i n g 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 T a g s \ T a b l e s \ & l t ; T a b l e s \ s t a t e _ r e g i o n _ m a p p i n g & g t ; 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 1 2 6 6 < / L e f t > < T a b I n d e x > 4 < / T a b I n d e x > < T o p > 2 4 1 . 2 5 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 T a b l e s \ s t a t e _ r e g i o n _ m a p p i n g \ C o l u m n s \ O r d e r 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 T a b l e s \ s t a t e _ r e g i o n _ m a p p i n g \ C o l u m n s \ S t a t e   A b b r e v i a t i o n s 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 T a b l e s \ s t a t e _ r e g i o n _ m a p p i n g \ C o l u m n s \ S t a t e 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 6 4 1 < / L e f t > < T o p > 7 5 . 7 5 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 T a b l e s \ C a l e n d a r \ C o l u m n s \ D � b u t   d e  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 2 2 4 < / H e i g h t > < I s E x p a n d e d > t r u e < / I s E x p a n d e d > < L a y e d O u t > t r u e < / L a y e d O u t > < L e f t > 3 5 7 . 9 0 3 8 1 0 5 6 7 6 6 5 9 1 < / L e f t > < T a b I n d e x > 1 < / T a b I n d e x > < T o p >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 T a b l e s \ P r o d u c t s \ C o l u m n s \ S t o c k 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 T a b l e s \ P r o d u c t s \ C o l u m n s \ L a n d e d 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 T a b l e s \ P r o d u c t s \ C o l u m n s \ S h i p p i n g _ C o s t _ 1 0 0 0 _ m i l e 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 6 5 6 < / L e f t > < T a b I n d e x > 2 < / T a b I n d e x > < T o p >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 9 7 3 . 8 0 7 6 2 1 1 3 5 3 3 1 8 3 < / L e f t > < T a b I n d e x > 3 < / T a b I n d e x > < T o p > 3 4 7 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 T a b l e s \ C u s t o m e r s \ C o l u m n s \ O r d e r 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 T a b l e s \ C u s t o m e r s \ C o l u m n s \ O r d e r 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 T a b l e s \ C u s t o m e r s \ C o l u m n s \ O r d e r 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< / K e y > < / a : K e y > < a : V a l u e   i : t y p e = " D i a g r a m D i s p l a y L i n k V i e w S t a t e " > < A u t o m a t i o n P r o p e r t y H e l p e r T e x t > P o i n t   d ' a r r � t   1   :   ( 6 4 0 , 4 6 2 ) .   P o i n t   d ' a r r � t   2   :   ( 5 7 3 , 9 0 3 8 1 0 5 6 7 6 6 6 , 4 5 1 ) 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 6 4 0 < / b : _ x > < b : _ y > 4 6 2 < / b : _ y > < / b : P o i n t > < b : P o i n t > < b : _ x > 6 0 8 . 9 5 1 9 0 5 2 9 7 0 0 2 6 7 < / b : _ x > < b : _ y > 4 6 2 < / b : _ y > < / b : P o i n t > < b : P o i n t > < b : _ x > 6 0 6 . 9 5 1 9 0 5 2 9 7 0 0 2 6 7 < / b : _ x > < b : _ y > 4 6 0 < / b : _ y > < / b : P o i n t > < b : P o i n t > < b : _ x > 6 0 6 . 9 5 1 9 0 5 2 9 7 0 0 2 6 7 < / b : _ x > < b : _ y > 4 5 3 < / b : _ y > < / b : P o i n t > < b : P o i n t > < b : _ x > 6 0 4 . 9 5 1 9 0 5 2 9 7 0 0 2 6 7 < / b : _ x > < b : _ y > 4 5 1 < / b : _ y > < / b : P o i n t > < b : P o i n t > < b : _ x > 5 7 3 . 9 0 3 8 1 0 5 6 7 6 6 5 9 1 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 6 4 0 < / b : _ x > < b : _ y > 4 5 4 < / b : _ y > < / L a b e l L o c a t i o n > < L o c a t i o n   x m l n s : b = " h t t p : / / s c h e m a s . d a t a c o n t r a c t . o r g / 2 0 0 4 / 0 7 / S y s t e m . W i n d o w s " > < b : _ x > 6 5 6 < / b : _ x > < b : _ y >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 5 5 7 . 9 0 3 8 1 0 5 6 7 6 6 5 9 1 < / b : _ x > < b : _ y > 4 4 3 < / b : _ y > < / L a b e l L o c a t i o n > < L o c a t i o n   x m l n s : b = " h t t p : / / s c h e m a s . d a t a c o n t r a c t . o r g / 2 0 0 4 / 0 7 / S y s t e m . W i n d o w s " > < b : _ x > 5 5 7 . 9 0 3 8 1 0 5 6 7 6 6 5 9 1 < / b : _ x > < b : _ y > 4 5 1 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 R e l a t i o n s h i p s \ & l t ; T a b l e s \ S a l e s \ C o l u m n s \ S t o c k   C o d e & g t ; - & l t ; T a b l e s \ P r o d u c t s \ C o l u m n s \ S t o c k 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 6 4 0 < / b : _ x > < b : _ y > 4 6 2 < / b : _ y > < / b : P o i n t > < b : P o i n t > < b : _ x > 6 0 8 . 9 5 1 9 0 5 2 9 7 0 0 2 6 7 < / b : _ x > < b : _ y > 4 6 2 < / b : _ y > < / b : P o i n t > < b : P o i n t > < b : _ x > 6 0 6 . 9 5 1 9 0 5 2 9 7 0 0 2 6 7 < / b : _ x > < b : _ y > 4 6 0 < / b : _ y > < / b : P o i n t > < b : P o i n t > < b : _ x > 6 0 6 . 9 5 1 9 0 5 2 9 7 0 0 2 6 7 < / b : _ x > < b : _ y > 4 5 3 < / b : _ y > < / b : P o i n t > < b : P o i n t > < b : _ x > 6 0 4 . 9 5 1 9 0 5 2 9 7 0 0 2 6 7 < / b : _ x > < b : _ y > 4 5 1 < / b : _ y > < / b : P o i n t > < b : P o i n t > < b : _ x > 5 7 3 . 9 0 3 8 1 0 5 6 7 6 6 5 9 1 < / b : _ x > < b : _ y > 4 5 1 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< / K e y > < / a : K e y > < a : V a l u e   i : t y p e = " D i a g r a m D i s p l a y L i n k V i e w S t a t e " > < A u t o m a t i o n P r o p e r t y H e l p e r T e x t > P o i n t   d ' a r r � t   1   :   ( 7 5 8 , 5 0 0 0 0 0 2 9 7 0 0 3 , 3 2 5 ) .   P o i n t   d ' a r r � t   2   :   ( 7 3 8 , 5 0 0 0 0 0 2 9 7 0 0 3 , 2 4 1 , 7 5 ) 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 7 5 8 . 5 0 0 0 0 0 2 9 7 0 0 2 7 7 < / b : _ x > < b : _ y > 3 2 5 < / b : _ y > < / b : P o i n t > < b : P o i n t > < b : _ x > 7 5 8 . 5 0 0 0 0 0 2 9 7 0 0 2 7 7 < / b : _ x > < b : _ y > 2 8 5 . 3 7 5 < / b : _ y > < / b : P o i n t > < b : P o i n t > < b : _ x > 7 5 6 . 5 0 0 0 0 0 2 9 7 0 0 2 7 7 < / b : _ x > < b : _ y > 2 8 3 . 3 7 5 < / b : _ y > < / b : P o i n t > < b : P o i n t > < b : _ x > 7 4 0 . 5 0 0 0 0 0 2 9 7 0 0 2 7 7 < / b : _ x > < b : _ y > 2 8 3 . 3 7 5 < / b : _ y > < / b : P o i n t > < b : P o i n t > < b : _ x > 7 3 8 . 5 0 0 0 0 0 2 9 7 0 0 2 7 7 < / b : _ x > < b : _ y > 2 8 1 . 3 7 5 < / b : _ y > < / b : P o i n t > < b : P o i n t > < b : _ x > 7 3 8 . 5 0 0 0 0 0 2 9 7 0 0 2 7 7 < / b : _ x > < b : _ y > 2 4 1 . 7 5 0 0 0 0 0 0 0 0 0 0 0 6 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 7 5 0 . 5 0 0 0 0 0 2 9 7 0 0 2 7 7 < / b : _ x > < b : _ y > 3 2 5 < / b : _ y > < / L a b e l L o c a t i o n > < L o c a t i o n   x m l n s : b = " h t t p : / / s c h e m a s . d a t a c o n t r a c t . o r g / 2 0 0 4 / 0 7 / S y s t e m . W i n d o w s " > < b : _ x > 7 5 8 . 5 0 0 0 0 0 2 9 7 0 0 2 7 7 < / b : _ x > < b : _ y > 3 4 1 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 7 3 0 . 5 0 0 0 0 0 2 9 7 0 0 2 7 7 < / b : _ x > < b : _ y > 2 2 5 . 7 5 0 0 0 0 0 0 0 0 0 0 0 6 < / b : _ y > < / L a b e l L o c a t i o n > < L o c a t i o n   x m l n s : b = " h t t p : / / s c h e m a s . d a t a c o n t r a c t . o r g / 2 0 0 4 / 0 7 / S y s t e m . W i n d o w s " > < b : _ x > 7 3 8 . 5 0 0 0 0 0 2 9 7 0 0 2 7 7 < / b : _ x > < b : _ y > 2 2 5 . 7 5 0 0 0 0 0 0 0 0 0 0 0 6 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  D a t e & g t ; - & l t ; T a b l e s \ C a l e n d a r \ C o l u m n s \ T r a n s a c t i o n 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 7 5 8 . 5 0 0 0 0 0 2 9 7 0 0 2 7 7 < / b : _ x > < b : _ y > 3 2 5 < / b : _ y > < / b : P o i n t > < b : P o i n t > < b : _ x > 7 5 8 . 5 0 0 0 0 0 2 9 7 0 0 2 7 7 < / b : _ x > < b : _ y > 2 8 5 . 3 7 5 < / b : _ y > < / b : P o i n t > < b : P o i n t > < b : _ x > 7 5 6 . 5 0 0 0 0 0 2 9 7 0 0 2 7 7 < / b : _ x > < b : _ y > 2 8 3 . 3 7 5 < / b : _ y > < / b : P o i n t > < b : P o i n t > < b : _ x > 7 4 0 . 5 0 0 0 0 0 2 9 7 0 0 2 7 7 < / b : _ x > < b : _ y > 2 8 3 . 3 7 5 < / b : _ y > < / b : P o i n t > < b : P o i n t > < b : _ x > 7 3 8 . 5 0 0 0 0 0 2 9 7 0 0 2 7 7 < / b : _ x > < b : _ y > 2 8 1 . 3 7 5 < / b : _ y > < / b : P o i n t > < b : P o i n t > < b : _ x > 7 3 8 . 5 0 0 0 0 0 2 9 7 0 0 2 7 7 < / b : _ x > < b : _ y > 2 4 1 . 7 5 0 0 0 0 0 0 0 0 0 0 0 6 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 P o i n t   d ' a r r � t   1   :   ( 8 7 2 , 4 6 2 ) .   P o i n t   d ' a r r � t   2   :   ( 9 5 7 , 8 0 7 6 2 1 1 3 5 3 3 2 , 4 2 2 ) 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 8 7 2 < / b : _ x > < b : _ y > 4 6 2 < / b : _ y > < / b : P o i n t > < b : P o i n t > < b : _ x > 9 1 2 . 9 0 3 8 1 0 7 9 7 0 0 2 7 3 < / b : _ x > < b : _ y > 4 6 2 < / b : _ y > < / b : P o i n t > < b : P o i n t > < b : _ x > 9 1 4 . 9 0 3 8 1 0 7 9 7 0 0 2 7 3 < / b : _ x > < b : _ y > 4 6 0 < / b : _ y > < / b : P o i n t > < b : P o i n t > < b : _ x > 9 1 4 . 9 0 3 8 1 0 7 9 7 0 0 2 7 3 < / b : _ x > < b : _ y > 4 2 4 < / b : _ y > < / b : P o i n t > < b : P o i n t > < b : _ x > 9 1 6 . 9 0 3 8 1 0 7 9 7 0 0 2 7 3 < / b : _ x > < b : _ y > 4 2 2 < / b : _ y > < / b : P o i n t > < b : P o i n t > < b : _ x > 9 5 7 . 8 0 7 6 2 1 1 3 5 3 3 1 8 3 < / b : _ x > < b : _ y > 4 2 2 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< / b : _ x > < b : _ y > 4 5 4 < / b : _ y > < / L a b e l L o c a t i o n > < L o c a t i o n   x m l n s : b = " h t t p : / / s c h e m a s . d a t a c o n t r a c t . o r g / 2 0 0 4 / 0 7 / S y s t e m . W i n d o w s " > < b : _ x > 8 5 6 < / b : _ x > < b : _ y >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 9 5 7 . 8 0 7 6 2 1 1 3 5 3 3 1 8 3 < / b : _ x > < b : _ y > 4 1 4 < / b : _ y > < / L a b e l L o c a t i o n > < L o c a t i o n   x m l n s : b = " h t t p : / / s c h e m a s . d a t a c o n t r a c t . o r g / 2 0 0 4 / 0 7 / S y s t e m . W i n d o w s " > < b : _ x > 9 7 3 . 8 0 7 6 2 1 1 3 5 3 3 1 8 3 < / b : _ x > < b : _ y > 4 2 2 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 8 7 2 < / b : _ x > < b : _ y > 4 6 2 < / b : _ y > < / b : P o i n t > < b : P o i n t > < b : _ x > 9 1 2 . 9 0 3 8 1 0 7 9 7 0 0 2 7 3 < / b : _ x > < b : _ y > 4 6 2 < / b : _ y > < / b : P o i n t > < b : P o i n t > < b : _ x > 9 1 4 . 9 0 3 8 1 0 7 9 7 0 0 2 7 3 < / b : _ x > < b : _ y > 4 6 0 < / b : _ y > < / b : P o i n t > < b : P o i n t > < b : _ x > 9 1 4 . 9 0 3 8 1 0 7 9 7 0 0 2 7 3 < / b : _ x > < b : _ y > 4 2 4 < / b : _ y > < / b : P o i n t > < b : P o i n t > < b : _ x > 9 1 6 . 9 0 3 8 1 0 7 9 7 0 0 2 7 3 < / b : _ x > < b : _ y > 4 2 2 < / b : _ y > < / b : P o i n t > < b : P o i n t > < b : _ x > 9 5 7 . 8 0 7 6 2 1 1 3 5 3 3 1 8 3 < / b : _ x > < b : _ y > 4 2 2 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 s t a t e _ r e g i o n _ m a p p i n g 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 s t a t e _ r e g i o n _ m a p p i n g 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 S t a t e < / K e y > < / D i a g r a m O b j e c t K e y > < D i a g r a m O b j e c t K e y > < K e y > C o l u m n s \ S t a t e   A b b r e v i a t i o n s 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 A b b r e v i a t i o n s 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 S a l e s < / K e y > < / D i a g r a m O b j e c t K e y > < D i a g r a m O b j e c t K e y > < K e y > M e a s u r e s \ S o m m e   d e   S a l e s \ T a g I n f o \ F o r m u l e < / K e y > < / D i a g r a m O b j e c t K e y > < D i a g r a m O b j e c t K e y > < K e y > M e a s u r e s \ S o m m e   d e   S a l e s \ T a g I n f o \ V a l e u r < / K e y > < / D i a g r a m O b j e c t K e y > < D i a g r a m O b j e c t K e y > < K e y > M e a s u r e s \ N o m b r e   d e   C u s t o m e r   I D < / K e y > < / D i a g r a m O b j e c t K e y > < D i a g r a m O b j e c t K e y > < K e y > M e a s u r e s \ N o m b r e   d e   C u s t o m e r   I D \ T a g I n f o \ F o r m u l e < / K e y > < / D i a g r a m O b j e c t K e y > < D i a g r a m O b j e c t K e y > < K e y > M e a s u r e s \ N o m b r e   d e   C u s t o m e r   I D \ T a g I n f o \ V a l e u r < / K e y > < / D i a g r a m O b j e c t K e y > < D i a g r a m O b j e c t K e y > < K e y > C o l u m n s \ T r a n s a c t i o n   D a t e < / K e y > < / D i a g r a m O b j e c t K e y > < D i a g r a m O b j e c t K e y > < K e y > C o l u m n s \ C u s t o m e r   I D < / K e y > < / D i a g r a m O b j e c t K e y > < D i a g r a m O b j e c t K e y > < K e y > C o l u m n s \ D e s c r i p t i o n < / K e y > < / D i a g r a m O b j e c t K e y > < D i a g r a m O b j e c t K e y > < K e y > C o l u m n s \ S t o c k   C o d e < / K e y > < / D i a g r a m O b j e c t K e y > < D i a g r a m O b j e c t K e y > < K e y > C o l u m n s \ I n v o i c e   N o 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D i a g r a m O b j e c t K e y > < K e y > C o l u m n s \ U n i t   P r i c e < / K e y > < / D i a g r a m O b j e c t K e y > < D i a g r a m O b j e c t K e y > < K e y > L i n k s \ & l t ; C o l u m n s \ S o m m e   d e   S a l e s & g t ; - & l t ; M e a s u r e s \ S a l e s & g t ; < / K e y > < / D i a g r a m O b j e c t K e y > < D i a g r a m O b j e c t K e y > < K e y > L i n k s \ & l t ; C o l u m n s \ S o m m e   d e   S a l e s & g t ; - & l t ; M e a s u r e s \ S a l e s & g t ; \ C O L U M N < / K e y > < / D i a g r a m O b j e c t K e y > < D i a g r a m O b j e c t K e y > < K e y > L i n k s \ & l t ; C o l u m n s \ S o m m e   d e   S a l e s & g t ; - & l t ; M e a s u r e s \ S a l e s & g t ; \ M E A S U R E < / K e y > < / D i a g r a m O b j e c t K e y > < D i a g r a m O b j e c t K e y > < K e y > L i n k s \ & l t ; C o l u m n s \ N o m b r e   d e   C u s t o m e r   I D & g t ; - & l t ; M e a s u r e s \ C u s t o m e r   I D & g t ; < / K e y > < / D i a g r a m O b j e c t K e y > < D i a g r a m O b j e c t K e y > < K e y > L i n k s \ & l t ; C o l u m n s \ N o m b r e   d e   C u s t o m e r   I D & g t ; - & l t ; M e a s u r e s \ C u s t o m e r   I D & g t ; \ C O L U M N < / K e y > < / D i a g r a m O b j e c t K e y > < D i a g r a m O b j e c t K e y > < K e y > L i n k s \ & l t ; C o l u m n s \ N o m b r e   d e 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 S a l e s 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 S a l e s \ T a g I n f o \ F o r m u l e 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 S a l e s \ T a g I n f o \ V a l e u r 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 M e a s u r e s \ N o m b r e   d e   C u s t o m e r   I D \ T a g I n f o \ F o r m u l e 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 d e   C u s t o m e r   I D \ T a g I n f o \ V a l e u r 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 L i n k s \ & l t ; C o l u m n s \ N o m b r e   d e 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 L i n k s \ & l t ; C o l u m n s \ N o m b r e   d e 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5 c a a e c 5 - 6 2 e 1 - 4 c 4 9 - 9 7 6 5 - 6 0 f 3 e a 2 e 4 9 0 a " > < C u s t o m C o n t e n t > < ! [ C D A T A [ < ? x m l   v e r s i o n = " 1 . 0 "   e n c o d i n g = " u t f - 1 6 " ? > < S e t t i n g s > < C a l c u l a t e d F i e l d s > < i t e m > < M e a s u r e N a m e > C A   M o y e n   p a r   C l i e n t < / M e a s u r e N a m e > < D i s p l a y N a m e > C A   M o y e n   p a r   C l i e n t 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d u c t s _ 5 a 9 1 7 c 0 7 - a b 7 5 - 4 9 7 2 - 9 f a 8 - 2 d 3 d 9 e 7 8 c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  C o d e < / s t r i n g > < / k e y > < v a l u e > < i n t > 1 1 4 < / i n t > < / v a l u e > < / i t e m > < i t e m > < k e y > < s t r i n g > W e i g h t < / s t r i n g > < / k e y > < v a l u e > < i n t > 8 1 < / i n t > < / v a l u e > < / i t e m > < i t e m > < k e y > < s t r i n g > L a n d e d   C o s t < / s t r i n g > < / k e y > < v a l u e > < i n t > 1 1 9 < / i n t > < / v a l u e > < / i t e m > < i t e m > < k e y > < s t r i n g > S h i p p i n g _ C o s t _ 1 0 0 0 _ m i l e < / s t r i n g > < / k e y > < v a l u e > < i n t > 2 0 6 < / i n t > < / v a l u e > < / i t e m > < i t e m > < k e y > < s t r i n g > D e s c r i p t i o n < / s t r i n g > < / k e y > < v a l u e > < i n t > 1 1 0 < / i n t > < / v a l u e > < / i t e m > < i t e m > < k e y > < s t r i n g > C a t e g o r y < / s t r i n g > < / k e y > < v a l u e > < i n t > 9 5 < / i n t > < / v a l u e > < / i t e m > < / C o l u m n W i d t h s > < C o l u m n D i s p l a y I n d e x > < i t e m > < k e y > < s t r i n g > S t o c k   C o d e 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 L a n d e d   C o s t < / s t r i n g > < / k e y > < v a l u e > < i n t > 2 < / i n t > < / v a l u e > < / i t e m > < i t e m > < k e y > < s t r i n g > S h i p p i n g _ C o s t _ 1 0 0 0 _ m i l e 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 C a t e g o r y 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 2 0 2 5 - 0 1 - 2 5 T 1 1 : 0 7 : 1 9 . 7 7 0 8 2 1 + 0 1 : 0 0 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a t e _ r e g i o n _ m a p p i n g _ e 7 f 0 6 7 3 c - e b b e - 4 4 e e - 9 e d b - d 4 4 e 2 1 e f 0 a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 S t a t e < / s t r i n g > < / k e y > < v a l u e > < i n t > 1 1 1 < / i n t > < / v a l u e > < / i t e m > < i t e m > < k e y > < s t r i n g > S t a t e   A b b r e v i a t i o n s < / s t r i n g > < / k e y > < v a l u e > < i n t > 1 6 1 < / i n t > < / v a l u e > < / i t e m > < i t e m > < k e y > < s t r i n g > R e g i o n < / s t r i n g > < / k e y > < v a l u e > < i n t > 8 2 < / i n t > < / v a l u e > < / i t e m > < i t e m > < k e y > < s t r i n g > S t a t e < / s t r i n g > < / k e y > < v a l u e > < i n t > 6 9 < / i n t > < / v a l u e > < / i t e m > < / C o l u m n W i d t h s > < C o l u m n D i s p l a y I n d e x > < i t e m > < k e y > < s t r i n g > O r d e r   S t a t e < / s t r i n g > < / k e y > < v a l u e > < i n t > 0 < / i n t > < / v a l u e > < / i t e m > < i t e m > < k e y > < s t r i n g > S t a t e   A b b r e v i a t i o n s 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 S t a t e 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c 9 8 3 3 3 a 5 - 2 5 5 9 - 4 1 5 c - a b a 8 - 5 1 5 9 5 b b 4 5 5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  C o d e < / s t r i n g > < / k e y > < v a l u e > < i n t > 1 1 4 < / i n t > < / v a l u e > < / i t e m > < i t e m > < k e y > < s t r i n g > W e i g h t < / s t r i n g > < / k e y > < v a l u e > < i n t > 8 1 < / i n t > < / v a l u e > < / i t e m > < i t e m > < k e y > < s t r i n g > L a n d e d   C o s t < / s t r i n g > < / k e y > < v a l u e > < i n t > 1 1 9 < / i n t > < / v a l u e > < / i t e m > < i t e m > < k e y > < s t r i n g > S h i p p i n g _ C o s t _ 1 0 0 0 _ m i l e < / s t r i n g > < / k e y > < v a l u e > < i n t > 2 0 6 < / i n t > < / v a l u e > < / i t e m > < i t e m > < k e y > < s t r i n g > D e s c r i p t i o n < / s t r i n g > < / k e y > < v a l u e > < i n t > 1 1 0 < / i n t > < / v a l u e > < / i t e m > < i t e m > < k e y > < s t r i n g > C a t e g o r y < / s t r i n g > < / k e y > < v a l u e > < i n t > 9 5 < / i n t > < / v a l u e > < / i t e m > < / C o l u m n W i d t h s > < C o l u m n D i s p l a y I n d e x > < i t e m > < k e y > < s t r i n g > S t o c k   C o d e 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 L a n d e d   C o s t < / s t r i n g > < / k e y > < v a l u e > < i n t > 2 < / i n t > < / v a l u e > < / i t e m > < i t e m > < k e y > < s t r i n g > S h i p p i n g _ C o s t _ 1 0 0 0 _ m i l e 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 C a t e g o r y 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_ d b e a e 5 2 5 - 1 7 f 6 - 4 5 8 9 - b a d e - 9 f 8 5 f 8 2 c e 3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 D a t e < / s t r i n g > < / k e y > < v a l u e > < i n t > 1 4 8 < / i n t > < / v a l u e > < / i t e m > < i t e m > < k e y > < s t r i n g > D � b u t   d e   m o i s < / s t r i n g > < / k e y > < v a l u e > < i n t > 1 3 1 < / i n t > < / v a l u e > < / i t e m > < / C o l u m n W i d t h s > < C o l u m n D i s p l a y I n d e x > < i t e m > < k e y > < s t r i n g > T r a n s a c t i o n   D a t e < / s t r i n g > < / k e y > < v a l u e > < i n t > 0 < / i n t > < / v a l u e > < / i t e m > < i t e m > < k e y > < s t r i n g > D � b u t   d e   m o i s 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B3BB0D7-DAFD-4897-A7DD-AA04BFAD5AA1}">
  <ds:schemaRefs/>
</ds:datastoreItem>
</file>

<file path=customXml/itemProps10.xml><?xml version="1.0" encoding="utf-8"?>
<ds:datastoreItem xmlns:ds="http://schemas.openxmlformats.org/officeDocument/2006/customXml" ds:itemID="{22016AEA-123C-488B-BC7A-BE3A1135D45C}">
  <ds:schemaRefs/>
</ds:datastoreItem>
</file>

<file path=customXml/itemProps11.xml><?xml version="1.0" encoding="utf-8"?>
<ds:datastoreItem xmlns:ds="http://schemas.openxmlformats.org/officeDocument/2006/customXml" ds:itemID="{E56DB803-DCF8-439F-B77D-03A1D6F2CA99}">
  <ds:schemaRefs/>
</ds:datastoreItem>
</file>

<file path=customXml/itemProps12.xml><?xml version="1.0" encoding="utf-8"?>
<ds:datastoreItem xmlns:ds="http://schemas.openxmlformats.org/officeDocument/2006/customXml" ds:itemID="{E39D3B22-5725-49E6-B793-974A06088237}">
  <ds:schemaRefs/>
</ds:datastoreItem>
</file>

<file path=customXml/itemProps13.xml><?xml version="1.0" encoding="utf-8"?>
<ds:datastoreItem xmlns:ds="http://schemas.openxmlformats.org/officeDocument/2006/customXml" ds:itemID="{80E68FCF-865D-4607-AD50-E6EC388AE07A}">
  <ds:schemaRefs/>
</ds:datastoreItem>
</file>

<file path=customXml/itemProps14.xml><?xml version="1.0" encoding="utf-8"?>
<ds:datastoreItem xmlns:ds="http://schemas.openxmlformats.org/officeDocument/2006/customXml" ds:itemID="{99401785-FCAA-4BCA-851A-347D43FB6486}">
  <ds:schemaRefs/>
</ds:datastoreItem>
</file>

<file path=customXml/itemProps15.xml><?xml version="1.0" encoding="utf-8"?>
<ds:datastoreItem xmlns:ds="http://schemas.openxmlformats.org/officeDocument/2006/customXml" ds:itemID="{CEC0BD06-F4AC-4361-A09F-A11B8CA52A83}">
  <ds:schemaRefs/>
</ds:datastoreItem>
</file>

<file path=customXml/itemProps16.xml><?xml version="1.0" encoding="utf-8"?>
<ds:datastoreItem xmlns:ds="http://schemas.openxmlformats.org/officeDocument/2006/customXml" ds:itemID="{2A6317E2-DDCA-4915-8A9C-C9360A6813BF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DB5166A5-2CD3-4A1B-BAE9-ED127978A54C}">
  <ds:schemaRefs/>
</ds:datastoreItem>
</file>

<file path=customXml/itemProps18.xml><?xml version="1.0" encoding="utf-8"?>
<ds:datastoreItem xmlns:ds="http://schemas.openxmlformats.org/officeDocument/2006/customXml" ds:itemID="{9728295E-4E5B-46F3-AC6F-20428887148C}">
  <ds:schemaRefs/>
</ds:datastoreItem>
</file>

<file path=customXml/itemProps19.xml><?xml version="1.0" encoding="utf-8"?>
<ds:datastoreItem xmlns:ds="http://schemas.openxmlformats.org/officeDocument/2006/customXml" ds:itemID="{1EF8C797-4D96-4C09-894D-78688E887D08}">
  <ds:schemaRefs/>
</ds:datastoreItem>
</file>

<file path=customXml/itemProps2.xml><?xml version="1.0" encoding="utf-8"?>
<ds:datastoreItem xmlns:ds="http://schemas.openxmlformats.org/officeDocument/2006/customXml" ds:itemID="{8DB56CF4-8FC8-49E2-B80F-F9FF5B8772D3}">
  <ds:schemaRefs/>
</ds:datastoreItem>
</file>

<file path=customXml/itemProps20.xml><?xml version="1.0" encoding="utf-8"?>
<ds:datastoreItem xmlns:ds="http://schemas.openxmlformats.org/officeDocument/2006/customXml" ds:itemID="{3F3769C9-83DA-4BE5-973F-7FE966C4368D}">
  <ds:schemaRefs/>
</ds:datastoreItem>
</file>

<file path=customXml/itemProps21.xml><?xml version="1.0" encoding="utf-8"?>
<ds:datastoreItem xmlns:ds="http://schemas.openxmlformats.org/officeDocument/2006/customXml" ds:itemID="{FD674DB6-F566-47C3-9A32-9E6D4B563259}">
  <ds:schemaRefs/>
</ds:datastoreItem>
</file>

<file path=customXml/itemProps22.xml><?xml version="1.0" encoding="utf-8"?>
<ds:datastoreItem xmlns:ds="http://schemas.openxmlformats.org/officeDocument/2006/customXml" ds:itemID="{5F354569-5EF4-45E9-9B84-1D8AE549F154}">
  <ds:schemaRefs/>
</ds:datastoreItem>
</file>

<file path=customXml/itemProps23.xml><?xml version="1.0" encoding="utf-8"?>
<ds:datastoreItem xmlns:ds="http://schemas.openxmlformats.org/officeDocument/2006/customXml" ds:itemID="{554C6347-55B2-4C1A-9A85-7A17BD57EBAB}">
  <ds:schemaRefs/>
</ds:datastoreItem>
</file>

<file path=customXml/itemProps3.xml><?xml version="1.0" encoding="utf-8"?>
<ds:datastoreItem xmlns:ds="http://schemas.openxmlformats.org/officeDocument/2006/customXml" ds:itemID="{EE9BD092-1B1E-4105-8027-7597BC01EAE4}">
  <ds:schemaRefs/>
</ds:datastoreItem>
</file>

<file path=customXml/itemProps4.xml><?xml version="1.0" encoding="utf-8"?>
<ds:datastoreItem xmlns:ds="http://schemas.openxmlformats.org/officeDocument/2006/customXml" ds:itemID="{4ECF48B7-D0D3-49D8-9EE5-6C9BFF2D2B0E}">
  <ds:schemaRefs/>
</ds:datastoreItem>
</file>

<file path=customXml/itemProps5.xml><?xml version="1.0" encoding="utf-8"?>
<ds:datastoreItem xmlns:ds="http://schemas.openxmlformats.org/officeDocument/2006/customXml" ds:itemID="{69B751F5-5B6B-439B-A940-28E970F4776C}">
  <ds:schemaRefs/>
</ds:datastoreItem>
</file>

<file path=customXml/itemProps6.xml><?xml version="1.0" encoding="utf-8"?>
<ds:datastoreItem xmlns:ds="http://schemas.openxmlformats.org/officeDocument/2006/customXml" ds:itemID="{6AEA414A-49E5-42E5-8CB0-DE9844560EF6}">
  <ds:schemaRefs/>
</ds:datastoreItem>
</file>

<file path=customXml/itemProps7.xml><?xml version="1.0" encoding="utf-8"?>
<ds:datastoreItem xmlns:ds="http://schemas.openxmlformats.org/officeDocument/2006/customXml" ds:itemID="{2468C787-3487-482A-8BAA-E6BC29E22CC9}">
  <ds:schemaRefs/>
</ds:datastoreItem>
</file>

<file path=customXml/itemProps8.xml><?xml version="1.0" encoding="utf-8"?>
<ds:datastoreItem xmlns:ds="http://schemas.openxmlformats.org/officeDocument/2006/customXml" ds:itemID="{F0E0D9FD-8041-4F8E-9509-79CBB112A4AB}">
  <ds:schemaRefs/>
</ds:datastoreItem>
</file>

<file path=customXml/itemProps9.xml><?xml version="1.0" encoding="utf-8"?>
<ds:datastoreItem xmlns:ds="http://schemas.openxmlformats.org/officeDocument/2006/customXml" ds:itemID="{6EE4D1C7-0EA5-43BF-B101-B9FD81FA10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 Schön</dc:creator>
  <cp:lastModifiedBy>Eri Schön</cp:lastModifiedBy>
  <dcterms:created xsi:type="dcterms:W3CDTF">2025-01-25T08:07:12Z</dcterms:created>
  <dcterms:modified xsi:type="dcterms:W3CDTF">2025-01-25T10:07:20Z</dcterms:modified>
</cp:coreProperties>
</file>