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s" sheetId="1" r:id="rId4"/>
    <sheet state="visible" name="Algorithms" sheetId="2" r:id="rId5"/>
    <sheet state="visible" name="Rule Quality" sheetId="3" r:id="rId6"/>
    <sheet state="visible" name="Execution Time" sheetId="4" r:id="rId7"/>
    <sheet state="visible" name="Similarity Threshold" sheetId="5" r:id="rId8"/>
    <sheet state="visible" name="Rule Overlap" sheetId="6" r:id="rId9"/>
  </sheets>
  <definedNames/>
  <calcPr/>
</workbook>
</file>

<file path=xl/sharedStrings.xml><?xml version="1.0" encoding="utf-8"?>
<sst xmlns="http://schemas.openxmlformats.org/spreadsheetml/2006/main" count="458" uniqueCount="71">
  <si>
    <t>UCI ML Repository</t>
  </si>
  <si>
    <t>Dataset</t>
  </si>
  <si>
    <t>Features #</t>
  </si>
  <si>
    <t>One-hot-encoded 
features #</t>
  </si>
  <si>
    <t>Instances #</t>
  </si>
  <si>
    <t>Hayes-Roth (44)</t>
  </si>
  <si>
    <t>Breast Cancer (14)</t>
  </si>
  <si>
    <t>Solar Flare (89)</t>
  </si>
  <si>
    <t>Congressional Voting Records (105)</t>
  </si>
  <si>
    <t>Mushroom (73)</t>
  </si>
  <si>
    <t>8.12K</t>
  </si>
  <si>
    <t>Algorithm</t>
  </si>
  <si>
    <t>Type</t>
  </si>
  <si>
    <t>Parameters</t>
  </si>
  <si>
    <t>FP-Growth</t>
  </si>
  <si>
    <t>Classical</t>
  </si>
  <si>
    <t>support_threshold=length(Aerial.rules)/2, confidence_threshold=0.8</t>
  </si>
  <si>
    <t>HMine</t>
  </si>
  <si>
    <t>Bat Algorithm (BAT)</t>
  </si>
  <si>
    <t>Optimization-based</t>
  </si>
  <si>
    <t>init_population=100, max_iterations=50000, optimization_objective=["confidence"]</t>
  </si>
  <si>
    <t>Grey Wolf Optimizer (GWO)</t>
  </si>
  <si>
    <t>Fish School Search (FSS)</t>
  </si>
  <si>
    <t>Sine Cosine Algorithm (SCA)</t>
  </si>
  <si>
    <t>ARM-AE</t>
  </si>
  <si>
    <t>DL-based</t>
  </si>
  <si>
    <t>number_of_antecedents=2, number_of_rules=length(Aerial.rules) / one-hot encoded feature size (per consequent), likeness=0.5 (per consequent)</t>
  </si>
  <si>
    <t>Aerial</t>
  </si>
  <si>
    <t>number_of_antecedents=2, similarity_threshold=0.8</t>
  </si>
  <si>
    <t>This experiment is run with the parameters described on the "Algorithms" page.</t>
  </si>
  <si>
    <t>Optimization-based and DL-based ARM algorithms executed 20 times to reduce the effect of randomness and the result with max confidence is presented on this page.</t>
  </si>
  <si>
    <t>Dataset: Hayes-Roth</t>
  </si>
  <si>
    <t>Dataset: Solar Flare</t>
  </si>
  <si>
    <t>Rule Count</t>
  </si>
  <si>
    <t>Execution Time</t>
  </si>
  <si>
    <t>Support</t>
  </si>
  <si>
    <t>Confidence</t>
  </si>
  <si>
    <t>Lift</t>
  </si>
  <si>
    <t>Zhang</t>
  </si>
  <si>
    <t>Coverage</t>
  </si>
  <si>
    <t>Interestingness</t>
  </si>
  <si>
    <t>Yules' Q</t>
  </si>
  <si>
    <t>BAT</t>
  </si>
  <si>
    <t>GW</t>
  </si>
  <si>
    <t>SC</t>
  </si>
  <si>
    <t>FSS</t>
  </si>
  <si>
    <t>Dataset: Breast Cancer</t>
  </si>
  <si>
    <t>Dataset: Congress Voting Records</t>
  </si>
  <si>
    <t>Dataset: Mushroom</t>
  </si>
  <si>
    <t>Did not terminate after 2 hours</t>
  </si>
  <si>
    <r>
      <rPr>
        <rFont val="Arial"/>
        <b/>
        <color theme="1"/>
      </rPr>
      <t xml:space="preserve">Experiment 1: </t>
    </r>
    <r>
      <rPr>
        <rFont val="Arial"/>
        <b val="0"/>
        <color theme="1"/>
      </rPr>
      <t>Effect of minimum support threshold on execution time and rule quality</t>
    </r>
  </si>
  <si>
    <t>Dataset: Congressional Voting Records</t>
  </si>
  <si>
    <t>Min Support</t>
  </si>
  <si>
    <t>Rule count</t>
  </si>
  <si>
    <t>85,36</t>
  </si>
  <si>
    <t>&gt;1hour</t>
  </si>
  <si>
    <t>Did not
terminate</t>
  </si>
  <si>
    <r>
      <rPr>
        <rFont val="Arial"/>
        <b/>
        <color theme="1"/>
      </rPr>
      <t xml:space="preserve">Experiment 2: </t>
    </r>
    <r>
      <rPr>
        <rFont val="Arial"/>
        <color theme="1"/>
      </rPr>
      <t>Effect of number of antecedents on the number of rules and execution time. Average values of 20 executions are presented. Execution time = time of rule extraction (traning not included)</t>
    </r>
  </si>
  <si>
    <t>Number of 
Antecedents</t>
  </si>
  <si>
    <t>Number of 
Rules</t>
  </si>
  <si>
    <t>Execution 
Time (s)</t>
  </si>
  <si>
    <t>-</t>
  </si>
  <si>
    <t>&gt; 2 hours</t>
  </si>
  <si>
    <r>
      <rPr>
        <rFont val="Arial"/>
        <b/>
        <color theme="1"/>
      </rPr>
      <t xml:space="preserve">Experiment 3: </t>
    </r>
    <r>
      <rPr>
        <rFont val="Arial"/>
        <b val="0"/>
        <color theme="1"/>
      </rPr>
      <t>Effect of max. number of evaluations on the execution time, number of rules and confidence</t>
    </r>
  </si>
  <si>
    <r>
      <rPr>
        <rFont val="Arial"/>
        <b/>
        <color theme="1"/>
      </rPr>
      <t>Explanation</t>
    </r>
    <r>
      <rPr>
        <rFont val="Arial"/>
        <color theme="1"/>
      </rPr>
      <t xml:space="preserve">: each algorithm executed 20 times to reduce the effect of randomness, and the </t>
    </r>
    <r>
      <rPr>
        <rFont val="Arial"/>
        <b/>
        <color theme="1"/>
      </rPr>
      <t>average</t>
    </r>
    <r>
      <rPr>
        <rFont val="Arial"/>
        <color theme="1"/>
      </rPr>
      <t xml:space="preserve"> values are presented. (Please note that in the "Rule quality" experiment, the max values were presented.</t>
    </r>
  </si>
  <si>
    <t>Max.
Evaluations</t>
  </si>
  <si>
    <t>GWO</t>
  </si>
  <si>
    <r>
      <rPr>
        <rFont val="Arial"/>
        <b/>
        <color theme="1"/>
      </rPr>
      <t xml:space="preserve">Experiment: </t>
    </r>
    <r>
      <rPr>
        <rFont val="Arial"/>
        <b val="0"/>
        <color theme="1"/>
      </rPr>
      <t>Show the effect of similarity threshold on rule quality. max_antecedent is set to 2, and average values over 20 executions are presented.</t>
    </r>
  </si>
  <si>
    <t>Similarity 
Threshold</t>
  </si>
  <si>
    <t>0..476</t>
  </si>
  <si>
    <r>
      <rPr>
        <rFont val="Arial"/>
        <b/>
        <color theme="1"/>
      </rPr>
      <t xml:space="preserve">Experiment: </t>
    </r>
    <r>
      <rPr>
        <rFont val="Arial"/>
        <b val="0"/>
        <color theme="1"/>
      </rPr>
      <t>Percentages of rule overlap. For each cell of row X and Y, the values show the percentage of rules in algorithm X that are also found by algorithm Y.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</si>
</sst>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u/>
      <color rgb="FFFFFFFF"/>
    </font>
    <font>
      <color rgb="FFFFFFFF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  <font>
      <sz val="10.0"/>
      <color theme="1"/>
      <name val="Arial"/>
      <scheme val="minor"/>
    </font>
    <font>
      <color rgb="FF000000"/>
      <name val="&quot;Arial&quot;"/>
    </font>
    <font>
      <b/>
      <sz val="10.0"/>
      <color rgb="FFFFFFFF"/>
      <name val="Arial"/>
      <scheme val="minor"/>
    </font>
    <font>
      <sz val="10.0"/>
      <color rgb="FFFFFFFF"/>
      <name val="Arial"/>
      <scheme val="minor"/>
    </font>
    <font>
      <strike/>
      <sz val="10.0"/>
      <color theme="1"/>
      <name val="Arial"/>
      <scheme val="minor"/>
    </font>
    <font>
      <sz val="10.0"/>
      <color theme="1"/>
      <name val="&quot;Liberation Sans&quot;"/>
    </font>
    <font>
      <sz val="10.0"/>
      <color theme="1"/>
      <name val="Arial"/>
    </font>
    <font>
      <b/>
      <color theme="1"/>
      <name val="Arial"/>
      <scheme val="minor"/>
    </font>
    <font>
      <color theme="1"/>
      <name val="Arial"/>
    </font>
    <font>
      <color rgb="FFFFFFFF"/>
      <name val="Arial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0" xfId="0" applyFont="1"/>
    <xf borderId="0" fillId="2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3" fontId="8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9" numFmtId="0" xfId="0" applyFont="1"/>
    <xf borderId="0" fillId="0" fontId="5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12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2" fontId="8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0" fillId="3" fontId="8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readingOrder="0" vertical="center"/>
    </xf>
    <xf borderId="0" fillId="0" fontId="3" numFmtId="3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readingOrder="0" vertical="center"/>
    </xf>
    <xf borderId="0" fillId="3" fontId="8" numFmtId="0" xfId="0" applyAlignment="1" applyFont="1">
      <alignment horizontal="center" readingOrder="0" vertical="center"/>
    </xf>
    <xf borderId="0" fillId="0" fontId="13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12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3" fontId="8" numFmtId="0" xfId="0" applyAlignment="1" applyFont="1">
      <alignment horizontal="center" readingOrder="0"/>
    </xf>
    <xf borderId="0" fillId="3" fontId="14" numFmtId="0" xfId="0" applyAlignment="1" applyFont="1">
      <alignment horizontal="center" vertical="bottom"/>
    </xf>
    <xf borderId="0" fillId="2" fontId="14" numFmtId="0" xfId="0" applyAlignment="1" applyFont="1">
      <alignment readingOrder="0" vertical="bottom"/>
    </xf>
    <xf borderId="0" fillId="0" fontId="13" numFmtId="0" xfId="0" applyFont="1"/>
    <xf borderId="0" fillId="0" fontId="13" numFmtId="0" xfId="0" applyAlignment="1" applyFont="1">
      <alignment vertical="bottom"/>
    </xf>
    <xf borderId="0" fillId="3" fontId="14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0" fontId="13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4" fontId="15" numFmtId="0" xfId="0" applyAlignment="1" applyFill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0" fontId="1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rchive.ics.uci.ed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3" max="3" width="14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</row>
    <row r="3">
      <c r="A3" s="3" t="s">
        <v>5</v>
      </c>
      <c r="B3" s="4">
        <v>4.0</v>
      </c>
      <c r="C3" s="4">
        <v>16.0</v>
      </c>
      <c r="D3" s="4">
        <v>160.0</v>
      </c>
    </row>
    <row r="4">
      <c r="A4" s="3" t="s">
        <v>6</v>
      </c>
      <c r="B4" s="4">
        <v>9.0</v>
      </c>
      <c r="C4" s="4">
        <v>43.0</v>
      </c>
      <c r="D4" s="4">
        <v>286.0</v>
      </c>
    </row>
    <row r="5" ht="15.0" customHeight="1">
      <c r="A5" s="3" t="s">
        <v>7</v>
      </c>
      <c r="B5" s="4">
        <v>10.0</v>
      </c>
      <c r="C5" s="4">
        <v>32.0</v>
      </c>
      <c r="D5" s="4">
        <v>1389.0</v>
      </c>
    </row>
    <row r="6">
      <c r="A6" s="3" t="s">
        <v>8</v>
      </c>
      <c r="B6" s="4">
        <v>16.0</v>
      </c>
      <c r="C6" s="4">
        <v>48.0</v>
      </c>
      <c r="D6" s="4">
        <v>435.0</v>
      </c>
    </row>
    <row r="7">
      <c r="A7" s="3" t="s">
        <v>9</v>
      </c>
      <c r="B7" s="4">
        <v>22.0</v>
      </c>
      <c r="C7" s="4">
        <v>117.0</v>
      </c>
      <c r="D7" s="4" t="s">
        <v>10</v>
      </c>
    </row>
    <row r="8">
      <c r="A8" s="3"/>
      <c r="B8" s="4"/>
      <c r="C8" s="4"/>
      <c r="D8" s="4"/>
    </row>
    <row r="10">
      <c r="A10" s="5"/>
      <c r="B10" s="6"/>
      <c r="C10" s="6"/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2">
      <c r="A12" s="5"/>
      <c r="B12" s="6"/>
      <c r="C12" s="8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</sheetData>
  <mergeCells count="1">
    <mergeCell ref="A1:B1"/>
  </mergeCell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15.38"/>
    <col customWidth="1" min="3" max="3" width="68.38"/>
  </cols>
  <sheetData>
    <row r="1">
      <c r="A1" s="2" t="s">
        <v>11</v>
      </c>
      <c r="B1" s="2" t="s">
        <v>12</v>
      </c>
      <c r="C1" s="2" t="s">
        <v>13</v>
      </c>
    </row>
    <row r="2">
      <c r="A2" s="9" t="s">
        <v>14</v>
      </c>
      <c r="B2" s="9" t="s">
        <v>15</v>
      </c>
      <c r="C2" s="9" t="s">
        <v>16</v>
      </c>
    </row>
    <row r="3">
      <c r="A3" s="9" t="s">
        <v>17</v>
      </c>
      <c r="B3" s="9" t="s">
        <v>15</v>
      </c>
      <c r="C3" s="9" t="s">
        <v>16</v>
      </c>
    </row>
    <row r="4">
      <c r="A4" s="9" t="s">
        <v>18</v>
      </c>
      <c r="B4" s="9" t="s">
        <v>19</v>
      </c>
      <c r="C4" s="9" t="s">
        <v>20</v>
      </c>
    </row>
    <row r="5">
      <c r="A5" s="9" t="s">
        <v>21</v>
      </c>
      <c r="B5" s="9" t="s">
        <v>19</v>
      </c>
      <c r="C5" s="9" t="s">
        <v>20</v>
      </c>
    </row>
    <row r="6">
      <c r="A6" s="9" t="s">
        <v>22</v>
      </c>
      <c r="B6" s="9" t="s">
        <v>19</v>
      </c>
      <c r="C6" s="9" t="s">
        <v>20</v>
      </c>
    </row>
    <row r="7">
      <c r="A7" s="9" t="s">
        <v>23</v>
      </c>
      <c r="B7" s="9" t="s">
        <v>19</v>
      </c>
      <c r="C7" s="9" t="s">
        <v>20</v>
      </c>
    </row>
    <row r="8">
      <c r="A8" s="9" t="s">
        <v>24</v>
      </c>
      <c r="B8" s="9" t="s">
        <v>25</v>
      </c>
      <c r="C8" s="9" t="s">
        <v>26</v>
      </c>
    </row>
    <row r="9">
      <c r="A9" s="9" t="s">
        <v>27</v>
      </c>
      <c r="B9" s="9" t="s">
        <v>25</v>
      </c>
      <c r="C9" s="9" t="s">
        <v>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9.38"/>
    <col customWidth="1" min="4" max="4" width="6.88"/>
    <col customWidth="1" min="5" max="5" width="9.5"/>
    <col customWidth="1" min="6" max="6" width="5.25"/>
    <col customWidth="1" min="7" max="7" width="5.75"/>
    <col customWidth="1" min="8" max="8" width="8.25"/>
    <col customWidth="1" min="9" max="9" width="12.38"/>
    <col customWidth="1" min="10" max="11" width="7.13"/>
    <col customWidth="1" min="13" max="13" width="9.38"/>
    <col customWidth="1" min="14" max="14" width="12.5"/>
    <col customWidth="1" min="15" max="15" width="6.88"/>
    <col customWidth="1" min="16" max="16" width="9.5"/>
    <col customWidth="1" min="17" max="17" width="5.25"/>
    <col customWidth="1" min="18" max="18" width="5.75"/>
    <col customWidth="1" min="19" max="19" width="8.25"/>
    <col customWidth="1" min="20" max="20" width="12.38"/>
    <col customWidth="1" min="21" max="21" width="7.13"/>
    <col customWidth="1" min="23" max="23" width="10.38"/>
    <col customWidth="1" min="24" max="24" width="10.63"/>
    <col customWidth="1" min="26" max="26" width="6.88"/>
    <col customWidth="1" min="27" max="27" width="9.5"/>
    <col customWidth="1" min="28" max="28" width="7.0"/>
    <col customWidth="1" min="29" max="29" width="5.75"/>
    <col customWidth="1" min="30" max="30" width="8.25"/>
    <col customWidth="1" min="32" max="32" width="7.13"/>
  </cols>
  <sheetData>
    <row r="1">
      <c r="A1" s="9" t="s">
        <v>29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>
      <c r="A2" s="11" t="s">
        <v>30</v>
      </c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>
      <c r="A3" s="12" t="s">
        <v>31</v>
      </c>
      <c r="C3" s="13"/>
      <c r="D3" s="13"/>
      <c r="E3" s="13"/>
      <c r="F3" s="13"/>
      <c r="G3" s="13"/>
      <c r="H3" s="13"/>
      <c r="I3" s="13"/>
      <c r="J3" s="13"/>
      <c r="K3" s="13"/>
      <c r="L3" s="14" t="s">
        <v>32</v>
      </c>
      <c r="N3" s="13"/>
      <c r="O3" s="13"/>
      <c r="P3" s="13"/>
      <c r="Q3" s="13"/>
      <c r="R3" s="13"/>
      <c r="S3" s="13"/>
      <c r="T3" s="13"/>
      <c r="U3" s="13"/>
      <c r="V3" s="15"/>
      <c r="W3" s="16"/>
      <c r="X3" s="16"/>
      <c r="Y3" s="16"/>
      <c r="Z3" s="16"/>
      <c r="AA3" s="16"/>
      <c r="AB3" s="16"/>
      <c r="AC3" s="16"/>
      <c r="AD3" s="16"/>
      <c r="AE3" s="15"/>
      <c r="AF3" s="16"/>
      <c r="AG3" s="16"/>
      <c r="AH3" s="16"/>
      <c r="AI3" s="16"/>
      <c r="AJ3" s="16"/>
      <c r="AK3" s="16"/>
      <c r="AL3" s="16"/>
      <c r="AM3" s="16"/>
      <c r="AN3" s="16"/>
    </row>
    <row r="4">
      <c r="A4" s="17" t="s">
        <v>11</v>
      </c>
      <c r="B4" s="17" t="s">
        <v>33</v>
      </c>
      <c r="C4" s="17" t="s">
        <v>34</v>
      </c>
      <c r="D4" s="17" t="s">
        <v>35</v>
      </c>
      <c r="E4" s="17" t="s">
        <v>36</v>
      </c>
      <c r="F4" s="17" t="s">
        <v>37</v>
      </c>
      <c r="G4" s="17" t="s">
        <v>38</v>
      </c>
      <c r="H4" s="17" t="s">
        <v>39</v>
      </c>
      <c r="I4" s="17" t="s">
        <v>40</v>
      </c>
      <c r="J4" s="17" t="s">
        <v>41</v>
      </c>
      <c r="K4" s="13"/>
      <c r="L4" s="17" t="s">
        <v>11</v>
      </c>
      <c r="M4" s="17" t="s">
        <v>33</v>
      </c>
      <c r="N4" s="17" t="s">
        <v>34</v>
      </c>
      <c r="O4" s="17" t="s">
        <v>35</v>
      </c>
      <c r="P4" s="17" t="s">
        <v>36</v>
      </c>
      <c r="Q4" s="17" t="s">
        <v>37</v>
      </c>
      <c r="R4" s="17" t="s">
        <v>38</v>
      </c>
      <c r="S4" s="17" t="s">
        <v>39</v>
      </c>
      <c r="T4" s="17" t="s">
        <v>40</v>
      </c>
      <c r="U4" s="17" t="s">
        <v>41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>
      <c r="A5" s="10" t="s">
        <v>42</v>
      </c>
      <c r="B5" s="18">
        <v>113.0</v>
      </c>
      <c r="C5" s="18">
        <v>77.694</v>
      </c>
      <c r="D5" s="18">
        <v>0.02</v>
      </c>
      <c r="E5" s="18">
        <v>0.448</v>
      </c>
      <c r="F5" s="18">
        <v>20.362</v>
      </c>
      <c r="G5" s="18">
        <v>0.546</v>
      </c>
      <c r="H5" s="18">
        <v>1.0</v>
      </c>
      <c r="I5" s="18">
        <v>0.143</v>
      </c>
      <c r="J5" s="18">
        <v>0.553</v>
      </c>
      <c r="K5" s="19"/>
      <c r="L5" s="10" t="s">
        <v>42</v>
      </c>
      <c r="M5" s="20">
        <v>408.0</v>
      </c>
      <c r="N5" s="20">
        <v>72.639</v>
      </c>
      <c r="O5" s="20">
        <v>0.08</v>
      </c>
      <c r="P5" s="20">
        <v>0.566</v>
      </c>
      <c r="Q5" s="20">
        <v>3.274</v>
      </c>
      <c r="R5" s="20">
        <v>0.53</v>
      </c>
      <c r="S5" s="20">
        <v>1.0</v>
      </c>
      <c r="T5" s="20">
        <v>0.224</v>
      </c>
      <c r="U5" s="20">
        <v>0.62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</row>
    <row r="6">
      <c r="A6" s="10" t="s">
        <v>43</v>
      </c>
      <c r="B6" s="20">
        <v>1095.0</v>
      </c>
      <c r="C6" s="20">
        <v>73.082</v>
      </c>
      <c r="D6" s="20">
        <v>0.025</v>
      </c>
      <c r="E6" s="20">
        <v>0.278</v>
      </c>
      <c r="F6" s="20">
        <v>1.829</v>
      </c>
      <c r="G6" s="20">
        <v>0.241</v>
      </c>
      <c r="H6" s="20">
        <v>1.0</v>
      </c>
      <c r="I6" s="20">
        <v>0.035</v>
      </c>
      <c r="J6" s="20">
        <v>0.247</v>
      </c>
      <c r="K6" s="13"/>
      <c r="L6" s="10" t="s">
        <v>43</v>
      </c>
      <c r="M6" s="20">
        <v>1910.0</v>
      </c>
      <c r="N6" s="20">
        <v>54.388</v>
      </c>
      <c r="O6" s="20">
        <v>0.147</v>
      </c>
      <c r="P6" s="20">
        <v>0.675</v>
      </c>
      <c r="Q6" s="20">
        <v>1.237</v>
      </c>
      <c r="R6" s="20">
        <v>-0.015</v>
      </c>
      <c r="S6" s="20">
        <v>1.0</v>
      </c>
      <c r="T6" s="20">
        <v>0.153</v>
      </c>
      <c r="U6" s="20">
        <v>0.215</v>
      </c>
      <c r="V6" s="15"/>
      <c r="W6" s="16"/>
      <c r="X6" s="16"/>
      <c r="Y6" s="16"/>
      <c r="Z6" s="16"/>
      <c r="AA6" s="16"/>
      <c r="AB6" s="16"/>
      <c r="AC6" s="16"/>
      <c r="AD6" s="16"/>
      <c r="AE6" s="15"/>
      <c r="AF6" s="16"/>
      <c r="AG6" s="16"/>
      <c r="AH6" s="16"/>
      <c r="AI6" s="16"/>
      <c r="AJ6" s="16"/>
      <c r="AK6" s="16"/>
      <c r="AL6" s="16"/>
      <c r="AM6" s="16"/>
      <c r="AN6" s="16"/>
    </row>
    <row r="7">
      <c r="A7" s="9" t="s">
        <v>44</v>
      </c>
      <c r="B7" s="21">
        <v>27.0</v>
      </c>
      <c r="C7" s="18">
        <v>32.367</v>
      </c>
      <c r="D7" s="18">
        <v>0.038</v>
      </c>
      <c r="E7" s="18">
        <v>0.298</v>
      </c>
      <c r="F7" s="18">
        <v>2.852</v>
      </c>
      <c r="G7" s="18">
        <v>0.225</v>
      </c>
      <c r="H7" s="18">
        <v>0.969</v>
      </c>
      <c r="I7" s="18">
        <v>0.055</v>
      </c>
      <c r="J7" s="18">
        <v>0.228</v>
      </c>
      <c r="K7" s="13"/>
      <c r="L7" s="9" t="s">
        <v>44</v>
      </c>
      <c r="M7" s="20">
        <v>21.0</v>
      </c>
      <c r="N7" s="20">
        <v>63.903</v>
      </c>
      <c r="O7" s="20">
        <v>0.039</v>
      </c>
      <c r="P7" s="20">
        <v>0.42</v>
      </c>
      <c r="Q7" s="20">
        <v>2.933</v>
      </c>
      <c r="R7" s="20">
        <v>0.358</v>
      </c>
      <c r="S7" s="20">
        <v>1.0</v>
      </c>
      <c r="T7" s="20">
        <v>0.05</v>
      </c>
      <c r="U7" s="20">
        <v>0.443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r="8">
      <c r="A8" s="9" t="s">
        <v>45</v>
      </c>
      <c r="B8" s="18">
        <v>1206.0</v>
      </c>
      <c r="C8" s="18">
        <v>80.778</v>
      </c>
      <c r="D8" s="18">
        <v>0.018</v>
      </c>
      <c r="E8" s="18">
        <v>0.315</v>
      </c>
      <c r="F8" s="18">
        <v>4.09</v>
      </c>
      <c r="G8" s="18">
        <v>0.277</v>
      </c>
      <c r="H8" s="18">
        <v>1.0</v>
      </c>
      <c r="I8" s="18">
        <v>0.039</v>
      </c>
      <c r="J8" s="18">
        <v>0.285</v>
      </c>
      <c r="K8" s="13"/>
      <c r="L8" s="9" t="s">
        <v>45</v>
      </c>
      <c r="M8" s="20">
        <v>10882.0</v>
      </c>
      <c r="N8" s="20">
        <v>113.44</v>
      </c>
      <c r="O8" s="20">
        <v>0.02</v>
      </c>
      <c r="P8" s="20">
        <v>0.608</v>
      </c>
      <c r="Q8" s="20">
        <v>2.872</v>
      </c>
      <c r="R8" s="20">
        <v>0.301</v>
      </c>
      <c r="S8" s="20">
        <v>1.0</v>
      </c>
      <c r="T8" s="20">
        <v>0.03</v>
      </c>
      <c r="U8" s="20">
        <v>0.572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r="9">
      <c r="A9" s="10" t="s">
        <v>14</v>
      </c>
      <c r="B9" s="20">
        <v>1.0</v>
      </c>
      <c r="C9" s="20">
        <v>0.004</v>
      </c>
      <c r="D9" s="20">
        <v>0.037</v>
      </c>
      <c r="E9" s="20">
        <v>0.857</v>
      </c>
      <c r="F9" s="20">
        <v>2.143</v>
      </c>
      <c r="G9" s="20">
        <v>0.558</v>
      </c>
      <c r="H9" s="20">
        <v>0.044</v>
      </c>
      <c r="I9" s="20">
        <v>0.08</v>
      </c>
      <c r="J9" s="20">
        <v>0.815</v>
      </c>
      <c r="K9" s="13"/>
      <c r="L9" s="10" t="s">
        <v>14</v>
      </c>
      <c r="M9" s="20">
        <v>39546.0</v>
      </c>
      <c r="N9" s="20">
        <v>1.035</v>
      </c>
      <c r="O9" s="20">
        <v>0.106</v>
      </c>
      <c r="P9" s="20">
        <v>0.922</v>
      </c>
      <c r="Q9" s="20">
        <v>2.62</v>
      </c>
      <c r="R9" s="20">
        <v>0.427</v>
      </c>
      <c r="S9" s="20">
        <v>1.0</v>
      </c>
      <c r="T9" s="20">
        <v>0.262</v>
      </c>
      <c r="U9" s="20">
        <v>0.75</v>
      </c>
      <c r="V9" s="15"/>
      <c r="W9" s="16"/>
      <c r="X9" s="16"/>
      <c r="Y9" s="16"/>
      <c r="Z9" s="16"/>
      <c r="AA9" s="16"/>
      <c r="AB9" s="16"/>
      <c r="AC9" s="16"/>
      <c r="AD9" s="16"/>
      <c r="AE9" s="15"/>
      <c r="AF9" s="16"/>
      <c r="AG9" s="16"/>
      <c r="AH9" s="16"/>
      <c r="AI9" s="16"/>
      <c r="AJ9" s="16"/>
      <c r="AK9" s="16"/>
      <c r="AL9" s="16"/>
      <c r="AM9" s="16"/>
      <c r="AN9" s="16"/>
    </row>
    <row r="10">
      <c r="A10" s="10" t="s">
        <v>17</v>
      </c>
      <c r="B10" s="20">
        <v>1.0</v>
      </c>
      <c r="C10" s="20">
        <v>0.005</v>
      </c>
      <c r="D10" s="20">
        <v>0.037</v>
      </c>
      <c r="E10" s="20">
        <v>0.857</v>
      </c>
      <c r="F10" s="20">
        <v>2.143</v>
      </c>
      <c r="G10" s="20">
        <v>0.558</v>
      </c>
      <c r="H10" s="20">
        <v>0.044</v>
      </c>
      <c r="I10" s="20">
        <v>0.08</v>
      </c>
      <c r="J10" s="20">
        <v>0.815</v>
      </c>
      <c r="K10" s="7"/>
      <c r="L10" s="10" t="s">
        <v>17</v>
      </c>
      <c r="M10" s="20">
        <v>39546.0</v>
      </c>
      <c r="N10" s="20">
        <v>1.095</v>
      </c>
      <c r="O10" s="20">
        <v>0.106</v>
      </c>
      <c r="P10" s="20">
        <v>0.922</v>
      </c>
      <c r="Q10" s="20">
        <v>2.62</v>
      </c>
      <c r="R10" s="20">
        <v>0.427</v>
      </c>
      <c r="S10" s="20">
        <v>1.0</v>
      </c>
      <c r="T10" s="20">
        <v>0.262</v>
      </c>
      <c r="U10" s="20">
        <v>0.75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</row>
    <row r="11">
      <c r="A11" s="10" t="s">
        <v>24</v>
      </c>
      <c r="B11" s="20">
        <v>41.0</v>
      </c>
      <c r="C11" s="20">
        <v>0.074</v>
      </c>
      <c r="D11" s="20">
        <v>0.077</v>
      </c>
      <c r="E11" s="20">
        <v>0.301</v>
      </c>
      <c r="F11" s="20">
        <v>5.405</v>
      </c>
      <c r="G11" s="20">
        <v>0.012</v>
      </c>
      <c r="H11" s="20">
        <v>0.606</v>
      </c>
      <c r="I11" s="20">
        <v>0.085</v>
      </c>
      <c r="J11" s="20">
        <v>0.034</v>
      </c>
      <c r="L11" s="10" t="s">
        <v>24</v>
      </c>
      <c r="M11" s="20">
        <v>1749.0</v>
      </c>
      <c r="N11" s="20">
        <v>1.417</v>
      </c>
      <c r="O11" s="20">
        <v>0.218</v>
      </c>
      <c r="P11" s="20">
        <v>0.36</v>
      </c>
      <c r="Q11" s="20">
        <v>4.171</v>
      </c>
      <c r="R11" s="20">
        <v>-0.027</v>
      </c>
      <c r="S11" s="20">
        <v>0.956</v>
      </c>
      <c r="T11" s="20">
        <v>0.224</v>
      </c>
      <c r="U11" s="20">
        <v>0.007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</row>
    <row r="12">
      <c r="A12" s="10" t="s">
        <v>27</v>
      </c>
      <c r="B12" s="20">
        <v>4.0</v>
      </c>
      <c r="C12" s="20">
        <v>0.7</v>
      </c>
      <c r="D12" s="20">
        <v>0.098</v>
      </c>
      <c r="E12" s="20">
        <v>0.681</v>
      </c>
      <c r="F12" s="20">
        <v>1.633</v>
      </c>
      <c r="G12" s="20">
        <v>0.46</v>
      </c>
      <c r="H12" s="20">
        <v>0.381</v>
      </c>
      <c r="I12" s="20">
        <v>0.153</v>
      </c>
      <c r="J12" s="20">
        <v>0.588</v>
      </c>
      <c r="L12" s="10" t="s">
        <v>27</v>
      </c>
      <c r="M12" s="20">
        <v>1505.0</v>
      </c>
      <c r="N12" s="20">
        <v>8.248</v>
      </c>
      <c r="O12" s="20">
        <v>0.112</v>
      </c>
      <c r="P12" s="20">
        <v>0.87</v>
      </c>
      <c r="Q12" s="20">
        <v>1.08</v>
      </c>
      <c r="R12" s="20">
        <v>0.031</v>
      </c>
      <c r="S12" s="20">
        <v>1.0</v>
      </c>
      <c r="T12" s="20">
        <v>0.12</v>
      </c>
      <c r="U12" s="20">
        <v>0.347</v>
      </c>
      <c r="V12" s="13"/>
      <c r="W12" s="16"/>
      <c r="X12" s="16"/>
      <c r="Y12" s="16"/>
      <c r="Z12" s="16"/>
      <c r="AA12" s="16"/>
      <c r="AB12" s="16"/>
      <c r="AC12" s="16"/>
      <c r="AD12" s="16"/>
      <c r="AE12" s="15"/>
      <c r="AF12" s="16"/>
      <c r="AG12" s="16"/>
      <c r="AH12" s="16"/>
      <c r="AI12" s="16"/>
      <c r="AJ12" s="16"/>
      <c r="AK12" s="16"/>
      <c r="AL12" s="16"/>
      <c r="AM12" s="16"/>
      <c r="AN12" s="16"/>
    </row>
    <row r="13">
      <c r="K13" s="13"/>
      <c r="V13" s="13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3"/>
      <c r="AH13" s="13"/>
      <c r="AI13" s="13"/>
      <c r="AJ13" s="13"/>
      <c r="AK13" s="13"/>
      <c r="AL13" s="13"/>
      <c r="AM13" s="13"/>
      <c r="AN13" s="13"/>
    </row>
    <row r="14">
      <c r="A14" s="14" t="s">
        <v>46</v>
      </c>
      <c r="C14" s="13"/>
      <c r="D14" s="13"/>
      <c r="E14" s="13"/>
      <c r="F14" s="13"/>
      <c r="G14" s="13"/>
      <c r="H14" s="13"/>
      <c r="I14" s="13"/>
      <c r="J14" s="13"/>
      <c r="K14" s="13"/>
      <c r="L14" s="14" t="s">
        <v>47</v>
      </c>
      <c r="O14" s="13"/>
      <c r="P14" s="13"/>
      <c r="Q14" s="13"/>
      <c r="R14" s="13"/>
      <c r="S14" s="13"/>
      <c r="T14" s="13"/>
      <c r="U14" s="13"/>
      <c r="V14" s="19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3"/>
      <c r="AH14" s="13"/>
      <c r="AI14" s="13"/>
      <c r="AJ14" s="13"/>
      <c r="AK14" s="13"/>
      <c r="AL14" s="13"/>
      <c r="AM14" s="13"/>
      <c r="AN14" s="13"/>
    </row>
    <row r="15">
      <c r="A15" s="17" t="s">
        <v>11</v>
      </c>
      <c r="B15" s="17" t="s">
        <v>33</v>
      </c>
      <c r="C15" s="17" t="s">
        <v>34</v>
      </c>
      <c r="D15" s="17" t="s">
        <v>35</v>
      </c>
      <c r="E15" s="17" t="s">
        <v>36</v>
      </c>
      <c r="F15" s="17" t="s">
        <v>37</v>
      </c>
      <c r="G15" s="17" t="s">
        <v>38</v>
      </c>
      <c r="H15" s="17" t="s">
        <v>39</v>
      </c>
      <c r="I15" s="17" t="s">
        <v>40</v>
      </c>
      <c r="J15" s="17" t="s">
        <v>41</v>
      </c>
      <c r="L15" s="17" t="s">
        <v>11</v>
      </c>
      <c r="M15" s="17" t="s">
        <v>33</v>
      </c>
      <c r="N15" s="17" t="s">
        <v>34</v>
      </c>
      <c r="O15" s="17" t="s">
        <v>35</v>
      </c>
      <c r="P15" s="17" t="s">
        <v>36</v>
      </c>
      <c r="Q15" s="17" t="s">
        <v>37</v>
      </c>
      <c r="R15" s="17" t="s">
        <v>38</v>
      </c>
      <c r="S15" s="17" t="s">
        <v>39</v>
      </c>
      <c r="T15" s="17" t="s">
        <v>40</v>
      </c>
      <c r="U15" s="17" t="s">
        <v>41</v>
      </c>
      <c r="V15" s="13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3"/>
      <c r="AH15" s="13"/>
      <c r="AI15" s="13"/>
      <c r="AJ15" s="13"/>
      <c r="AK15" s="13"/>
      <c r="AL15" s="13"/>
      <c r="AM15" s="13"/>
      <c r="AN15" s="13"/>
    </row>
    <row r="16">
      <c r="A16" s="10" t="s">
        <v>42</v>
      </c>
      <c r="B16" s="18">
        <v>853.0</v>
      </c>
      <c r="C16" s="18">
        <v>87.48</v>
      </c>
      <c r="D16" s="18">
        <v>0.009</v>
      </c>
      <c r="E16" s="18">
        <v>0.708</v>
      </c>
      <c r="F16" s="18">
        <v>6.684</v>
      </c>
      <c r="G16" s="18">
        <v>0.557</v>
      </c>
      <c r="H16" s="18">
        <v>1.0</v>
      </c>
      <c r="I16" s="18">
        <v>0.035</v>
      </c>
      <c r="J16" s="18">
        <v>0.736</v>
      </c>
      <c r="L16" s="10" t="s">
        <v>42</v>
      </c>
      <c r="M16" s="20">
        <v>1464.0</v>
      </c>
      <c r="N16" s="20">
        <v>88.156</v>
      </c>
      <c r="O16" s="20">
        <v>0.007</v>
      </c>
      <c r="P16" s="20">
        <v>0.865</v>
      </c>
      <c r="Q16" s="20">
        <v>59.931</v>
      </c>
      <c r="R16" s="20">
        <v>0.923</v>
      </c>
      <c r="S16" s="20">
        <v>1.0</v>
      </c>
      <c r="T16" s="20">
        <v>0.369</v>
      </c>
      <c r="U16" s="20">
        <v>0.947</v>
      </c>
      <c r="V16" s="13"/>
      <c r="W16" s="15"/>
      <c r="X16" s="16"/>
      <c r="Y16" s="16"/>
      <c r="Z16" s="16"/>
      <c r="AA16" s="16"/>
      <c r="AB16" s="16"/>
      <c r="AC16" s="16"/>
      <c r="AD16" s="16"/>
      <c r="AE16" s="16"/>
      <c r="AF16" s="16"/>
      <c r="AG16" s="19"/>
      <c r="AH16" s="19"/>
      <c r="AI16" s="19"/>
      <c r="AJ16" s="19"/>
      <c r="AK16" s="19"/>
      <c r="AL16" s="19"/>
      <c r="AM16" s="19"/>
      <c r="AN16" s="19"/>
    </row>
    <row r="17">
      <c r="A17" s="10" t="s">
        <v>43</v>
      </c>
      <c r="B17" s="20">
        <v>2175.0</v>
      </c>
      <c r="C17" s="20">
        <v>58.562</v>
      </c>
      <c r="D17" s="20">
        <v>0.096</v>
      </c>
      <c r="E17" s="20">
        <v>0.557</v>
      </c>
      <c r="F17" s="20">
        <v>1.337</v>
      </c>
      <c r="G17" s="20">
        <v>0.153</v>
      </c>
      <c r="H17" s="20">
        <v>1.0</v>
      </c>
      <c r="I17" s="20">
        <v>0.114</v>
      </c>
      <c r="J17" s="20">
        <v>0.362</v>
      </c>
      <c r="K17" s="7"/>
      <c r="L17" s="10" t="s">
        <v>43</v>
      </c>
      <c r="M17" s="20">
        <v>1959.0</v>
      </c>
      <c r="N17" s="20">
        <v>65.751</v>
      </c>
      <c r="O17" s="20">
        <v>0.061</v>
      </c>
      <c r="P17" s="20">
        <v>0.54</v>
      </c>
      <c r="Q17" s="20">
        <v>2.906</v>
      </c>
      <c r="R17" s="20">
        <v>0.387</v>
      </c>
      <c r="S17" s="20">
        <v>1.0</v>
      </c>
      <c r="T17" s="20">
        <v>0.119</v>
      </c>
      <c r="U17" s="20">
        <v>0.535</v>
      </c>
      <c r="V17" s="13"/>
      <c r="W17" s="10"/>
      <c r="X17" s="20"/>
      <c r="Y17" s="20"/>
      <c r="Z17" s="20"/>
      <c r="AA17" s="20"/>
      <c r="AB17" s="20"/>
      <c r="AC17" s="20"/>
      <c r="AD17" s="20"/>
      <c r="AE17" s="20"/>
      <c r="AF17" s="20"/>
      <c r="AG17" s="13"/>
      <c r="AH17" s="13"/>
      <c r="AI17" s="13"/>
      <c r="AJ17" s="13"/>
      <c r="AK17" s="13"/>
      <c r="AL17" s="13"/>
      <c r="AM17" s="13"/>
      <c r="AN17" s="13"/>
    </row>
    <row r="18">
      <c r="A18" s="9" t="s">
        <v>44</v>
      </c>
      <c r="B18" s="18">
        <v>11.0</v>
      </c>
      <c r="C18" s="18">
        <v>65.774</v>
      </c>
      <c r="D18" s="18">
        <v>0.024</v>
      </c>
      <c r="E18" s="18">
        <v>0.395</v>
      </c>
      <c r="F18" s="18">
        <v>3.019</v>
      </c>
      <c r="G18" s="18">
        <v>0.487</v>
      </c>
      <c r="H18" s="18">
        <v>0.731</v>
      </c>
      <c r="I18" s="18">
        <v>0.035</v>
      </c>
      <c r="J18" s="18">
        <v>0.507</v>
      </c>
      <c r="K18" s="13"/>
      <c r="L18" s="9" t="s">
        <v>44</v>
      </c>
      <c r="M18" s="20">
        <v>2.0</v>
      </c>
      <c r="N18" s="20">
        <v>93.806</v>
      </c>
      <c r="O18" s="20">
        <v>0.005</v>
      </c>
      <c r="P18" s="20">
        <v>0.8</v>
      </c>
      <c r="Q18" s="20">
        <v>23.841</v>
      </c>
      <c r="R18" s="20">
        <v>0.876</v>
      </c>
      <c r="S18" s="20">
        <v>0.014</v>
      </c>
      <c r="T18" s="20">
        <v>0.155</v>
      </c>
      <c r="U18" s="20">
        <v>0.995</v>
      </c>
      <c r="V18" s="13"/>
      <c r="W18" s="10"/>
      <c r="X18" s="20"/>
      <c r="Y18" s="20"/>
      <c r="Z18" s="20"/>
      <c r="AA18" s="20"/>
      <c r="AB18" s="20"/>
      <c r="AC18" s="20"/>
      <c r="AD18" s="20"/>
      <c r="AE18" s="20"/>
      <c r="AF18" s="20"/>
      <c r="AG18" s="13"/>
      <c r="AH18" s="13"/>
      <c r="AI18" s="13"/>
      <c r="AJ18" s="13"/>
      <c r="AK18" s="13"/>
      <c r="AL18" s="13"/>
      <c r="AM18" s="13"/>
      <c r="AN18" s="13"/>
    </row>
    <row r="19">
      <c r="A19" s="9" t="s">
        <v>45</v>
      </c>
      <c r="B19" s="18">
        <v>9030.0</v>
      </c>
      <c r="C19" s="18">
        <v>102.804</v>
      </c>
      <c r="D19" s="18">
        <v>0.017</v>
      </c>
      <c r="E19" s="18">
        <v>0.505</v>
      </c>
      <c r="F19" s="18">
        <v>2.032</v>
      </c>
      <c r="G19" s="18">
        <v>0.285</v>
      </c>
      <c r="H19" s="18">
        <v>1.0</v>
      </c>
      <c r="I19" s="18">
        <v>0.026</v>
      </c>
      <c r="J19" s="18">
        <v>0.399</v>
      </c>
      <c r="K19" s="13"/>
      <c r="L19" s="9" t="s">
        <v>45</v>
      </c>
      <c r="M19" s="20">
        <v>15194.0</v>
      </c>
      <c r="N19" s="20">
        <v>141.676</v>
      </c>
      <c r="O19" s="20">
        <v>0.005</v>
      </c>
      <c r="P19" s="20">
        <v>0.874</v>
      </c>
      <c r="Q19" s="20">
        <v>90.108</v>
      </c>
      <c r="R19" s="20">
        <v>0.964</v>
      </c>
      <c r="S19" s="20">
        <v>1.0</v>
      </c>
      <c r="T19" s="20">
        <v>0.443</v>
      </c>
      <c r="U19" s="20">
        <v>0.98</v>
      </c>
      <c r="V19" s="19"/>
      <c r="X19" s="20"/>
      <c r="Y19" s="20"/>
      <c r="Z19" s="20"/>
      <c r="AA19" s="20"/>
      <c r="AB19" s="20"/>
      <c r="AC19" s="20"/>
      <c r="AD19" s="20"/>
      <c r="AE19" s="20"/>
      <c r="AF19" s="20"/>
      <c r="AG19" s="13"/>
      <c r="AH19" s="13"/>
      <c r="AI19" s="13"/>
      <c r="AJ19" s="13"/>
      <c r="AK19" s="13"/>
      <c r="AL19" s="13"/>
      <c r="AM19" s="13"/>
      <c r="AN19" s="13"/>
    </row>
    <row r="20">
      <c r="A20" s="10" t="s">
        <v>14</v>
      </c>
      <c r="B20" s="20">
        <v>963.0</v>
      </c>
      <c r="C20" s="20">
        <v>0.02</v>
      </c>
      <c r="D20" s="20">
        <v>0.129</v>
      </c>
      <c r="E20" s="20">
        <v>0.9</v>
      </c>
      <c r="F20" s="20">
        <v>1.311</v>
      </c>
      <c r="G20" s="20">
        <v>0.247</v>
      </c>
      <c r="H20" s="20">
        <v>1.0</v>
      </c>
      <c r="I20" s="20">
        <v>0.166</v>
      </c>
      <c r="J20" s="20">
        <v>0.611</v>
      </c>
      <c r="K20" s="13"/>
      <c r="L20" s="10" t="s">
        <v>14</v>
      </c>
      <c r="M20" s="20">
        <v>672074.0</v>
      </c>
      <c r="N20" s="20">
        <v>5.303</v>
      </c>
      <c r="O20" s="20">
        <v>0.174</v>
      </c>
      <c r="P20" s="20">
        <v>0.875</v>
      </c>
      <c r="Q20" s="20">
        <v>2.423</v>
      </c>
      <c r="R20" s="20">
        <v>0.719</v>
      </c>
      <c r="S20" s="20">
        <v>0.998</v>
      </c>
      <c r="T20" s="20">
        <v>0.42</v>
      </c>
      <c r="U20" s="20">
        <v>0.916</v>
      </c>
      <c r="V20" s="13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</row>
    <row r="21">
      <c r="A21" s="10" t="s">
        <v>17</v>
      </c>
      <c r="B21" s="20">
        <v>963.0</v>
      </c>
      <c r="C21" s="20">
        <v>0.026</v>
      </c>
      <c r="D21" s="20">
        <v>0.129</v>
      </c>
      <c r="E21" s="20">
        <v>0.9</v>
      </c>
      <c r="F21" s="20">
        <v>1.311</v>
      </c>
      <c r="G21" s="20">
        <v>0.247</v>
      </c>
      <c r="H21" s="20">
        <v>1.0</v>
      </c>
      <c r="I21" s="20">
        <v>0.166</v>
      </c>
      <c r="J21" s="20">
        <v>0.611</v>
      </c>
      <c r="K21" s="13"/>
      <c r="L21" s="10" t="s">
        <v>17</v>
      </c>
      <c r="M21" s="20">
        <v>672074.0</v>
      </c>
      <c r="N21" s="20">
        <v>4.494</v>
      </c>
      <c r="O21" s="20">
        <v>0.174</v>
      </c>
      <c r="P21" s="20">
        <v>0.875</v>
      </c>
      <c r="Q21" s="20">
        <v>2.423</v>
      </c>
      <c r="R21" s="20">
        <v>0.719</v>
      </c>
      <c r="S21" s="20">
        <v>0.998</v>
      </c>
      <c r="T21" s="20">
        <v>0.42</v>
      </c>
      <c r="U21" s="20">
        <v>0.916</v>
      </c>
      <c r="V21" s="13"/>
      <c r="W21" s="22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</row>
    <row r="22">
      <c r="A22" s="10" t="s">
        <v>24</v>
      </c>
      <c r="B22" s="20">
        <v>2170.0</v>
      </c>
      <c r="C22" s="20">
        <v>3.478</v>
      </c>
      <c r="D22" s="20">
        <v>0.026</v>
      </c>
      <c r="E22" s="20">
        <v>0.367</v>
      </c>
      <c r="F22" s="20">
        <v>16.182</v>
      </c>
      <c r="G22" s="20">
        <v>0.116</v>
      </c>
      <c r="H22" s="20">
        <v>0.346</v>
      </c>
      <c r="I22" s="20">
        <v>0.03</v>
      </c>
      <c r="J22" s="20">
        <v>0.092</v>
      </c>
      <c r="L22" s="10" t="s">
        <v>24</v>
      </c>
      <c r="M22" s="20">
        <v>25436.0</v>
      </c>
      <c r="N22" s="20">
        <v>29.534</v>
      </c>
      <c r="O22" s="20">
        <v>0.179</v>
      </c>
      <c r="P22" s="20">
        <v>0.378</v>
      </c>
      <c r="Q22" s="20">
        <v>2.523</v>
      </c>
      <c r="R22" s="20">
        <v>-0.008</v>
      </c>
      <c r="S22" s="20">
        <v>0.611</v>
      </c>
      <c r="T22" s="20">
        <v>0.246</v>
      </c>
      <c r="U22" s="20">
        <v>0.002</v>
      </c>
      <c r="V22" s="13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</row>
    <row r="23">
      <c r="A23" s="10" t="s">
        <v>27</v>
      </c>
      <c r="B23" s="20">
        <v>208.0</v>
      </c>
      <c r="C23" s="20">
        <v>1.799</v>
      </c>
      <c r="D23" s="20">
        <v>0.136</v>
      </c>
      <c r="E23" s="20">
        <v>0.865</v>
      </c>
      <c r="F23" s="20">
        <v>1.137</v>
      </c>
      <c r="G23" s="20">
        <v>0.14</v>
      </c>
      <c r="H23" s="20">
        <v>1.0</v>
      </c>
      <c r="I23" s="20">
        <v>0.159</v>
      </c>
      <c r="J23" s="20">
        <v>0.525</v>
      </c>
      <c r="L23" s="10" t="s">
        <v>27</v>
      </c>
      <c r="M23" s="20">
        <v>964.0</v>
      </c>
      <c r="N23" s="20">
        <v>3.703</v>
      </c>
      <c r="O23" s="20">
        <v>0.244</v>
      </c>
      <c r="P23" s="20">
        <v>0.891</v>
      </c>
      <c r="Q23" s="20">
        <v>1.551</v>
      </c>
      <c r="R23" s="20">
        <v>0.451</v>
      </c>
      <c r="S23" s="20">
        <v>1.0</v>
      </c>
      <c r="T23" s="20">
        <v>0.314</v>
      </c>
      <c r="U23" s="20">
        <v>0.79</v>
      </c>
      <c r="V23" s="13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</row>
    <row r="24"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</row>
    <row r="25">
      <c r="A25" s="14" t="s">
        <v>48</v>
      </c>
      <c r="C25" s="13"/>
      <c r="D25" s="13"/>
      <c r="E25" s="13"/>
      <c r="F25" s="13"/>
      <c r="G25" s="13"/>
      <c r="H25" s="13"/>
      <c r="I25" s="13"/>
      <c r="J25" s="13"/>
      <c r="K25" s="7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</row>
    <row r="26">
      <c r="A26" s="17" t="s">
        <v>11</v>
      </c>
      <c r="B26" s="17" t="s">
        <v>33</v>
      </c>
      <c r="C26" s="17" t="s">
        <v>34</v>
      </c>
      <c r="D26" s="17" t="s">
        <v>35</v>
      </c>
      <c r="E26" s="17" t="s">
        <v>36</v>
      </c>
      <c r="F26" s="17" t="s">
        <v>37</v>
      </c>
      <c r="G26" s="17" t="s">
        <v>38</v>
      </c>
      <c r="H26" s="17" t="s">
        <v>39</v>
      </c>
      <c r="I26" s="17" t="s">
        <v>40</v>
      </c>
      <c r="J26" s="17" t="s">
        <v>41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</row>
    <row r="27">
      <c r="A27" s="10" t="s">
        <v>42</v>
      </c>
      <c r="B27" s="20">
        <v>717.0</v>
      </c>
      <c r="C27" s="20">
        <v>106.83</v>
      </c>
      <c r="D27" s="20">
        <v>0.001</v>
      </c>
      <c r="E27" s="20">
        <v>0.931</v>
      </c>
      <c r="F27" s="20">
        <v>603.988</v>
      </c>
      <c r="G27" s="20">
        <v>0.824</v>
      </c>
      <c r="H27" s="20">
        <v>1.0</v>
      </c>
      <c r="I27" s="20">
        <v>0.427</v>
      </c>
      <c r="J27" s="20">
        <v>0.911</v>
      </c>
      <c r="V27" s="13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</row>
    <row r="28">
      <c r="A28" s="10" t="s">
        <v>43</v>
      </c>
      <c r="B28" s="20">
        <v>572.0</v>
      </c>
      <c r="C28" s="20">
        <v>108.065</v>
      </c>
      <c r="D28" s="20">
        <v>0.033</v>
      </c>
      <c r="E28" s="20">
        <v>0.801</v>
      </c>
      <c r="F28" s="20">
        <v>3.57</v>
      </c>
      <c r="G28" s="20">
        <v>0.25</v>
      </c>
      <c r="H28" s="20">
        <v>0.999</v>
      </c>
      <c r="I28" s="20">
        <v>0.049</v>
      </c>
      <c r="J28" s="20">
        <v>0.755</v>
      </c>
      <c r="V28" s="13"/>
      <c r="AG28" s="13"/>
      <c r="AH28" s="13"/>
      <c r="AI28" s="13"/>
      <c r="AJ28" s="13"/>
      <c r="AK28" s="13"/>
      <c r="AL28" s="13"/>
      <c r="AM28" s="13"/>
      <c r="AN28" s="13"/>
    </row>
    <row r="29">
      <c r="A29" s="9" t="s">
        <v>44</v>
      </c>
      <c r="B29" s="20">
        <v>1.0</v>
      </c>
      <c r="C29" s="20">
        <v>127.125</v>
      </c>
      <c r="D29" s="20">
        <v>0.011</v>
      </c>
      <c r="E29" s="20">
        <v>1.0</v>
      </c>
      <c r="F29" s="20">
        <v>2.047</v>
      </c>
      <c r="G29" s="20">
        <v>0.517</v>
      </c>
      <c r="H29" s="20">
        <v>0.011</v>
      </c>
      <c r="I29" s="20">
        <v>0.022</v>
      </c>
      <c r="J29" s="20">
        <v>1.0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AG29" s="13"/>
      <c r="AH29" s="13"/>
      <c r="AI29" s="13"/>
      <c r="AJ29" s="13"/>
      <c r="AK29" s="13"/>
      <c r="AL29" s="13"/>
      <c r="AM29" s="13"/>
      <c r="AN29" s="13"/>
    </row>
    <row r="30">
      <c r="A30" s="9" t="s">
        <v>45</v>
      </c>
      <c r="B30" s="20">
        <v>4655.0</v>
      </c>
      <c r="C30" s="20">
        <v>125.125</v>
      </c>
      <c r="D30" s="20">
        <v>0.036</v>
      </c>
      <c r="E30" s="20">
        <v>0.788</v>
      </c>
      <c r="F30" s="20">
        <v>4.313</v>
      </c>
      <c r="G30" s="20">
        <v>0.297</v>
      </c>
      <c r="H30" s="20">
        <v>1.0</v>
      </c>
      <c r="I30" s="20">
        <v>0.054</v>
      </c>
      <c r="J30" s="20">
        <v>0.672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AG30" s="13"/>
      <c r="AH30" s="13"/>
      <c r="AI30" s="13"/>
      <c r="AJ30" s="13"/>
      <c r="AK30" s="13"/>
      <c r="AL30" s="13"/>
      <c r="AM30" s="13"/>
      <c r="AN30" s="13"/>
    </row>
    <row r="31">
      <c r="A31" s="10" t="s">
        <v>14</v>
      </c>
      <c r="B31" s="20" t="s">
        <v>49</v>
      </c>
      <c r="K31" s="19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AG31" s="13"/>
      <c r="AH31" s="13"/>
      <c r="AI31" s="13"/>
      <c r="AJ31" s="13"/>
      <c r="AK31" s="13"/>
      <c r="AL31" s="13"/>
      <c r="AM31" s="13"/>
      <c r="AN31" s="13"/>
    </row>
    <row r="32">
      <c r="A32" s="10" t="s">
        <v>17</v>
      </c>
      <c r="B32" s="20" t="s">
        <v>49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AG32" s="13"/>
      <c r="AH32" s="13"/>
      <c r="AI32" s="13"/>
      <c r="AJ32" s="13"/>
      <c r="AK32" s="13"/>
      <c r="AL32" s="13"/>
      <c r="AM32" s="13"/>
      <c r="AN32" s="13"/>
    </row>
    <row r="33">
      <c r="A33" s="10" t="s">
        <v>24</v>
      </c>
      <c r="B33" s="20">
        <v>95563.0</v>
      </c>
      <c r="C33" s="20">
        <v>645.13</v>
      </c>
      <c r="D33" s="20">
        <v>0.214</v>
      </c>
      <c r="E33" s="20">
        <v>0.239</v>
      </c>
      <c r="F33" s="20">
        <v>1.64</v>
      </c>
      <c r="G33" s="20">
        <v>0.002</v>
      </c>
      <c r="H33" s="20">
        <v>1.0</v>
      </c>
      <c r="I33" s="20">
        <v>0.219</v>
      </c>
      <c r="J33" s="20">
        <v>0.292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AG33" s="13"/>
      <c r="AH33" s="13"/>
      <c r="AI33" s="13"/>
      <c r="AJ33" s="13"/>
      <c r="AK33" s="13"/>
      <c r="AL33" s="13"/>
      <c r="AM33" s="13"/>
      <c r="AN33" s="13"/>
    </row>
    <row r="34">
      <c r="A34" s="10" t="s">
        <v>27</v>
      </c>
      <c r="B34" s="20">
        <v>27812.0</v>
      </c>
      <c r="C34" s="20">
        <v>177.04</v>
      </c>
      <c r="D34" s="20">
        <v>0.053</v>
      </c>
      <c r="E34" s="20">
        <v>0.812</v>
      </c>
      <c r="F34" s="20">
        <v>1.177</v>
      </c>
      <c r="G34" s="20">
        <v>0.026</v>
      </c>
      <c r="H34" s="20">
        <v>1.0</v>
      </c>
      <c r="I34" s="20">
        <v>0.18</v>
      </c>
      <c r="J34" s="20">
        <v>0.352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AG34" s="13"/>
      <c r="AH34" s="13"/>
      <c r="AI34" s="13"/>
      <c r="AJ34" s="13"/>
      <c r="AK34" s="13"/>
      <c r="AL34" s="13"/>
      <c r="AM34" s="13"/>
      <c r="AN34" s="13"/>
    </row>
    <row r="35"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AG35" s="13"/>
      <c r="AH35" s="13"/>
      <c r="AI35" s="13"/>
      <c r="AJ35" s="13"/>
      <c r="AK35" s="13"/>
      <c r="AL35" s="13"/>
      <c r="AM35" s="13"/>
      <c r="AN35" s="13"/>
    </row>
    <row r="36"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AG36" s="13"/>
      <c r="AH36" s="13"/>
      <c r="AI36" s="13"/>
      <c r="AJ36" s="13"/>
      <c r="AK36" s="13"/>
      <c r="AL36" s="13"/>
      <c r="AM36" s="13"/>
      <c r="AN36" s="13"/>
    </row>
    <row r="37"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AG37" s="13"/>
      <c r="AH37" s="13"/>
      <c r="AI37" s="13"/>
      <c r="AJ37" s="13"/>
      <c r="AK37" s="13"/>
      <c r="AL37" s="13"/>
      <c r="AM37" s="13"/>
      <c r="AN37" s="13"/>
    </row>
    <row r="38"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AG38" s="13"/>
      <c r="AH38" s="13"/>
      <c r="AI38" s="13"/>
      <c r="AJ38" s="13"/>
      <c r="AK38" s="13"/>
      <c r="AL38" s="13"/>
      <c r="AM38" s="13"/>
      <c r="AN38" s="13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AG39" s="13"/>
      <c r="AH39" s="13"/>
      <c r="AI39" s="13"/>
      <c r="AJ39" s="13"/>
      <c r="AK39" s="13"/>
      <c r="AL39" s="13"/>
      <c r="AM39" s="13"/>
      <c r="AN39" s="13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AG40" s="13"/>
      <c r="AH40" s="13"/>
      <c r="AI40" s="13"/>
      <c r="AJ40" s="13"/>
      <c r="AK40" s="13"/>
      <c r="AL40" s="13"/>
      <c r="AM40" s="13"/>
      <c r="AN40" s="13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AG41" s="13"/>
      <c r="AH41" s="13"/>
      <c r="AI41" s="13"/>
      <c r="AJ41" s="13"/>
      <c r="AK41" s="13"/>
      <c r="AL41" s="13"/>
      <c r="AM41" s="13"/>
      <c r="AN41" s="13"/>
    </row>
    <row r="42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AG42" s="19"/>
      <c r="AH42" s="19"/>
      <c r="AI42" s="19"/>
      <c r="AJ42" s="19"/>
      <c r="AK42" s="19"/>
      <c r="AL42" s="19"/>
      <c r="AM42" s="19"/>
      <c r="AN42" s="19"/>
    </row>
    <row r="43">
      <c r="L43" s="13"/>
    </row>
    <row r="44">
      <c r="L44" s="13"/>
    </row>
    <row r="45"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</row>
    <row r="48"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</row>
    <row r="51"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</row>
    <row r="54"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>
      <c r="L55" s="7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</row>
    <row r="56"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</row>
    <row r="57"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60">
      <c r="L60" s="7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</row>
    <row r="61"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>
      <c r="K68" s="7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</row>
    <row r="69"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</row>
    <row r="70"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</row>
    <row r="71"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</row>
    <row r="72"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</row>
    <row r="73">
      <c r="K73" s="7"/>
      <c r="L73" s="19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</row>
    <row r="74">
      <c r="L74" s="13"/>
    </row>
    <row r="75">
      <c r="K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</row>
    <row r="76">
      <c r="K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</row>
    <row r="77"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</row>
    <row r="78"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</row>
    <row r="79"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</row>
    <row r="80"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</row>
    <row r="81"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</row>
    <row r="82"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</row>
    <row r="83"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</row>
    <row r="84"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</row>
    <row r="85"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</row>
    <row r="86">
      <c r="K86" s="7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</row>
    <row r="87"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</row>
    <row r="88">
      <c r="K88" s="13"/>
      <c r="L88" s="13"/>
    </row>
    <row r="89">
      <c r="K89" s="13"/>
      <c r="L89" s="13"/>
    </row>
    <row r="90">
      <c r="K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</row>
    <row r="91"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</row>
    <row r="92"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</row>
    <row r="93"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</row>
    <row r="94"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</row>
    <row r="95" ht="15.0" customHeight="1"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</row>
    <row r="96"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</row>
    <row r="97"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</row>
    <row r="98"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</row>
    <row r="99"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</row>
    <row r="100"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</row>
    <row r="101"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</row>
    <row r="102"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</row>
    <row r="103">
      <c r="K103" s="13"/>
      <c r="L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</row>
    <row r="106">
      <c r="K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</row>
    <row r="107"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</row>
    <row r="108"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</row>
    <row r="109"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</row>
    <row r="110"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</row>
    <row r="111"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</row>
    <row r="112"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</row>
    <row r="113"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</row>
    <row r="114"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</row>
    <row r="115"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</row>
    <row r="116"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</row>
    <row r="117"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</row>
    <row r="118"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</row>
    <row r="121"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</row>
    <row r="122"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</row>
    <row r="123"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</row>
    <row r="124"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</row>
    <row r="125"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</row>
    <row r="126"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</row>
    <row r="127"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</row>
    <row r="128"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</row>
    <row r="129"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</row>
    <row r="130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</row>
    <row r="131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</row>
  </sheetData>
  <mergeCells count="7">
    <mergeCell ref="A3:B3"/>
    <mergeCell ref="L3:M3"/>
    <mergeCell ref="A14:B14"/>
    <mergeCell ref="L14:N14"/>
    <mergeCell ref="A25:B25"/>
    <mergeCell ref="B31:J31"/>
    <mergeCell ref="B32:J3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63"/>
    <col customWidth="1" min="4" max="4" width="12.5"/>
    <col customWidth="1" min="5" max="5" width="9.5"/>
    <col customWidth="1" min="6" max="6" width="15.63"/>
    <col customWidth="1" min="7" max="7" width="10.0"/>
    <col customWidth="1" min="8" max="8" width="8.25"/>
    <col customWidth="1" min="9" max="9" width="12.38"/>
    <col customWidth="1" min="10" max="10" width="7.13"/>
  </cols>
  <sheetData>
    <row r="1">
      <c r="A1" s="23" t="s">
        <v>50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>
      <c r="A2" s="25" t="s">
        <v>48</v>
      </c>
      <c r="C2" s="26"/>
      <c r="D2" s="26"/>
      <c r="E2" s="26"/>
      <c r="F2" s="25" t="s">
        <v>51</v>
      </c>
      <c r="I2" s="26"/>
      <c r="J2" s="26"/>
      <c r="K2" s="25" t="s">
        <v>46</v>
      </c>
      <c r="M2" s="26"/>
      <c r="N2" s="26"/>
      <c r="O2" s="24"/>
      <c r="P2" s="25" t="s">
        <v>32</v>
      </c>
      <c r="R2" s="26"/>
      <c r="S2" s="26"/>
      <c r="T2" s="24"/>
      <c r="U2" s="25" t="s">
        <v>31</v>
      </c>
      <c r="W2" s="26"/>
      <c r="X2" s="26"/>
      <c r="Y2" s="24"/>
    </row>
    <row r="3">
      <c r="A3" s="27" t="s">
        <v>11</v>
      </c>
      <c r="B3" s="27" t="s">
        <v>52</v>
      </c>
      <c r="C3" s="27" t="s">
        <v>34</v>
      </c>
      <c r="D3" s="27" t="s">
        <v>53</v>
      </c>
      <c r="E3" s="28"/>
      <c r="F3" s="27" t="s">
        <v>11</v>
      </c>
      <c r="G3" s="27" t="s">
        <v>52</v>
      </c>
      <c r="H3" s="27" t="s">
        <v>34</v>
      </c>
      <c r="I3" s="27" t="s">
        <v>53</v>
      </c>
      <c r="J3" s="24"/>
      <c r="K3" s="27" t="s">
        <v>11</v>
      </c>
      <c r="L3" s="27" t="s">
        <v>52</v>
      </c>
      <c r="M3" s="27" t="s">
        <v>34</v>
      </c>
      <c r="N3" s="27" t="s">
        <v>53</v>
      </c>
      <c r="O3" s="24"/>
      <c r="P3" s="27" t="s">
        <v>11</v>
      </c>
      <c r="Q3" s="27" t="s">
        <v>52</v>
      </c>
      <c r="R3" s="27" t="s">
        <v>34</v>
      </c>
      <c r="S3" s="27" t="s">
        <v>53</v>
      </c>
      <c r="T3" s="24"/>
      <c r="U3" s="27" t="s">
        <v>11</v>
      </c>
      <c r="V3" s="27" t="s">
        <v>52</v>
      </c>
      <c r="W3" s="27" t="s">
        <v>34</v>
      </c>
      <c r="X3" s="27" t="s">
        <v>53</v>
      </c>
      <c r="Y3" s="24"/>
    </row>
    <row r="4">
      <c r="A4" s="29" t="s">
        <v>14</v>
      </c>
      <c r="B4" s="29">
        <v>0.3</v>
      </c>
      <c r="C4" s="29">
        <v>0.37</v>
      </c>
      <c r="D4" s="30">
        <v>25278.0</v>
      </c>
      <c r="E4" s="30"/>
      <c r="F4" s="29" t="s">
        <v>14</v>
      </c>
      <c r="G4" s="29">
        <v>0.2</v>
      </c>
      <c r="H4" s="29">
        <v>3.03</v>
      </c>
      <c r="I4" s="30">
        <v>146150.0</v>
      </c>
      <c r="J4" s="31"/>
      <c r="K4" s="29" t="s">
        <v>14</v>
      </c>
      <c r="L4" s="29">
        <v>0.1</v>
      </c>
      <c r="M4" s="29">
        <v>0.04</v>
      </c>
      <c r="N4" s="30">
        <v>516.0</v>
      </c>
      <c r="O4" s="31"/>
      <c r="P4" s="29" t="s">
        <v>14</v>
      </c>
      <c r="Q4" s="29">
        <v>0.15</v>
      </c>
      <c r="R4" s="29">
        <v>0.09</v>
      </c>
      <c r="S4" s="30">
        <v>4050.0</v>
      </c>
      <c r="T4" s="31"/>
      <c r="U4" s="29" t="s">
        <v>14</v>
      </c>
      <c r="V4" s="29">
        <v>0.1</v>
      </c>
      <c r="W4" s="29">
        <v>0.01</v>
      </c>
      <c r="X4" s="30">
        <v>0.0</v>
      </c>
      <c r="Y4" s="24"/>
    </row>
    <row r="5">
      <c r="A5" s="29" t="s">
        <v>17</v>
      </c>
      <c r="C5" s="29">
        <v>0.78</v>
      </c>
      <c r="F5" s="29" t="s">
        <v>17</v>
      </c>
      <c r="H5" s="29">
        <v>3.14</v>
      </c>
      <c r="K5" s="29" t="s">
        <v>17</v>
      </c>
      <c r="M5" s="29">
        <v>0.06</v>
      </c>
      <c r="O5" s="31"/>
      <c r="P5" s="29" t="s">
        <v>17</v>
      </c>
      <c r="R5" s="29">
        <v>0.16</v>
      </c>
      <c r="T5" s="31"/>
      <c r="U5" s="29" t="s">
        <v>17</v>
      </c>
      <c r="W5" s="29">
        <v>0.01</v>
      </c>
      <c r="Y5" s="24"/>
    </row>
    <row r="6">
      <c r="A6" s="29" t="s">
        <v>14</v>
      </c>
      <c r="B6" s="29">
        <v>0.25</v>
      </c>
      <c r="C6" s="29">
        <v>0.67</v>
      </c>
      <c r="D6" s="30">
        <v>50011.0</v>
      </c>
      <c r="E6" s="30"/>
      <c r="F6" s="29" t="s">
        <v>14</v>
      </c>
      <c r="G6" s="29">
        <v>0.15</v>
      </c>
      <c r="H6" s="29">
        <v>10.06</v>
      </c>
      <c r="I6" s="30">
        <v>479865.0</v>
      </c>
      <c r="J6" s="31"/>
      <c r="K6" s="29" t="s">
        <v>14</v>
      </c>
      <c r="L6" s="29">
        <v>0.05</v>
      </c>
      <c r="M6" s="29">
        <v>0.09</v>
      </c>
      <c r="N6" s="30">
        <v>1597.0</v>
      </c>
      <c r="O6" s="31"/>
      <c r="P6" s="29" t="s">
        <v>14</v>
      </c>
      <c r="Q6" s="29">
        <v>0.1</v>
      </c>
      <c r="R6" s="29">
        <v>0.36</v>
      </c>
      <c r="S6" s="30">
        <v>16626.0</v>
      </c>
      <c r="T6" s="31"/>
      <c r="U6" s="29" t="s">
        <v>14</v>
      </c>
      <c r="V6" s="29">
        <v>0.05</v>
      </c>
      <c r="W6" s="29">
        <v>0.14</v>
      </c>
      <c r="X6" s="30">
        <v>0.0</v>
      </c>
      <c r="Y6" s="24"/>
    </row>
    <row r="7">
      <c r="A7" s="29" t="s">
        <v>17</v>
      </c>
      <c r="C7" s="29">
        <v>1.49</v>
      </c>
      <c r="F7" s="29" t="s">
        <v>17</v>
      </c>
      <c r="H7" s="29">
        <v>10.46</v>
      </c>
      <c r="J7" s="31"/>
      <c r="K7" s="29" t="s">
        <v>17</v>
      </c>
      <c r="M7" s="29">
        <v>0.17</v>
      </c>
      <c r="O7" s="31"/>
      <c r="P7" s="29" t="s">
        <v>17</v>
      </c>
      <c r="R7" s="29">
        <v>0.42</v>
      </c>
      <c r="T7" s="31"/>
      <c r="U7" s="29" t="s">
        <v>17</v>
      </c>
      <c r="W7" s="29">
        <v>0.01</v>
      </c>
      <c r="Y7" s="24"/>
    </row>
    <row r="8">
      <c r="A8" s="29" t="s">
        <v>14</v>
      </c>
      <c r="B8" s="29">
        <v>0.2</v>
      </c>
      <c r="C8" s="29">
        <v>41.56</v>
      </c>
      <c r="D8" s="30">
        <v>4388416.0</v>
      </c>
      <c r="E8" s="30"/>
      <c r="F8" s="29" t="s">
        <v>14</v>
      </c>
      <c r="G8" s="29">
        <v>0.1</v>
      </c>
      <c r="H8" s="29">
        <v>29.74</v>
      </c>
      <c r="I8" s="30">
        <v>1226997.0</v>
      </c>
      <c r="J8" s="31"/>
      <c r="K8" s="29" t="s">
        <v>14</v>
      </c>
      <c r="L8" s="29">
        <v>0.03</v>
      </c>
      <c r="M8" s="29">
        <v>0.19</v>
      </c>
      <c r="N8" s="30">
        <v>3750.0</v>
      </c>
      <c r="O8" s="31"/>
      <c r="P8" s="29" t="s">
        <v>14</v>
      </c>
      <c r="Q8" s="29">
        <v>0.05</v>
      </c>
      <c r="R8" s="29">
        <v>1.06</v>
      </c>
      <c r="S8" s="30">
        <v>42959.0</v>
      </c>
      <c r="T8" s="31"/>
      <c r="U8" s="29" t="s">
        <v>14</v>
      </c>
      <c r="V8" s="29">
        <v>0.03</v>
      </c>
      <c r="W8" s="29">
        <v>0.19</v>
      </c>
      <c r="X8" s="30">
        <v>2.0</v>
      </c>
      <c r="Y8" s="24"/>
    </row>
    <row r="9">
      <c r="A9" s="29" t="s">
        <v>17</v>
      </c>
      <c r="C9" s="29">
        <v>46.5</v>
      </c>
      <c r="F9" s="29" t="s">
        <v>17</v>
      </c>
      <c r="H9" s="29">
        <v>32.8</v>
      </c>
      <c r="J9" s="31"/>
      <c r="K9" s="29" t="s">
        <v>17</v>
      </c>
      <c r="M9" s="29">
        <v>0.38</v>
      </c>
      <c r="O9" s="31"/>
      <c r="P9" s="29" t="s">
        <v>17</v>
      </c>
      <c r="R9" s="29">
        <v>1.49</v>
      </c>
      <c r="T9" s="31"/>
      <c r="U9" s="29" t="s">
        <v>17</v>
      </c>
      <c r="W9" s="29">
        <v>0.01</v>
      </c>
      <c r="Y9" s="24"/>
    </row>
    <row r="10">
      <c r="A10" s="29" t="s">
        <v>14</v>
      </c>
      <c r="B10" s="29">
        <v>0.15</v>
      </c>
      <c r="C10" s="29">
        <v>73.88</v>
      </c>
      <c r="D10" s="30">
        <v>8410536.0</v>
      </c>
      <c r="E10" s="30"/>
      <c r="F10" s="29" t="s">
        <v>14</v>
      </c>
      <c r="G10" s="29">
        <v>0.05</v>
      </c>
      <c r="H10" s="29">
        <v>184.0</v>
      </c>
      <c r="I10" s="30">
        <v>5683167.0</v>
      </c>
      <c r="J10" s="31"/>
      <c r="K10" s="29" t="s">
        <v>14</v>
      </c>
      <c r="L10" s="29">
        <v>0.02</v>
      </c>
      <c r="M10" s="29">
        <v>0.37</v>
      </c>
      <c r="N10" s="30">
        <v>6958.0</v>
      </c>
      <c r="O10" s="31"/>
      <c r="P10" s="29" t="s">
        <v>14</v>
      </c>
      <c r="Q10" s="29">
        <v>0.03</v>
      </c>
      <c r="R10" s="29">
        <v>1.75</v>
      </c>
      <c r="S10" s="30">
        <v>64338.0</v>
      </c>
      <c r="T10" s="31"/>
      <c r="U10" s="29" t="s">
        <v>14</v>
      </c>
      <c r="V10" s="29">
        <v>0.02</v>
      </c>
      <c r="W10" s="29">
        <v>0.017</v>
      </c>
      <c r="X10" s="30">
        <v>9.0</v>
      </c>
      <c r="Y10" s="24"/>
    </row>
    <row r="11">
      <c r="A11" s="29" t="s">
        <v>17</v>
      </c>
      <c r="C11" s="29" t="s">
        <v>54</v>
      </c>
      <c r="F11" s="29" t="s">
        <v>17</v>
      </c>
      <c r="H11" s="29">
        <v>200.0</v>
      </c>
      <c r="J11" s="31"/>
      <c r="K11" s="29" t="s">
        <v>17</v>
      </c>
      <c r="M11" s="29">
        <v>0.89</v>
      </c>
      <c r="O11" s="31"/>
      <c r="P11" s="29" t="s">
        <v>17</v>
      </c>
      <c r="R11" s="29">
        <v>2.56</v>
      </c>
      <c r="T11" s="31"/>
      <c r="U11" s="29" t="s">
        <v>17</v>
      </c>
      <c r="W11" s="29">
        <v>0.15</v>
      </c>
      <c r="Y11" s="24"/>
    </row>
    <row r="12">
      <c r="A12" s="29" t="s">
        <v>14</v>
      </c>
      <c r="B12" s="29">
        <v>0.1</v>
      </c>
      <c r="C12" s="29" t="s">
        <v>55</v>
      </c>
      <c r="D12" s="30" t="s">
        <v>56</v>
      </c>
      <c r="E12" s="30"/>
      <c r="F12" s="29" t="s">
        <v>14</v>
      </c>
      <c r="G12" s="29">
        <v>0.01</v>
      </c>
      <c r="H12" s="29">
        <v>2270.0</v>
      </c>
      <c r="I12" s="30">
        <v>4.3078049E7</v>
      </c>
      <c r="J12" s="31"/>
      <c r="K12" s="29" t="s">
        <v>14</v>
      </c>
      <c r="L12" s="29">
        <v>0.01</v>
      </c>
      <c r="M12" s="29">
        <v>1.12</v>
      </c>
      <c r="N12" s="30">
        <v>23789.0</v>
      </c>
      <c r="O12" s="31"/>
      <c r="P12" s="29" t="s">
        <v>14</v>
      </c>
      <c r="Q12" s="29">
        <v>0.01</v>
      </c>
      <c r="R12" s="29">
        <v>4.4</v>
      </c>
      <c r="S12" s="30">
        <v>131741.0</v>
      </c>
      <c r="T12" s="31"/>
      <c r="U12" s="29" t="s">
        <v>14</v>
      </c>
      <c r="V12" s="29">
        <v>0.01</v>
      </c>
      <c r="W12" s="29">
        <v>0.24</v>
      </c>
      <c r="X12" s="30">
        <v>12.0</v>
      </c>
      <c r="Y12" s="24"/>
    </row>
    <row r="13">
      <c r="A13" s="29" t="s">
        <v>17</v>
      </c>
      <c r="C13" s="29" t="s">
        <v>55</v>
      </c>
      <c r="F13" s="29" t="s">
        <v>17</v>
      </c>
      <c r="H13" s="29">
        <v>2513.0</v>
      </c>
      <c r="J13" s="31"/>
      <c r="K13" s="29" t="s">
        <v>17</v>
      </c>
      <c r="M13" s="29">
        <v>2.26</v>
      </c>
      <c r="O13" s="31"/>
      <c r="P13" s="29" t="s">
        <v>17</v>
      </c>
      <c r="R13" s="29">
        <v>6.26</v>
      </c>
      <c r="T13" s="31"/>
      <c r="U13" s="29" t="s">
        <v>17</v>
      </c>
      <c r="W13" s="29">
        <v>0.03</v>
      </c>
      <c r="Y13" s="24"/>
    </row>
    <row r="14">
      <c r="A14" s="29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>
      <c r="A15" s="32" t="s">
        <v>57</v>
      </c>
      <c r="B15" s="24"/>
      <c r="C15" s="24"/>
      <c r="D15" s="24"/>
      <c r="E15" s="29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>
      <c r="A16" s="25" t="s">
        <v>48</v>
      </c>
      <c r="C16" s="29"/>
      <c r="D16" s="29"/>
      <c r="E16" s="29"/>
      <c r="F16" s="25" t="s">
        <v>31</v>
      </c>
      <c r="H16" s="29"/>
      <c r="I16" s="29"/>
      <c r="J16" s="24"/>
      <c r="K16" s="25" t="s">
        <v>46</v>
      </c>
      <c r="M16" s="29"/>
      <c r="N16" s="29"/>
      <c r="O16" s="24"/>
      <c r="P16" s="25" t="s">
        <v>32</v>
      </c>
      <c r="R16" s="29"/>
      <c r="S16" s="29"/>
      <c r="T16" s="24"/>
      <c r="U16" s="25" t="s">
        <v>51</v>
      </c>
      <c r="X16" s="29"/>
      <c r="Y16" s="24"/>
      <c r="Z16" s="24"/>
      <c r="AA16" s="24"/>
      <c r="AB16" s="24"/>
      <c r="AC16" s="24"/>
    </row>
    <row r="17">
      <c r="A17" s="33" t="s">
        <v>58</v>
      </c>
      <c r="B17" s="33" t="s">
        <v>11</v>
      </c>
      <c r="C17" s="33" t="s">
        <v>59</v>
      </c>
      <c r="D17" s="33" t="s">
        <v>60</v>
      </c>
      <c r="E17" s="29"/>
      <c r="F17" s="33" t="s">
        <v>58</v>
      </c>
      <c r="G17" s="33" t="s">
        <v>11</v>
      </c>
      <c r="H17" s="33" t="s">
        <v>59</v>
      </c>
      <c r="I17" s="33" t="s">
        <v>60</v>
      </c>
      <c r="J17" s="24"/>
      <c r="K17" s="33" t="s">
        <v>58</v>
      </c>
      <c r="L17" s="33" t="s">
        <v>11</v>
      </c>
      <c r="M17" s="33" t="s">
        <v>59</v>
      </c>
      <c r="N17" s="33" t="s">
        <v>60</v>
      </c>
      <c r="O17" s="24"/>
      <c r="P17" s="33" t="s">
        <v>58</v>
      </c>
      <c r="Q17" s="33" t="s">
        <v>11</v>
      </c>
      <c r="R17" s="33" t="s">
        <v>59</v>
      </c>
      <c r="S17" s="33" t="s">
        <v>60</v>
      </c>
      <c r="T17" s="24"/>
      <c r="U17" s="33" t="s">
        <v>58</v>
      </c>
      <c r="V17" s="33" t="s">
        <v>11</v>
      </c>
      <c r="W17" s="33" t="s">
        <v>59</v>
      </c>
      <c r="X17" s="33" t="s">
        <v>60</v>
      </c>
      <c r="Y17" s="24"/>
      <c r="Z17" s="24"/>
      <c r="AA17" s="24"/>
      <c r="AB17" s="24"/>
      <c r="AC17" s="24"/>
    </row>
    <row r="18">
      <c r="A18" s="29">
        <v>1.0</v>
      </c>
      <c r="B18" s="29" t="s">
        <v>27</v>
      </c>
      <c r="C18" s="29">
        <v>781.0</v>
      </c>
      <c r="D18" s="29">
        <v>1.96</v>
      </c>
      <c r="E18" s="24"/>
      <c r="F18" s="29">
        <v>1.0</v>
      </c>
      <c r="G18" s="29" t="s">
        <v>27</v>
      </c>
      <c r="H18" s="29">
        <v>1.0</v>
      </c>
      <c r="I18" s="29">
        <v>0.004</v>
      </c>
      <c r="J18" s="24"/>
      <c r="K18" s="29">
        <v>1.0</v>
      </c>
      <c r="L18" s="29" t="s">
        <v>27</v>
      </c>
      <c r="M18" s="29">
        <v>10.0</v>
      </c>
      <c r="N18" s="29">
        <v>0.02</v>
      </c>
      <c r="O18" s="24"/>
      <c r="P18" s="29">
        <v>1.0</v>
      </c>
      <c r="Q18" s="29" t="s">
        <v>27</v>
      </c>
      <c r="R18" s="29">
        <v>129.0</v>
      </c>
      <c r="S18" s="29">
        <v>0.04</v>
      </c>
      <c r="T18" s="24"/>
      <c r="U18" s="29">
        <v>1.0</v>
      </c>
      <c r="V18" s="29" t="s">
        <v>27</v>
      </c>
      <c r="W18" s="29">
        <v>54.0</v>
      </c>
      <c r="X18" s="29">
        <v>0.03</v>
      </c>
      <c r="Y18" s="24"/>
      <c r="Z18" s="24"/>
      <c r="AA18" s="24"/>
      <c r="AB18" s="24"/>
      <c r="AC18" s="24"/>
    </row>
    <row r="19">
      <c r="A19" s="29">
        <v>1.0</v>
      </c>
      <c r="B19" s="29" t="s">
        <v>24</v>
      </c>
      <c r="C19" s="29">
        <v>792.0</v>
      </c>
      <c r="D19" s="29">
        <v>1.65</v>
      </c>
      <c r="E19" s="24"/>
      <c r="F19" s="29">
        <v>1.0</v>
      </c>
      <c r="G19" s="29" t="s">
        <v>24</v>
      </c>
      <c r="H19" s="29">
        <v>24.0</v>
      </c>
      <c r="I19" s="29">
        <v>0.02</v>
      </c>
      <c r="J19" s="24"/>
      <c r="K19" s="29">
        <v>1.0</v>
      </c>
      <c r="L19" s="29" t="s">
        <v>24</v>
      </c>
      <c r="M19" s="29">
        <v>71.0</v>
      </c>
      <c r="N19" s="29">
        <v>0.05</v>
      </c>
      <c r="O19" s="24"/>
      <c r="P19" s="29">
        <v>1.0</v>
      </c>
      <c r="Q19" s="29" t="s">
        <v>24</v>
      </c>
      <c r="R19" s="29">
        <v>104.0</v>
      </c>
      <c r="S19" s="29">
        <v>0.06</v>
      </c>
      <c r="T19" s="24"/>
      <c r="U19" s="29">
        <v>1.0</v>
      </c>
      <c r="V19" s="29" t="s">
        <v>24</v>
      </c>
      <c r="W19" s="29">
        <v>90.0</v>
      </c>
      <c r="X19" s="29">
        <v>0.06</v>
      </c>
      <c r="Y19" s="24"/>
      <c r="Z19" s="24"/>
      <c r="AA19" s="24"/>
      <c r="AB19" s="24"/>
      <c r="AC19" s="24"/>
    </row>
    <row r="20">
      <c r="A20" s="29">
        <v>2.0</v>
      </c>
      <c r="B20" s="34" t="s">
        <v>27</v>
      </c>
      <c r="C20" s="29">
        <v>22388.0</v>
      </c>
      <c r="D20" s="29">
        <v>30.0</v>
      </c>
      <c r="E20" s="24"/>
      <c r="F20" s="29">
        <v>2.0</v>
      </c>
      <c r="G20" s="34" t="s">
        <v>27</v>
      </c>
      <c r="H20" s="29">
        <v>4.0</v>
      </c>
      <c r="I20" s="29">
        <v>0.01</v>
      </c>
      <c r="J20" s="24"/>
      <c r="K20" s="29">
        <v>2.0</v>
      </c>
      <c r="L20" s="34" t="s">
        <v>27</v>
      </c>
      <c r="M20" s="29">
        <v>324.0</v>
      </c>
      <c r="N20" s="29">
        <v>0.19</v>
      </c>
      <c r="O20" s="24"/>
      <c r="P20" s="29">
        <v>2.0</v>
      </c>
      <c r="Q20" s="34" t="s">
        <v>27</v>
      </c>
      <c r="R20" s="29">
        <v>1665.0</v>
      </c>
      <c r="S20" s="29">
        <v>0.168</v>
      </c>
      <c r="T20" s="24"/>
      <c r="U20" s="29">
        <v>2.0</v>
      </c>
      <c r="V20" s="34" t="s">
        <v>27</v>
      </c>
      <c r="W20" s="29">
        <v>1636.0</v>
      </c>
      <c r="X20" s="29">
        <v>0.48</v>
      </c>
      <c r="Y20" s="24"/>
      <c r="Z20" s="24"/>
      <c r="AA20" s="24"/>
      <c r="AB20" s="24"/>
      <c r="AC20" s="24"/>
    </row>
    <row r="21">
      <c r="A21" s="29">
        <v>2.0</v>
      </c>
      <c r="B21" s="34" t="s">
        <v>24</v>
      </c>
      <c r="C21" s="29">
        <v>45396.0</v>
      </c>
      <c r="D21" s="29">
        <v>381.96</v>
      </c>
      <c r="E21" s="24"/>
      <c r="F21" s="29">
        <v>2.0</v>
      </c>
      <c r="G21" s="34" t="s">
        <v>24</v>
      </c>
      <c r="H21" s="29">
        <v>38.0</v>
      </c>
      <c r="I21" s="29">
        <v>0.03</v>
      </c>
      <c r="J21" s="24"/>
      <c r="K21" s="29">
        <v>2.0</v>
      </c>
      <c r="L21" s="34" t="s">
        <v>24</v>
      </c>
      <c r="M21" s="29">
        <v>473.0</v>
      </c>
      <c r="N21" s="29">
        <v>0.32</v>
      </c>
      <c r="O21" s="24"/>
      <c r="P21" s="29">
        <v>2.0</v>
      </c>
      <c r="Q21" s="34" t="s">
        <v>24</v>
      </c>
      <c r="R21" s="29">
        <v>2861.0</v>
      </c>
      <c r="S21" s="29">
        <v>2.53</v>
      </c>
      <c r="T21" s="24"/>
      <c r="U21" s="29">
        <v>2.0</v>
      </c>
      <c r="V21" s="34" t="s">
        <v>24</v>
      </c>
      <c r="W21" s="29">
        <v>2716.0</v>
      </c>
      <c r="X21" s="29">
        <v>3.15</v>
      </c>
      <c r="Y21" s="24"/>
      <c r="Z21" s="24"/>
      <c r="AA21" s="24"/>
      <c r="AB21" s="24"/>
      <c r="AC21" s="24"/>
    </row>
    <row r="22">
      <c r="A22" s="29">
        <v>3.0</v>
      </c>
      <c r="B22" s="34" t="s">
        <v>27</v>
      </c>
      <c r="C22" s="29">
        <v>310384.0</v>
      </c>
      <c r="D22" s="29">
        <v>753.0</v>
      </c>
      <c r="E22" s="24"/>
      <c r="F22" s="29">
        <v>3.0</v>
      </c>
      <c r="G22" s="34" t="s">
        <v>27</v>
      </c>
      <c r="H22" s="29">
        <v>15.0</v>
      </c>
      <c r="I22" s="29">
        <v>0.04</v>
      </c>
      <c r="J22" s="24"/>
      <c r="K22" s="29">
        <v>3.0</v>
      </c>
      <c r="L22" s="34" t="s">
        <v>27</v>
      </c>
      <c r="M22" s="29">
        <v>3083.0</v>
      </c>
      <c r="N22" s="29">
        <v>2.0</v>
      </c>
      <c r="O22" s="24"/>
      <c r="P22" s="29">
        <v>3.0</v>
      </c>
      <c r="Q22" s="34" t="s">
        <v>27</v>
      </c>
      <c r="R22" s="29">
        <v>10244.0</v>
      </c>
      <c r="S22" s="29">
        <v>1.04</v>
      </c>
      <c r="T22" s="24"/>
      <c r="U22" s="29">
        <v>3.0</v>
      </c>
      <c r="V22" s="34" t="s">
        <v>27</v>
      </c>
      <c r="W22" s="29">
        <v>30274.0</v>
      </c>
      <c r="X22" s="29">
        <v>6.04</v>
      </c>
      <c r="Y22" s="24"/>
      <c r="Z22" s="24"/>
      <c r="AA22" s="24"/>
      <c r="AB22" s="24"/>
      <c r="AC22" s="24"/>
    </row>
    <row r="23">
      <c r="A23" s="29">
        <v>3.0</v>
      </c>
      <c r="B23" s="34" t="s">
        <v>24</v>
      </c>
      <c r="C23" s="29" t="s">
        <v>61</v>
      </c>
      <c r="D23" s="29" t="s">
        <v>62</v>
      </c>
      <c r="E23" s="24"/>
      <c r="F23" s="29">
        <v>3.0</v>
      </c>
      <c r="G23" s="34" t="s">
        <v>24</v>
      </c>
      <c r="H23" s="29">
        <v>43.0</v>
      </c>
      <c r="I23" s="29">
        <v>0.06</v>
      </c>
      <c r="J23" s="24"/>
      <c r="K23" s="29">
        <v>3.0</v>
      </c>
      <c r="L23" s="34" t="s">
        <v>24</v>
      </c>
      <c r="M23" s="29">
        <v>6757.0</v>
      </c>
      <c r="N23" s="4">
        <v>9.86</v>
      </c>
      <c r="O23" s="24"/>
      <c r="P23" s="29">
        <v>3.0</v>
      </c>
      <c r="Q23" s="34" t="s">
        <v>24</v>
      </c>
      <c r="R23" s="29">
        <v>28892.0</v>
      </c>
      <c r="S23" s="29">
        <v>34.0</v>
      </c>
      <c r="T23" s="24"/>
      <c r="U23" s="29">
        <v>3.0</v>
      </c>
      <c r="V23" s="34" t="s">
        <v>24</v>
      </c>
      <c r="W23" s="29">
        <v>83012.0</v>
      </c>
      <c r="X23" s="29">
        <v>207.0</v>
      </c>
      <c r="Y23" s="24"/>
      <c r="Z23" s="24"/>
      <c r="AA23" s="24"/>
      <c r="AB23" s="24"/>
      <c r="AC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</row>
    <row r="25">
      <c r="A25" s="23" t="s">
        <v>63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</row>
    <row r="26">
      <c r="A26" s="9" t="s">
        <v>64</v>
      </c>
    </row>
    <row r="27">
      <c r="A27" s="25" t="s">
        <v>48</v>
      </c>
      <c r="C27" s="29"/>
      <c r="D27" s="29"/>
      <c r="E27" s="29"/>
      <c r="F27" s="24"/>
      <c r="G27" s="25" t="s">
        <v>31</v>
      </c>
      <c r="I27" s="29"/>
      <c r="J27" s="29"/>
      <c r="K27" s="29"/>
      <c r="L27" s="24"/>
      <c r="M27" s="25" t="s">
        <v>46</v>
      </c>
      <c r="O27" s="29"/>
      <c r="P27" s="29"/>
      <c r="Q27" s="29"/>
      <c r="R27" s="24"/>
      <c r="S27" s="25" t="s">
        <v>32</v>
      </c>
      <c r="U27" s="29"/>
      <c r="V27" s="29"/>
      <c r="W27" s="29"/>
      <c r="X27" s="24"/>
      <c r="Y27" s="25" t="s">
        <v>51</v>
      </c>
      <c r="AA27" s="29"/>
      <c r="AB27" s="29"/>
      <c r="AC27" s="29"/>
    </row>
    <row r="28">
      <c r="A28" s="33" t="s">
        <v>65</v>
      </c>
      <c r="B28" s="33" t="s">
        <v>11</v>
      </c>
      <c r="C28" s="33" t="s">
        <v>59</v>
      </c>
      <c r="D28" s="33" t="s">
        <v>60</v>
      </c>
      <c r="E28" s="33" t="s">
        <v>36</v>
      </c>
      <c r="F28" s="24"/>
      <c r="G28" s="33" t="s">
        <v>65</v>
      </c>
      <c r="H28" s="33" t="s">
        <v>11</v>
      </c>
      <c r="I28" s="33" t="s">
        <v>59</v>
      </c>
      <c r="J28" s="33" t="s">
        <v>60</v>
      </c>
      <c r="K28" s="33" t="s">
        <v>36</v>
      </c>
      <c r="L28" s="24"/>
      <c r="M28" s="33" t="s">
        <v>65</v>
      </c>
      <c r="N28" s="33" t="s">
        <v>11</v>
      </c>
      <c r="O28" s="33" t="s">
        <v>59</v>
      </c>
      <c r="P28" s="33" t="s">
        <v>60</v>
      </c>
      <c r="Q28" s="33" t="s">
        <v>36</v>
      </c>
      <c r="R28" s="24"/>
      <c r="S28" s="33" t="s">
        <v>65</v>
      </c>
      <c r="T28" s="33" t="s">
        <v>11</v>
      </c>
      <c r="U28" s="33" t="s">
        <v>59</v>
      </c>
      <c r="V28" s="33" t="s">
        <v>60</v>
      </c>
      <c r="W28" s="33" t="s">
        <v>36</v>
      </c>
      <c r="X28" s="24"/>
      <c r="Y28" s="33" t="s">
        <v>65</v>
      </c>
      <c r="Z28" s="33" t="s">
        <v>11</v>
      </c>
      <c r="AA28" s="33" t="s">
        <v>59</v>
      </c>
      <c r="AB28" s="33" t="s">
        <v>60</v>
      </c>
      <c r="AC28" s="33" t="s">
        <v>36</v>
      </c>
    </row>
    <row r="29">
      <c r="A29" s="29">
        <v>1000.0</v>
      </c>
      <c r="B29" s="29" t="s">
        <v>42</v>
      </c>
      <c r="C29" s="29">
        <v>39.0</v>
      </c>
      <c r="D29" s="29">
        <v>1.729</v>
      </c>
      <c r="E29" s="29">
        <v>0.49</v>
      </c>
      <c r="F29" s="24"/>
      <c r="G29" s="29">
        <v>1000.0</v>
      </c>
      <c r="H29" s="29" t="s">
        <v>42</v>
      </c>
      <c r="I29" s="4">
        <v>88.0</v>
      </c>
      <c r="J29" s="4">
        <v>0.53</v>
      </c>
      <c r="K29" s="4">
        <v>0.26</v>
      </c>
      <c r="L29" s="31"/>
      <c r="M29" s="29">
        <v>1000.0</v>
      </c>
      <c r="N29" s="29" t="s">
        <v>42</v>
      </c>
      <c r="O29" s="29">
        <v>130.0</v>
      </c>
      <c r="P29" s="29">
        <v>1.37</v>
      </c>
      <c r="Q29" s="29">
        <v>0.35</v>
      </c>
      <c r="R29" s="31"/>
      <c r="S29" s="29">
        <v>1000.0</v>
      </c>
      <c r="T29" s="29" t="s">
        <v>42</v>
      </c>
      <c r="U29" s="29">
        <v>178.0</v>
      </c>
      <c r="V29" s="29">
        <v>1.95</v>
      </c>
      <c r="W29" s="29">
        <v>0.36</v>
      </c>
      <c r="X29" s="31"/>
      <c r="Y29" s="29">
        <v>1000.0</v>
      </c>
      <c r="Z29" s="29" t="s">
        <v>42</v>
      </c>
      <c r="AA29" s="29">
        <v>188.0</v>
      </c>
      <c r="AB29" s="29">
        <v>3.0</v>
      </c>
      <c r="AC29" s="29">
        <v>0.42</v>
      </c>
    </row>
    <row r="30">
      <c r="B30" s="29" t="s">
        <v>66</v>
      </c>
      <c r="C30" s="29">
        <v>59.0</v>
      </c>
      <c r="D30" s="29">
        <v>2.376</v>
      </c>
      <c r="E30" s="29">
        <v>0.227</v>
      </c>
      <c r="F30" s="24"/>
      <c r="H30" s="29" t="s">
        <v>66</v>
      </c>
      <c r="I30" s="4">
        <v>122.0</v>
      </c>
      <c r="J30" s="4">
        <v>0.99</v>
      </c>
      <c r="K30" s="4">
        <v>0.22</v>
      </c>
      <c r="L30" s="31"/>
      <c r="N30" s="29" t="s">
        <v>66</v>
      </c>
      <c r="O30" s="29">
        <v>175.0</v>
      </c>
      <c r="P30" s="29">
        <v>1.68</v>
      </c>
      <c r="Q30" s="29">
        <v>0.4</v>
      </c>
      <c r="R30" s="31"/>
      <c r="T30" s="29" t="s">
        <v>66</v>
      </c>
      <c r="U30" s="29">
        <v>225.0</v>
      </c>
      <c r="V30" s="29">
        <v>2.16</v>
      </c>
      <c r="W30" s="29">
        <v>0.48</v>
      </c>
      <c r="X30" s="31"/>
      <c r="Z30" s="29" t="s">
        <v>66</v>
      </c>
      <c r="AA30" s="29">
        <v>180.0</v>
      </c>
      <c r="AB30" s="29">
        <v>3.9</v>
      </c>
      <c r="AC30" s="29">
        <v>0.57</v>
      </c>
    </row>
    <row r="31">
      <c r="B31" s="29" t="s">
        <v>44</v>
      </c>
      <c r="C31" s="29">
        <v>1.0</v>
      </c>
      <c r="D31" s="29">
        <v>2.453</v>
      </c>
      <c r="E31" s="29">
        <v>0.251</v>
      </c>
      <c r="F31" s="24"/>
      <c r="H31" s="29" t="s">
        <v>44</v>
      </c>
      <c r="I31" s="4">
        <v>28.0</v>
      </c>
      <c r="J31" s="4">
        <v>0.72</v>
      </c>
      <c r="K31" s="4">
        <v>0.21</v>
      </c>
      <c r="L31" s="31"/>
      <c r="N31" s="29" t="s">
        <v>44</v>
      </c>
      <c r="O31" s="29">
        <v>16.0</v>
      </c>
      <c r="P31" s="29">
        <v>1.79</v>
      </c>
      <c r="Q31" s="29">
        <v>0.25</v>
      </c>
      <c r="R31" s="31"/>
      <c r="T31" s="29" t="s">
        <v>44</v>
      </c>
      <c r="U31" s="29">
        <v>24.0</v>
      </c>
      <c r="V31" s="29">
        <v>2.35</v>
      </c>
      <c r="W31" s="29">
        <v>0.25</v>
      </c>
      <c r="X31" s="31"/>
      <c r="Z31" s="29" t="s">
        <v>44</v>
      </c>
      <c r="AA31" s="29">
        <v>4.0</v>
      </c>
      <c r="AB31" s="29">
        <v>4.24</v>
      </c>
      <c r="AC31" s="29">
        <v>0.33</v>
      </c>
    </row>
    <row r="32">
      <c r="B32" s="29" t="s">
        <v>45</v>
      </c>
      <c r="C32" s="29">
        <v>3.0</v>
      </c>
      <c r="D32" s="29">
        <v>2.597</v>
      </c>
      <c r="E32" s="29">
        <v>0.276</v>
      </c>
      <c r="F32" s="24"/>
      <c r="H32" s="29" t="s">
        <v>45</v>
      </c>
      <c r="I32" s="4">
        <v>110.0</v>
      </c>
      <c r="J32" s="4">
        <v>0.84</v>
      </c>
      <c r="K32" s="35"/>
      <c r="L32" s="31"/>
      <c r="N32" s="29" t="s">
        <v>45</v>
      </c>
      <c r="O32" s="29">
        <v>108.0</v>
      </c>
      <c r="P32" s="29">
        <v>1.92</v>
      </c>
      <c r="Q32" s="29">
        <v>0.25</v>
      </c>
      <c r="R32" s="31"/>
      <c r="T32" s="29" t="s">
        <v>45</v>
      </c>
      <c r="U32" s="29">
        <v>183.0</v>
      </c>
      <c r="V32" s="29">
        <v>2.36</v>
      </c>
      <c r="W32" s="29">
        <v>0.25</v>
      </c>
      <c r="X32" s="31"/>
      <c r="Z32" s="29" t="s">
        <v>45</v>
      </c>
      <c r="AA32" s="29">
        <v>35.0</v>
      </c>
      <c r="AB32" s="29">
        <v>4.22</v>
      </c>
      <c r="AC32" s="29">
        <v>0.37</v>
      </c>
    </row>
    <row r="33">
      <c r="A33" s="29">
        <v>10000.0</v>
      </c>
      <c r="B33" s="29" t="s">
        <v>42</v>
      </c>
      <c r="C33" s="29">
        <v>1305.0</v>
      </c>
      <c r="D33" s="29">
        <v>20.458</v>
      </c>
      <c r="E33" s="29">
        <v>0.844</v>
      </c>
      <c r="F33" s="24"/>
      <c r="G33" s="29">
        <v>10000.0</v>
      </c>
      <c r="H33" s="29" t="s">
        <v>42</v>
      </c>
      <c r="I33" s="4">
        <v>147.0</v>
      </c>
      <c r="J33" s="4">
        <v>19.0</v>
      </c>
      <c r="K33" s="4">
        <v>0.33</v>
      </c>
      <c r="L33" s="31"/>
      <c r="M33" s="29">
        <v>10000.0</v>
      </c>
      <c r="N33" s="29" t="s">
        <v>42</v>
      </c>
      <c r="O33" s="29">
        <v>488.0</v>
      </c>
      <c r="P33" s="29">
        <v>25.0</v>
      </c>
      <c r="Q33" s="29">
        <v>0.43</v>
      </c>
      <c r="R33" s="31"/>
      <c r="S33" s="29">
        <v>10000.0</v>
      </c>
      <c r="T33" s="29" t="s">
        <v>42</v>
      </c>
      <c r="U33" s="29">
        <v>554.0</v>
      </c>
      <c r="V33" s="29">
        <v>24.0</v>
      </c>
      <c r="W33" s="29">
        <v>0.45</v>
      </c>
      <c r="X33" s="31"/>
      <c r="Y33" s="29">
        <v>10000.0</v>
      </c>
      <c r="Z33" s="29" t="s">
        <v>42</v>
      </c>
      <c r="AA33" s="29">
        <v>1052.0</v>
      </c>
      <c r="AB33" s="29">
        <v>30.0</v>
      </c>
      <c r="AC33" s="29">
        <v>0.5</v>
      </c>
    </row>
    <row r="34">
      <c r="B34" s="29" t="s">
        <v>66</v>
      </c>
      <c r="C34" s="29">
        <v>542.0</v>
      </c>
      <c r="D34" s="29">
        <v>22.188</v>
      </c>
      <c r="E34" s="29">
        <v>0.415</v>
      </c>
      <c r="F34" s="24"/>
      <c r="H34" s="29" t="s">
        <v>66</v>
      </c>
      <c r="I34" s="4">
        <v>383.0</v>
      </c>
      <c r="J34" s="4">
        <v>18.0</v>
      </c>
      <c r="K34" s="4">
        <v>0.234</v>
      </c>
      <c r="L34" s="31"/>
      <c r="N34" s="29" t="s">
        <v>66</v>
      </c>
      <c r="O34" s="29">
        <v>692.0</v>
      </c>
      <c r="P34" s="29">
        <v>24.0</v>
      </c>
      <c r="Q34" s="29">
        <v>0.42</v>
      </c>
      <c r="R34" s="31"/>
      <c r="T34" s="29" t="s">
        <v>66</v>
      </c>
      <c r="U34" s="29">
        <v>792.0</v>
      </c>
      <c r="V34" s="29">
        <v>21.0</v>
      </c>
      <c r="W34" s="29">
        <v>0.52</v>
      </c>
      <c r="X34" s="31"/>
      <c r="Z34" s="29" t="s">
        <v>66</v>
      </c>
      <c r="AA34" s="29">
        <v>971.0</v>
      </c>
      <c r="AB34" s="29">
        <v>21.0</v>
      </c>
      <c r="AC34" s="29">
        <v>0.49</v>
      </c>
    </row>
    <row r="35">
      <c r="B35" s="29" t="s">
        <v>44</v>
      </c>
      <c r="C35" s="29">
        <v>1.0</v>
      </c>
      <c r="D35" s="29">
        <v>25.641</v>
      </c>
      <c r="E35" s="29">
        <v>1.0</v>
      </c>
      <c r="F35" s="24"/>
      <c r="H35" s="29" t="s">
        <v>44</v>
      </c>
      <c r="I35" s="4">
        <v>26.0</v>
      </c>
      <c r="J35" s="4">
        <v>9.0</v>
      </c>
      <c r="K35" s="4">
        <v>0.21</v>
      </c>
      <c r="L35" s="31"/>
      <c r="N35" s="29" t="s">
        <v>44</v>
      </c>
      <c r="O35" s="29">
        <v>15.0</v>
      </c>
      <c r="P35" s="29">
        <v>30.0</v>
      </c>
      <c r="Q35" s="29">
        <v>0.26</v>
      </c>
      <c r="R35" s="31"/>
      <c r="T35" s="29" t="s">
        <v>44</v>
      </c>
      <c r="U35" s="29">
        <v>26.0</v>
      </c>
      <c r="V35" s="29">
        <v>27.0</v>
      </c>
      <c r="W35" s="29">
        <v>0.23</v>
      </c>
      <c r="X35" s="31"/>
      <c r="Z35" s="29" t="s">
        <v>44</v>
      </c>
      <c r="AA35" s="29">
        <v>4.0</v>
      </c>
      <c r="AB35" s="29">
        <v>41.0</v>
      </c>
      <c r="AC35" s="29">
        <v>0.31</v>
      </c>
    </row>
    <row r="36">
      <c r="B36" s="29" t="s">
        <v>45</v>
      </c>
      <c r="C36" s="29">
        <v>36.0</v>
      </c>
      <c r="D36" s="29">
        <v>27.212</v>
      </c>
      <c r="E36" s="29">
        <v>0.318</v>
      </c>
      <c r="F36" s="24"/>
      <c r="H36" s="29" t="s">
        <v>45</v>
      </c>
      <c r="I36" s="4">
        <v>516.0</v>
      </c>
      <c r="J36" s="4">
        <v>16.0</v>
      </c>
      <c r="K36" s="4">
        <v>0.22</v>
      </c>
      <c r="L36" s="31"/>
      <c r="N36" s="29" t="s">
        <v>45</v>
      </c>
      <c r="O36" s="29">
        <v>1167.0</v>
      </c>
      <c r="P36" s="29">
        <v>24.0</v>
      </c>
      <c r="Q36" s="29">
        <v>0.3</v>
      </c>
      <c r="R36" s="31"/>
      <c r="T36" s="29" t="s">
        <v>45</v>
      </c>
      <c r="U36" s="29">
        <v>2059.0</v>
      </c>
      <c r="V36" s="29">
        <v>37.0</v>
      </c>
      <c r="W36" s="29">
        <v>0.33</v>
      </c>
      <c r="X36" s="31"/>
      <c r="Z36" s="29" t="s">
        <v>45</v>
      </c>
      <c r="AA36" s="29">
        <v>657.0</v>
      </c>
      <c r="AB36" s="29">
        <v>43.0</v>
      </c>
      <c r="AC36" s="29">
        <v>0.49</v>
      </c>
    </row>
    <row r="37">
      <c r="A37" s="29">
        <v>50000.0</v>
      </c>
      <c r="B37" s="29" t="s">
        <v>42</v>
      </c>
      <c r="C37" s="29">
        <v>1435.0</v>
      </c>
      <c r="D37" s="29">
        <v>117.0</v>
      </c>
      <c r="E37" s="29">
        <v>0.848</v>
      </c>
      <c r="F37" s="24"/>
      <c r="G37" s="29">
        <v>50000.0</v>
      </c>
      <c r="H37" s="29" t="s">
        <v>42</v>
      </c>
      <c r="I37" s="29">
        <v>129.0</v>
      </c>
      <c r="J37" s="29">
        <v>135.0</v>
      </c>
      <c r="K37" s="29">
        <v>0.315</v>
      </c>
      <c r="L37" s="31"/>
      <c r="M37" s="29">
        <v>50000.0</v>
      </c>
      <c r="N37" s="29" t="s">
        <v>42</v>
      </c>
      <c r="O37" s="29">
        <v>461.0</v>
      </c>
      <c r="P37" s="29">
        <v>160.0</v>
      </c>
      <c r="Q37" s="29">
        <v>0.445</v>
      </c>
      <c r="R37" s="31"/>
      <c r="S37" s="29">
        <v>50000.0</v>
      </c>
      <c r="T37" s="29" t="s">
        <v>42</v>
      </c>
      <c r="U37" s="29">
        <v>568.0</v>
      </c>
      <c r="V37" s="29">
        <v>155.0</v>
      </c>
      <c r="W37" s="29">
        <v>0.46</v>
      </c>
      <c r="X37" s="31"/>
      <c r="Y37" s="29">
        <v>50000.0</v>
      </c>
      <c r="Z37" s="29" t="s">
        <v>42</v>
      </c>
      <c r="AA37" s="29">
        <v>954.0</v>
      </c>
      <c r="AB37" s="29">
        <v>177.0</v>
      </c>
      <c r="AC37" s="29">
        <v>0.5</v>
      </c>
    </row>
    <row r="38">
      <c r="B38" s="29" t="s">
        <v>66</v>
      </c>
      <c r="C38" s="29">
        <v>3047.0</v>
      </c>
      <c r="D38" s="29">
        <v>99.0</v>
      </c>
      <c r="E38" s="29">
        <v>0.561</v>
      </c>
      <c r="F38" s="24"/>
      <c r="H38" s="29" t="s">
        <v>66</v>
      </c>
      <c r="I38" s="29">
        <v>794.0</v>
      </c>
      <c r="J38" s="29">
        <v>128.0</v>
      </c>
      <c r="K38" s="29">
        <v>0.242</v>
      </c>
      <c r="L38" s="31"/>
      <c r="N38" s="29" t="s">
        <v>66</v>
      </c>
      <c r="O38" s="29">
        <v>1577.0</v>
      </c>
      <c r="P38" s="29">
        <v>98.0</v>
      </c>
      <c r="Q38" s="29">
        <v>0.418</v>
      </c>
      <c r="R38" s="31"/>
      <c r="T38" s="29" t="s">
        <v>66</v>
      </c>
      <c r="U38" s="29">
        <v>1812.0</v>
      </c>
      <c r="V38" s="29">
        <v>131.0</v>
      </c>
      <c r="W38" s="29">
        <v>0.5</v>
      </c>
      <c r="X38" s="31"/>
      <c r="Z38" s="29" t="s">
        <v>66</v>
      </c>
      <c r="AA38" s="29">
        <v>2328.0</v>
      </c>
      <c r="AB38" s="29">
        <v>150.0</v>
      </c>
      <c r="AC38" s="29">
        <v>0.46</v>
      </c>
    </row>
    <row r="39">
      <c r="B39" s="29" t="s">
        <v>44</v>
      </c>
      <c r="C39" s="29">
        <v>1.0</v>
      </c>
      <c r="D39" s="29">
        <v>131.0</v>
      </c>
      <c r="E39" s="29">
        <v>0.528</v>
      </c>
      <c r="F39" s="24"/>
      <c r="H39" s="29" t="s">
        <v>44</v>
      </c>
      <c r="I39" s="29">
        <v>27.0</v>
      </c>
      <c r="J39" s="29">
        <v>76.0</v>
      </c>
      <c r="K39" s="29">
        <v>0.2</v>
      </c>
      <c r="L39" s="31"/>
      <c r="N39" s="29" t="s">
        <v>44</v>
      </c>
      <c r="O39" s="29">
        <v>16.0</v>
      </c>
      <c r="P39" s="29">
        <v>135.0</v>
      </c>
      <c r="Q39" s="29">
        <v>0.25</v>
      </c>
      <c r="R39" s="31"/>
      <c r="T39" s="29" t="s">
        <v>44</v>
      </c>
      <c r="U39" s="29">
        <v>24.0</v>
      </c>
      <c r="V39" s="29">
        <v>182.0</v>
      </c>
      <c r="W39" s="29">
        <v>0.25</v>
      </c>
      <c r="X39" s="31"/>
      <c r="Z39" s="29" t="s">
        <v>44</v>
      </c>
      <c r="AA39" s="29">
        <v>4.0</v>
      </c>
      <c r="AB39" s="29">
        <v>200.0</v>
      </c>
      <c r="AC39" s="29">
        <v>0.33</v>
      </c>
    </row>
    <row r="40">
      <c r="B40" s="29" t="s">
        <v>45</v>
      </c>
      <c r="C40" s="29">
        <v>3524.0</v>
      </c>
      <c r="D40" s="29">
        <v>133.0</v>
      </c>
      <c r="E40" s="29">
        <v>0.535</v>
      </c>
      <c r="F40" s="24"/>
      <c r="H40" s="29" t="s">
        <v>45</v>
      </c>
      <c r="I40" s="29">
        <v>1331.0</v>
      </c>
      <c r="J40" s="29">
        <v>128.0</v>
      </c>
      <c r="K40" s="29">
        <v>0.271</v>
      </c>
      <c r="L40" s="31"/>
      <c r="N40" s="29" t="s">
        <v>45</v>
      </c>
      <c r="O40" s="29">
        <v>7105.0</v>
      </c>
      <c r="P40" s="29">
        <v>216.0</v>
      </c>
      <c r="Q40" s="29">
        <v>0.35</v>
      </c>
      <c r="R40" s="31"/>
      <c r="T40" s="29" t="s">
        <v>45</v>
      </c>
      <c r="U40" s="29">
        <v>11301.0</v>
      </c>
      <c r="V40" s="29">
        <v>233.0</v>
      </c>
      <c r="W40" s="29">
        <v>0.46</v>
      </c>
      <c r="X40" s="31"/>
      <c r="Z40" s="29" t="s">
        <v>45</v>
      </c>
      <c r="AA40" s="29">
        <v>14090.0</v>
      </c>
      <c r="AB40" s="29">
        <v>276.0</v>
      </c>
      <c r="AC40" s="29">
        <v>0.76</v>
      </c>
    </row>
    <row r="41">
      <c r="A41" s="29">
        <v>100000.0</v>
      </c>
      <c r="B41" s="29" t="s">
        <v>42</v>
      </c>
      <c r="C41" s="29">
        <v>86.0</v>
      </c>
      <c r="D41" s="29">
        <v>526.0</v>
      </c>
      <c r="E41" s="29">
        <v>0.852</v>
      </c>
      <c r="F41" s="24"/>
      <c r="G41" s="29">
        <v>100000.0</v>
      </c>
      <c r="H41" s="29" t="s">
        <v>42</v>
      </c>
      <c r="I41" s="29">
        <v>155.0</v>
      </c>
      <c r="J41" s="29">
        <v>250.0</v>
      </c>
      <c r="K41" s="29">
        <v>0.436</v>
      </c>
      <c r="L41" s="31"/>
      <c r="M41" s="29">
        <v>100000.0</v>
      </c>
      <c r="N41" s="29" t="s">
        <v>42</v>
      </c>
      <c r="O41" s="29">
        <v>749.0</v>
      </c>
      <c r="P41" s="29">
        <v>273.0</v>
      </c>
      <c r="Q41" s="29">
        <v>0.702</v>
      </c>
      <c r="R41" s="31"/>
      <c r="S41" s="29">
        <v>100000.0</v>
      </c>
      <c r="T41" s="29" t="s">
        <v>42</v>
      </c>
      <c r="U41" s="29">
        <v>2069.0</v>
      </c>
      <c r="V41" s="29">
        <v>450.0</v>
      </c>
      <c r="W41" s="29">
        <v>0.756</v>
      </c>
      <c r="X41" s="31"/>
      <c r="Y41" s="29">
        <v>100000.0</v>
      </c>
      <c r="Z41" s="29" t="s">
        <v>42</v>
      </c>
      <c r="AA41" s="29">
        <v>1325.0</v>
      </c>
      <c r="AB41" s="29">
        <v>293.0</v>
      </c>
      <c r="AC41" s="29">
        <v>0.81</v>
      </c>
    </row>
    <row r="42">
      <c r="B42" s="29" t="s">
        <v>66</v>
      </c>
      <c r="C42" s="29">
        <v>4304.0</v>
      </c>
      <c r="D42" s="29">
        <v>152.0</v>
      </c>
      <c r="E42" s="29">
        <v>0.615</v>
      </c>
      <c r="F42" s="24"/>
      <c r="H42" s="29" t="s">
        <v>66</v>
      </c>
      <c r="I42" s="29">
        <v>1443.0</v>
      </c>
      <c r="J42" s="29">
        <v>149.0</v>
      </c>
      <c r="K42" s="29">
        <v>0.273</v>
      </c>
      <c r="L42" s="31"/>
      <c r="N42" s="29" t="s">
        <v>66</v>
      </c>
      <c r="O42" s="29">
        <v>6475.0</v>
      </c>
      <c r="P42" s="29">
        <v>284.0</v>
      </c>
      <c r="Q42" s="29">
        <v>0.486</v>
      </c>
      <c r="R42" s="31"/>
      <c r="T42" s="29" t="s">
        <v>66</v>
      </c>
      <c r="U42" s="29">
        <v>8182.0</v>
      </c>
      <c r="V42" s="29">
        <v>293.0</v>
      </c>
      <c r="W42" s="29">
        <v>0.593</v>
      </c>
      <c r="X42" s="31"/>
      <c r="Z42" s="29" t="s">
        <v>66</v>
      </c>
      <c r="AA42" s="29">
        <v>3937.0</v>
      </c>
      <c r="AB42" s="29">
        <v>267.0</v>
      </c>
      <c r="AC42" s="29">
        <v>0.725</v>
      </c>
    </row>
    <row r="43">
      <c r="B43" s="29" t="s">
        <v>44</v>
      </c>
      <c r="C43" s="29">
        <v>1.0</v>
      </c>
      <c r="D43" s="29">
        <v>483.0</v>
      </c>
      <c r="E43" s="29">
        <v>1.0</v>
      </c>
      <c r="F43" s="24"/>
      <c r="H43" s="29" t="s">
        <v>44</v>
      </c>
      <c r="I43" s="29">
        <v>25.0</v>
      </c>
      <c r="J43" s="29">
        <v>104.0</v>
      </c>
      <c r="K43" s="29">
        <v>0.277</v>
      </c>
      <c r="L43" s="31"/>
      <c r="N43" s="29" t="s">
        <v>44</v>
      </c>
      <c r="O43" s="29">
        <v>12.0</v>
      </c>
      <c r="P43" s="29">
        <v>203.0</v>
      </c>
      <c r="Q43" s="29">
        <v>0.521</v>
      </c>
      <c r="R43" s="31"/>
      <c r="T43" s="29" t="s">
        <v>44</v>
      </c>
      <c r="U43" s="29">
        <v>24.0</v>
      </c>
      <c r="V43" s="29">
        <v>253.0</v>
      </c>
      <c r="W43" s="29">
        <v>0.398</v>
      </c>
      <c r="X43" s="31"/>
      <c r="Z43" s="29" t="s">
        <v>44</v>
      </c>
      <c r="AA43" s="29">
        <v>4.0</v>
      </c>
      <c r="AB43" s="29">
        <v>327.0</v>
      </c>
      <c r="AC43" s="29">
        <v>0.812</v>
      </c>
    </row>
    <row r="44">
      <c r="B44" s="29" t="s">
        <v>45</v>
      </c>
      <c r="C44" s="29">
        <v>9977.0</v>
      </c>
      <c r="D44" s="29">
        <v>330.0</v>
      </c>
      <c r="E44" s="29">
        <v>0.634</v>
      </c>
      <c r="F44" s="24"/>
      <c r="H44" s="29" t="s">
        <v>45</v>
      </c>
      <c r="I44" s="29">
        <v>1362.0</v>
      </c>
      <c r="J44" s="29">
        <v>261.0</v>
      </c>
      <c r="K44" s="29">
        <v>0.322</v>
      </c>
      <c r="L44" s="31"/>
      <c r="N44" s="29" t="s">
        <v>45</v>
      </c>
      <c r="O44" s="29">
        <v>21000.0</v>
      </c>
      <c r="P44" s="29">
        <v>473.0</v>
      </c>
      <c r="Q44" s="29">
        <v>0.48</v>
      </c>
      <c r="R44" s="31"/>
      <c r="T44" s="29" t="s">
        <v>45</v>
      </c>
      <c r="U44" s="29">
        <v>19078.0</v>
      </c>
      <c r="V44" s="29">
        <v>512.0</v>
      </c>
      <c r="W44" s="29">
        <v>0.709</v>
      </c>
      <c r="X44" s="31"/>
      <c r="Z44" s="29" t="s">
        <v>45</v>
      </c>
      <c r="AA44" s="29">
        <v>35196.0</v>
      </c>
      <c r="AB44" s="29">
        <v>815.0</v>
      </c>
      <c r="AC44" s="29">
        <v>0.904</v>
      </c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</row>
  </sheetData>
  <mergeCells count="92">
    <mergeCell ref="D10:D11"/>
    <mergeCell ref="D12:D13"/>
    <mergeCell ref="A16:B16"/>
    <mergeCell ref="A27:B27"/>
    <mergeCell ref="A29:A32"/>
    <mergeCell ref="A33:A36"/>
    <mergeCell ref="A37:A40"/>
    <mergeCell ref="A41:A44"/>
    <mergeCell ref="G10:G11"/>
    <mergeCell ref="G12:G13"/>
    <mergeCell ref="F16:G16"/>
    <mergeCell ref="G27:H27"/>
    <mergeCell ref="G29:G32"/>
    <mergeCell ref="G33:G36"/>
    <mergeCell ref="G37:G40"/>
    <mergeCell ref="G41:G44"/>
    <mergeCell ref="L10:L11"/>
    <mergeCell ref="L12:L13"/>
    <mergeCell ref="K16:L16"/>
    <mergeCell ref="M27:N27"/>
    <mergeCell ref="M29:M32"/>
    <mergeCell ref="M33:M36"/>
    <mergeCell ref="M37:M40"/>
    <mergeCell ref="M41:M44"/>
    <mergeCell ref="E10:E11"/>
    <mergeCell ref="I10:I11"/>
    <mergeCell ref="N10:N11"/>
    <mergeCell ref="B12:B13"/>
    <mergeCell ref="E12:E13"/>
    <mergeCell ref="I12:I13"/>
    <mergeCell ref="N12:N13"/>
    <mergeCell ref="Y33:Y36"/>
    <mergeCell ref="Y37:Y40"/>
    <mergeCell ref="Y41:Y44"/>
    <mergeCell ref="S10:S11"/>
    <mergeCell ref="V10:V11"/>
    <mergeCell ref="V12:V13"/>
    <mergeCell ref="X12:X13"/>
    <mergeCell ref="U16:W16"/>
    <mergeCell ref="Y27:Z27"/>
    <mergeCell ref="Y29:Y32"/>
    <mergeCell ref="S37:S40"/>
    <mergeCell ref="S41:S44"/>
    <mergeCell ref="Q10:Q11"/>
    <mergeCell ref="Q12:Q13"/>
    <mergeCell ref="S12:S13"/>
    <mergeCell ref="P16:Q16"/>
    <mergeCell ref="S27:T27"/>
    <mergeCell ref="S29:S32"/>
    <mergeCell ref="S33:S36"/>
    <mergeCell ref="G4:G5"/>
    <mergeCell ref="I4:I5"/>
    <mergeCell ref="G6:G7"/>
    <mergeCell ref="I6:I7"/>
    <mergeCell ref="G8:G9"/>
    <mergeCell ref="I8:I9"/>
    <mergeCell ref="J4:J5"/>
    <mergeCell ref="L4:L5"/>
    <mergeCell ref="L6:L7"/>
    <mergeCell ref="L8:L9"/>
    <mergeCell ref="N4:N5"/>
    <mergeCell ref="Q4:Q5"/>
    <mergeCell ref="N6:N7"/>
    <mergeCell ref="Q6:Q7"/>
    <mergeCell ref="S6:S7"/>
    <mergeCell ref="N8:N9"/>
    <mergeCell ref="Q8:Q9"/>
    <mergeCell ref="S8:S9"/>
    <mergeCell ref="S4:S5"/>
    <mergeCell ref="V4:V5"/>
    <mergeCell ref="X4:X5"/>
    <mergeCell ref="V6:V7"/>
    <mergeCell ref="X6:X7"/>
    <mergeCell ref="V8:V9"/>
    <mergeCell ref="X8:X9"/>
    <mergeCell ref="X10:X11"/>
    <mergeCell ref="A1:G1"/>
    <mergeCell ref="A2:B2"/>
    <mergeCell ref="F2:H2"/>
    <mergeCell ref="K2:L2"/>
    <mergeCell ref="P2:Q2"/>
    <mergeCell ref="U2:V2"/>
    <mergeCell ref="B4:B5"/>
    <mergeCell ref="B8:B9"/>
    <mergeCell ref="B10:B11"/>
    <mergeCell ref="D4:D5"/>
    <mergeCell ref="E4:E5"/>
    <mergeCell ref="B6:B7"/>
    <mergeCell ref="D6:D7"/>
    <mergeCell ref="E6:E7"/>
    <mergeCell ref="D8:D9"/>
    <mergeCell ref="E8:E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67</v>
      </c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7" t="s">
        <v>48</v>
      </c>
      <c r="C2" s="29"/>
      <c r="D2" s="29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8" t="s">
        <v>68</v>
      </c>
      <c r="B3" s="38" t="s">
        <v>33</v>
      </c>
      <c r="C3" s="38" t="s">
        <v>35</v>
      </c>
      <c r="D3" s="38" t="s">
        <v>36</v>
      </c>
      <c r="E3" s="38" t="s">
        <v>38</v>
      </c>
      <c r="F3" s="38" t="s">
        <v>39</v>
      </c>
      <c r="G3" s="38" t="s">
        <v>40</v>
      </c>
      <c r="H3" s="38" t="s">
        <v>41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4">
        <v>0.5</v>
      </c>
      <c r="B4" s="4">
        <v>48336.0</v>
      </c>
      <c r="C4" s="4">
        <v>0.044</v>
      </c>
      <c r="D4" s="4">
        <v>0.655</v>
      </c>
      <c r="E4" s="4">
        <v>-0.07</v>
      </c>
      <c r="F4" s="4">
        <v>1.0</v>
      </c>
      <c r="G4" s="4">
        <v>0.055</v>
      </c>
      <c r="H4" s="4">
        <v>0.206</v>
      </c>
      <c r="I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4">
        <v>0.6</v>
      </c>
      <c r="B5" s="4">
        <v>41241.0</v>
      </c>
      <c r="C5" s="4">
        <v>0.048</v>
      </c>
      <c r="D5" s="4">
        <v>0.697</v>
      </c>
      <c r="E5" s="4">
        <v>-0.054</v>
      </c>
      <c r="F5" s="4">
        <v>1.0</v>
      </c>
      <c r="G5" s="4">
        <v>0.057</v>
      </c>
      <c r="H5" s="4">
        <v>0.252</v>
      </c>
      <c r="I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4">
        <v>0.7</v>
      </c>
      <c r="B6" s="4">
        <v>37236.0</v>
      </c>
      <c r="C6" s="4">
        <v>0.05</v>
      </c>
      <c r="D6" s="4">
        <v>0.715</v>
      </c>
      <c r="E6" s="4">
        <v>-0.045</v>
      </c>
      <c r="F6" s="4">
        <v>1.0</v>
      </c>
      <c r="G6" s="4">
        <v>0.058</v>
      </c>
      <c r="H6" s="4">
        <v>0.271</v>
      </c>
      <c r="I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4">
        <v>0.8</v>
      </c>
      <c r="B7" s="20">
        <v>27812.0</v>
      </c>
      <c r="C7" s="20">
        <v>0.053</v>
      </c>
      <c r="D7" s="20">
        <v>0.812</v>
      </c>
      <c r="E7" s="20">
        <v>0.026</v>
      </c>
      <c r="F7" s="20">
        <v>1.0</v>
      </c>
      <c r="G7" s="20">
        <v>0.18</v>
      </c>
      <c r="H7" s="20">
        <v>0.352</v>
      </c>
      <c r="I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4">
        <v>0.9</v>
      </c>
      <c r="B8" s="4">
        <v>16673.0</v>
      </c>
      <c r="C8" s="4">
        <v>0.058</v>
      </c>
      <c r="D8" s="4">
        <v>0.844</v>
      </c>
      <c r="E8" s="4">
        <v>0.011</v>
      </c>
      <c r="F8" s="4">
        <v>1.0</v>
      </c>
      <c r="G8" s="4">
        <v>0.23</v>
      </c>
      <c r="H8" s="4">
        <v>0.417</v>
      </c>
      <c r="I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7" t="s">
        <v>31</v>
      </c>
      <c r="C10" s="29"/>
      <c r="D10" s="29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8" t="s">
        <v>68</v>
      </c>
      <c r="B11" s="38" t="s">
        <v>33</v>
      </c>
      <c r="C11" s="38" t="s">
        <v>35</v>
      </c>
      <c r="D11" s="38" t="s">
        <v>36</v>
      </c>
      <c r="E11" s="39" t="s">
        <v>38</v>
      </c>
      <c r="F11" s="39" t="s">
        <v>39</v>
      </c>
      <c r="G11" s="39" t="s">
        <v>40</v>
      </c>
      <c r="H11" s="39" t="s">
        <v>41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4">
        <v>0.5</v>
      </c>
      <c r="B12" s="4">
        <v>14.0</v>
      </c>
      <c r="C12" s="4">
        <v>0.129</v>
      </c>
      <c r="D12" s="4">
        <v>0.442</v>
      </c>
      <c r="E12" s="4">
        <v>0.147</v>
      </c>
      <c r="F12" s="4">
        <v>0.992</v>
      </c>
      <c r="G12" s="4">
        <v>0.165</v>
      </c>
      <c r="H12" s="4">
        <v>0.167</v>
      </c>
      <c r="I12" s="4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4">
        <v>0.6</v>
      </c>
      <c r="B13" s="4">
        <v>6.0</v>
      </c>
      <c r="C13" s="4">
        <v>0.153</v>
      </c>
      <c r="D13" s="4">
        <v>0.51</v>
      </c>
      <c r="E13" s="4">
        <v>0.329</v>
      </c>
      <c r="F13" s="4">
        <v>0.812</v>
      </c>
      <c r="G13" s="4">
        <v>0.213</v>
      </c>
      <c r="H13" s="4">
        <v>0.357</v>
      </c>
      <c r="I13" s="4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4">
        <v>0.7</v>
      </c>
      <c r="B14" s="4">
        <v>2.0</v>
      </c>
      <c r="C14" s="4">
        <v>0.194</v>
      </c>
      <c r="D14" s="4">
        <v>0.572</v>
      </c>
      <c r="E14" s="4">
        <v>0.522</v>
      </c>
      <c r="F14" s="4">
        <v>0.465</v>
      </c>
      <c r="G14" s="4">
        <v>0.294</v>
      </c>
      <c r="H14" s="4">
        <v>0.561</v>
      </c>
      <c r="I14" s="4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4">
        <v>0.8</v>
      </c>
      <c r="B15" s="20">
        <v>1.0</v>
      </c>
      <c r="C15" s="20">
        <v>0.21</v>
      </c>
      <c r="D15" s="20">
        <v>0.576</v>
      </c>
      <c r="E15" s="20">
        <v>0.57</v>
      </c>
      <c r="F15" s="20">
        <v>0.369</v>
      </c>
      <c r="G15" s="20">
        <v>0.332</v>
      </c>
      <c r="H15" s="20">
        <v>0.61</v>
      </c>
      <c r="I15" s="20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4">
        <v>0.9</v>
      </c>
      <c r="B16" s="4">
        <v>0.0</v>
      </c>
      <c r="C16" s="4" t="s">
        <v>61</v>
      </c>
      <c r="D16" s="4" t="s">
        <v>61</v>
      </c>
      <c r="E16" s="4" t="s">
        <v>61</v>
      </c>
      <c r="F16" s="4" t="s">
        <v>61</v>
      </c>
      <c r="G16" s="4" t="s">
        <v>61</v>
      </c>
      <c r="H16" s="4" t="s">
        <v>61</v>
      </c>
      <c r="I16" s="4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40" t="s">
        <v>46</v>
      </c>
      <c r="C18" s="41"/>
      <c r="D18" s="41"/>
      <c r="E18" s="42"/>
      <c r="F18" s="42"/>
      <c r="G18" s="42"/>
      <c r="H18" s="42"/>
      <c r="I18" s="42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43" t="s">
        <v>68</v>
      </c>
      <c r="B19" s="43" t="s">
        <v>33</v>
      </c>
      <c r="C19" s="43" t="s">
        <v>35</v>
      </c>
      <c r="D19" s="43" t="s">
        <v>36</v>
      </c>
      <c r="E19" s="43" t="s">
        <v>38</v>
      </c>
      <c r="F19" s="43" t="s">
        <v>39</v>
      </c>
      <c r="G19" s="43" t="s">
        <v>40</v>
      </c>
      <c r="H19" s="43" t="s">
        <v>41</v>
      </c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44">
        <v>0.5</v>
      </c>
      <c r="B20" s="45">
        <v>206.0</v>
      </c>
      <c r="C20" s="45">
        <v>0.125</v>
      </c>
      <c r="D20" s="45">
        <v>0.593</v>
      </c>
      <c r="E20" s="45">
        <v>-0.017</v>
      </c>
      <c r="F20" s="45">
        <v>1.0</v>
      </c>
      <c r="G20" s="45">
        <v>0.133</v>
      </c>
      <c r="H20" s="45">
        <v>0.056</v>
      </c>
      <c r="I20" s="44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44">
        <v>0.6</v>
      </c>
      <c r="B21" s="45">
        <v>65.0</v>
      </c>
      <c r="C21" s="45">
        <v>0.176</v>
      </c>
      <c r="D21" s="45">
        <v>0.668</v>
      </c>
      <c r="E21" s="45">
        <v>0.121</v>
      </c>
      <c r="F21" s="45">
        <v>1.0</v>
      </c>
      <c r="G21" s="45">
        <v>0.199</v>
      </c>
      <c r="H21" s="45">
        <v>0.243</v>
      </c>
      <c r="I21" s="44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44">
        <v>0.7</v>
      </c>
      <c r="B22" s="4">
        <v>23.0</v>
      </c>
      <c r="C22" s="4">
        <v>0.306</v>
      </c>
      <c r="D22" s="45">
        <v>0.707</v>
      </c>
      <c r="E22" s="45">
        <v>0.337</v>
      </c>
      <c r="F22" s="45">
        <v>0.983</v>
      </c>
      <c r="G22" s="45">
        <v>0.361</v>
      </c>
      <c r="H22" s="45">
        <v>0.513</v>
      </c>
      <c r="I22" s="44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44">
        <v>0.8</v>
      </c>
      <c r="B23" s="45">
        <v>13.0</v>
      </c>
      <c r="C23" s="45">
        <v>0.415</v>
      </c>
      <c r="D23" s="45">
        <v>0.8</v>
      </c>
      <c r="E23" s="45">
        <v>0.324</v>
      </c>
      <c r="F23" s="45">
        <v>0.963</v>
      </c>
      <c r="G23" s="45" t="s">
        <v>69</v>
      </c>
      <c r="H23" s="45">
        <v>0.563</v>
      </c>
      <c r="I23" s="44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44">
        <v>0.9</v>
      </c>
      <c r="B24" s="45">
        <v>7.0</v>
      </c>
      <c r="C24" s="45">
        <v>0.526</v>
      </c>
      <c r="D24" s="45">
        <v>0.861</v>
      </c>
      <c r="E24" s="45">
        <v>0.385</v>
      </c>
      <c r="F24" s="45">
        <v>0.861</v>
      </c>
      <c r="G24" s="45">
        <v>0.597</v>
      </c>
      <c r="H24" s="45">
        <v>0.675</v>
      </c>
      <c r="I24" s="44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40" t="s">
        <v>32</v>
      </c>
      <c r="C26" s="41"/>
      <c r="D26" s="41"/>
      <c r="E26" s="42"/>
      <c r="F26" s="42"/>
      <c r="G26" s="42"/>
      <c r="H26" s="42"/>
      <c r="I26" s="42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43" t="s">
        <v>68</v>
      </c>
      <c r="B27" s="43" t="s">
        <v>33</v>
      </c>
      <c r="C27" s="43" t="s">
        <v>35</v>
      </c>
      <c r="D27" s="43" t="s">
        <v>36</v>
      </c>
      <c r="E27" s="43" t="s">
        <v>38</v>
      </c>
      <c r="F27" s="43" t="s">
        <v>39</v>
      </c>
      <c r="G27" s="43" t="s">
        <v>40</v>
      </c>
      <c r="H27" s="43" t="s">
        <v>41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44">
        <v>0.5</v>
      </c>
      <c r="B28" s="45">
        <v>215.0</v>
      </c>
      <c r="C28" s="45">
        <v>0.225</v>
      </c>
      <c r="D28" s="45">
        <v>0.74</v>
      </c>
      <c r="E28" s="45">
        <v>0.084</v>
      </c>
      <c r="F28" s="45">
        <v>1.0</v>
      </c>
      <c r="G28" s="45">
        <v>0.241</v>
      </c>
      <c r="H28" s="45">
        <v>0.2</v>
      </c>
      <c r="I28" s="44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44">
        <v>0.6</v>
      </c>
      <c r="B29" s="45">
        <v>180.0</v>
      </c>
      <c r="C29" s="45">
        <v>0.252</v>
      </c>
      <c r="D29" s="45">
        <v>0.823</v>
      </c>
      <c r="E29" s="45">
        <v>0.057</v>
      </c>
      <c r="F29" s="45">
        <v>1.0</v>
      </c>
      <c r="G29" s="45">
        <v>0.265</v>
      </c>
      <c r="H29" s="45">
        <v>0.186</v>
      </c>
      <c r="I29" s="44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44">
        <v>0.7</v>
      </c>
      <c r="B30" s="45">
        <v>161.0</v>
      </c>
      <c r="C30" s="45">
        <v>0.265</v>
      </c>
      <c r="D30" s="45">
        <v>0.85</v>
      </c>
      <c r="E30" s="45">
        <v>0.096</v>
      </c>
      <c r="F30" s="45">
        <v>1.0</v>
      </c>
      <c r="G30" s="45">
        <v>0.284</v>
      </c>
      <c r="H30" s="45">
        <v>0.271</v>
      </c>
      <c r="I30" s="44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44">
        <v>0.8</v>
      </c>
      <c r="B31" s="45">
        <v>127.0</v>
      </c>
      <c r="C31" s="45">
        <v>0.269</v>
      </c>
      <c r="D31" s="45">
        <v>0.866</v>
      </c>
      <c r="E31" s="45">
        <v>0.071</v>
      </c>
      <c r="F31" s="45">
        <v>1.0</v>
      </c>
      <c r="G31" s="45">
        <v>0.279</v>
      </c>
      <c r="H31" s="45">
        <v>0.273</v>
      </c>
      <c r="I31" s="44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44">
        <v>0.9</v>
      </c>
      <c r="B32" s="45">
        <v>100.0</v>
      </c>
      <c r="C32" s="45">
        <v>0.271</v>
      </c>
      <c r="D32" s="45">
        <v>0.903</v>
      </c>
      <c r="E32" s="45">
        <v>0.052</v>
      </c>
      <c r="F32" s="45">
        <v>1.0</v>
      </c>
      <c r="G32" s="45">
        <v>0.28</v>
      </c>
      <c r="H32" s="45">
        <v>0.283</v>
      </c>
      <c r="I32" s="44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40" t="s">
        <v>51</v>
      </c>
      <c r="D34" s="41"/>
      <c r="E34" s="42"/>
      <c r="F34" s="42"/>
      <c r="G34" s="42"/>
      <c r="H34" s="42"/>
      <c r="I34" s="42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43" t="s">
        <v>68</v>
      </c>
      <c r="B35" s="43" t="s">
        <v>33</v>
      </c>
      <c r="C35" s="43" t="s">
        <v>35</v>
      </c>
      <c r="D35" s="43" t="s">
        <v>36</v>
      </c>
      <c r="E35" s="43" t="s">
        <v>38</v>
      </c>
      <c r="F35" s="43" t="s">
        <v>39</v>
      </c>
      <c r="G35" s="43" t="s">
        <v>40</v>
      </c>
      <c r="H35" s="43" t="s">
        <v>41</v>
      </c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44">
        <v>0.5</v>
      </c>
      <c r="B36" s="45">
        <v>609.0</v>
      </c>
      <c r="C36" s="45">
        <v>0.205</v>
      </c>
      <c r="D36" s="45">
        <v>0.558</v>
      </c>
      <c r="E36" s="45">
        <v>0.052</v>
      </c>
      <c r="F36" s="45">
        <v>1.0</v>
      </c>
      <c r="G36" s="45">
        <v>0.262</v>
      </c>
      <c r="H36" s="46">
        <v>0.079</v>
      </c>
      <c r="I36" s="44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44">
        <v>0.6</v>
      </c>
      <c r="B37" s="45">
        <v>355.0</v>
      </c>
      <c r="C37" s="45">
        <v>0.223</v>
      </c>
      <c r="D37" s="45">
        <v>0.6</v>
      </c>
      <c r="E37" s="45">
        <v>0.109</v>
      </c>
      <c r="F37" s="45">
        <v>1.0</v>
      </c>
      <c r="G37" s="45">
        <v>293.0</v>
      </c>
      <c r="H37" s="45">
        <v>0.152</v>
      </c>
      <c r="I37" s="44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44">
        <v>0.7</v>
      </c>
      <c r="B38" s="45">
        <v>228.0</v>
      </c>
      <c r="C38" s="45">
        <v>0.231</v>
      </c>
      <c r="D38" s="45">
        <v>0.62</v>
      </c>
      <c r="E38" s="45">
        <v>0.108</v>
      </c>
      <c r="F38" s="45">
        <v>1.0</v>
      </c>
      <c r="G38" s="45">
        <v>0.302</v>
      </c>
      <c r="H38" s="45">
        <v>0.157</v>
      </c>
      <c r="I38" s="44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44">
        <v>0.8</v>
      </c>
      <c r="B39" s="45">
        <v>119.0</v>
      </c>
      <c r="C39" s="45">
        <v>0.262</v>
      </c>
      <c r="D39" s="45">
        <v>0.697</v>
      </c>
      <c r="E39" s="45">
        <v>0.274</v>
      </c>
      <c r="F39" s="45">
        <v>1.0</v>
      </c>
      <c r="G39" s="45">
        <v>0.376</v>
      </c>
      <c r="H39" s="45">
        <v>0.381</v>
      </c>
      <c r="I39" s="44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44">
        <v>0.9</v>
      </c>
      <c r="B40" s="45">
        <v>5.0</v>
      </c>
      <c r="C40" s="45">
        <v>0.395</v>
      </c>
      <c r="D40" s="45">
        <v>0.94</v>
      </c>
      <c r="E40" s="45">
        <v>0.687</v>
      </c>
      <c r="F40" s="45">
        <v>0.607</v>
      </c>
      <c r="G40" s="45">
        <v>0.657</v>
      </c>
      <c r="H40" s="45">
        <v>0.937</v>
      </c>
      <c r="I40" s="44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5">
    <mergeCell ref="A2:B2"/>
    <mergeCell ref="A10:B10"/>
    <mergeCell ref="A18:B18"/>
    <mergeCell ref="A26:B26"/>
    <mergeCell ref="A34:C3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9" width="8.88"/>
  </cols>
  <sheetData>
    <row r="1">
      <c r="A1" s="36" t="s">
        <v>70</v>
      </c>
    </row>
    <row r="2">
      <c r="A2" s="37" t="s">
        <v>46</v>
      </c>
    </row>
    <row r="3">
      <c r="A3" s="35"/>
      <c r="B3" s="47" t="s">
        <v>42</v>
      </c>
      <c r="C3" s="47" t="s">
        <v>66</v>
      </c>
      <c r="D3" s="47" t="s">
        <v>44</v>
      </c>
      <c r="E3" s="47" t="s">
        <v>45</v>
      </c>
      <c r="F3" s="47" t="s">
        <v>14</v>
      </c>
      <c r="G3" s="47" t="s">
        <v>17</v>
      </c>
      <c r="H3" s="47" t="s">
        <v>24</v>
      </c>
      <c r="I3" s="47" t="s">
        <v>27</v>
      </c>
    </row>
    <row r="4">
      <c r="A4" s="47" t="s">
        <v>42</v>
      </c>
      <c r="B4" s="48">
        <v>1.0</v>
      </c>
      <c r="C4" s="49">
        <v>0.33</v>
      </c>
      <c r="D4" s="49">
        <v>0.002</v>
      </c>
      <c r="E4" s="49">
        <v>0.5</v>
      </c>
      <c r="F4" s="49">
        <v>0.13</v>
      </c>
      <c r="G4" s="49">
        <v>0.13</v>
      </c>
      <c r="H4" s="49">
        <v>0.19</v>
      </c>
      <c r="I4" s="49">
        <v>0.12</v>
      </c>
    </row>
    <row r="5">
      <c r="A5" s="47" t="s">
        <v>66</v>
      </c>
      <c r="B5" s="49">
        <v>0.06</v>
      </c>
      <c r="C5" s="48">
        <v>1.0</v>
      </c>
      <c r="D5" s="49">
        <v>0.0</v>
      </c>
      <c r="E5" s="49">
        <v>0.13</v>
      </c>
      <c r="F5" s="49">
        <v>0.07</v>
      </c>
      <c r="G5" s="49">
        <v>0.07</v>
      </c>
      <c r="H5" s="49">
        <v>0.09</v>
      </c>
      <c r="I5" s="49">
        <v>0.05</v>
      </c>
    </row>
    <row r="6">
      <c r="A6" s="47" t="s">
        <v>44</v>
      </c>
      <c r="B6" s="49">
        <v>0.07</v>
      </c>
      <c r="C6" s="49">
        <v>0.07</v>
      </c>
      <c r="D6" s="49">
        <v>1.0</v>
      </c>
      <c r="E6" s="48">
        <v>0.42</v>
      </c>
      <c r="F6" s="49">
        <v>0.0</v>
      </c>
      <c r="G6" s="49">
        <v>0.0</v>
      </c>
      <c r="H6" s="49">
        <v>0.0</v>
      </c>
      <c r="I6" s="49">
        <v>0.0</v>
      </c>
    </row>
    <row r="7">
      <c r="A7" s="47" t="s">
        <v>45</v>
      </c>
      <c r="B7" s="49">
        <v>0.02</v>
      </c>
      <c r="C7" s="49">
        <v>0.03</v>
      </c>
      <c r="D7" s="49">
        <v>0.0</v>
      </c>
      <c r="E7" s="48">
        <v>1.0</v>
      </c>
      <c r="F7" s="49">
        <v>0.01</v>
      </c>
      <c r="G7" s="49">
        <v>0.01</v>
      </c>
      <c r="H7" s="49">
        <v>0.03</v>
      </c>
      <c r="I7" s="49">
        <v>0.008</v>
      </c>
    </row>
    <row r="8">
      <c r="A8" s="47" t="s">
        <v>14</v>
      </c>
      <c r="B8" s="49">
        <v>0.05</v>
      </c>
      <c r="C8" s="49">
        <v>0.14</v>
      </c>
      <c r="D8" s="49">
        <v>0.0</v>
      </c>
      <c r="E8" s="49">
        <v>0.11</v>
      </c>
      <c r="F8" s="48">
        <v>1.0</v>
      </c>
      <c r="G8" s="48">
        <v>1.0</v>
      </c>
      <c r="H8" s="49">
        <v>0.04</v>
      </c>
      <c r="I8" s="49">
        <v>0.14</v>
      </c>
    </row>
    <row r="9">
      <c r="A9" s="47" t="s">
        <v>17</v>
      </c>
      <c r="B9" s="49">
        <v>0.05</v>
      </c>
      <c r="C9" s="49">
        <v>0.14</v>
      </c>
      <c r="D9" s="49">
        <v>0.0</v>
      </c>
      <c r="E9" s="49">
        <v>0.11</v>
      </c>
      <c r="F9" s="48">
        <v>1.0</v>
      </c>
      <c r="G9" s="48">
        <v>1.0</v>
      </c>
      <c r="H9" s="49">
        <v>0.04</v>
      </c>
      <c r="I9" s="49">
        <v>0.14</v>
      </c>
    </row>
    <row r="10">
      <c r="A10" s="47" t="s">
        <v>24</v>
      </c>
      <c r="B10" s="49">
        <v>0.14</v>
      </c>
      <c r="C10" s="49">
        <v>0.36</v>
      </c>
      <c r="D10" s="49">
        <v>0.0</v>
      </c>
      <c r="E10" s="49">
        <v>0.45</v>
      </c>
      <c r="F10" s="49">
        <v>0.08</v>
      </c>
      <c r="G10" s="49">
        <v>0.08</v>
      </c>
      <c r="H10" s="48">
        <v>1.0</v>
      </c>
      <c r="I10" s="49">
        <v>0.08</v>
      </c>
    </row>
    <row r="11">
      <c r="A11" s="47" t="s">
        <v>27</v>
      </c>
      <c r="B11" s="49">
        <v>0.12</v>
      </c>
      <c r="C11" s="4">
        <v>0.32</v>
      </c>
      <c r="D11" s="4">
        <v>0.0</v>
      </c>
      <c r="E11" s="4">
        <v>0.156</v>
      </c>
      <c r="F11" s="4">
        <v>0.452</v>
      </c>
      <c r="G11" s="4">
        <v>0.452</v>
      </c>
      <c r="H11" s="49">
        <v>0.11</v>
      </c>
      <c r="I11" s="50">
        <v>1.0</v>
      </c>
    </row>
    <row r="22">
      <c r="B22" s="51"/>
      <c r="C22" s="51"/>
      <c r="D22" s="51"/>
      <c r="E22" s="51"/>
      <c r="F22" s="51"/>
      <c r="G22" s="51"/>
      <c r="H22" s="51"/>
      <c r="I22" s="51"/>
    </row>
  </sheetData>
  <mergeCells count="1">
    <mergeCell ref="A2:B2"/>
  </mergeCells>
  <conditionalFormatting sqref="C2:I11 B3:B11 B13:I21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