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an\Desktop\erkna github exceller\"/>
    </mc:Choice>
  </mc:AlternateContent>
  <xr:revisionPtr revIDLastSave="0" documentId="8_{DAA1965D-ACBD-4273-A042-9CD227A1F417}" xr6:coauthVersionLast="47" xr6:coauthVersionMax="47" xr10:uidLastSave="{00000000-0000-0000-0000-000000000000}"/>
  <bookViews>
    <workbookView xWindow="14400" yWindow="0" windowWidth="14400" windowHeight="15600" xr2:uid="{B8108A4B-8D34-4B56-974D-E2830DCCB65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D7" i="1" s="1"/>
  <c r="E4" i="1" l="1"/>
  <c r="E3" i="1" l="1"/>
  <c r="E5" i="1"/>
  <c r="E6" i="1"/>
  <c r="E2" i="1"/>
</calcChain>
</file>

<file path=xl/sharedStrings.xml><?xml version="1.0" encoding="utf-8"?>
<sst xmlns="http://schemas.openxmlformats.org/spreadsheetml/2006/main" count="12" uniqueCount="12">
  <si>
    <t>Satış Adeti</t>
  </si>
  <si>
    <t>Birim Fiyat</t>
  </si>
  <si>
    <t>Ara Toplam</t>
  </si>
  <si>
    <t>Firma</t>
  </si>
  <si>
    <t>Bizim Firmamız</t>
  </si>
  <si>
    <t>A Firması</t>
  </si>
  <si>
    <t>B Firması</t>
  </si>
  <si>
    <t>C Firması</t>
  </si>
  <si>
    <t>D Firması</t>
  </si>
  <si>
    <t>Genel Toplam</t>
  </si>
  <si>
    <t>Genel Toplama Göre
Pazar Payı</t>
  </si>
  <si>
    <t>Diğer firmaların satış adetleri ve birim 
fiyatları sabit kalmak koşuluyla 
firmamızın Pazar payını %30 a nasıl çıkarabiliriz?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</si>
</sst>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1" fontId="0" fillId="0" borderId="0" xfId="0" applyNumberFormat="1"/>
    <xf numFmtId="10" fontId="0" fillId="0" borderId="0" xfId="0" applyNumberFormat="1"/>
    <xf numFmtId="0" fontId="1" fillId="3" borderId="2" xfId="2" applyBorder="1"/>
    <xf numFmtId="1" fontId="1" fillId="3" borderId="2" xfId="2" applyNumberFormat="1" applyBorder="1"/>
    <xf numFmtId="164" fontId="1" fillId="3" borderId="2" xfId="2" applyNumberFormat="1" applyBorder="1"/>
    <xf numFmtId="10" fontId="1" fillId="3" borderId="2" xfId="2" applyNumberFormat="1" applyBorder="1"/>
    <xf numFmtId="0" fontId="0" fillId="0" borderId="2" xfId="0" applyBorder="1"/>
    <xf numFmtId="164" fontId="0" fillId="4" borderId="2" xfId="0" applyNumberFormat="1" applyFill="1" applyBorder="1"/>
    <xf numFmtId="0" fontId="2" fillId="2" borderId="3" xfId="1" applyBorder="1" applyAlignment="1">
      <alignment horizontal="center" vertical="center"/>
    </xf>
    <xf numFmtId="1" fontId="2" fillId="2" borderId="3" xfId="1" applyNumberFormat="1" applyBorder="1" applyAlignment="1">
      <alignment horizontal="center" vertical="center"/>
    </xf>
    <xf numFmtId="10" fontId="2" fillId="2" borderId="3" xfId="1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2" fontId="0" fillId="0" borderId="0" xfId="0" applyNumberFormat="1"/>
  </cellXfs>
  <cellStyles count="3">
    <cellStyle name="%20 - Vurgu1" xfId="2" builtinId="30"/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B147-0B1A-41C6-9F3A-DD844807CEF5}">
  <dimension ref="A1:E11"/>
  <sheetViews>
    <sheetView showGridLines="0" tabSelected="1" zoomScale="175" zoomScaleNormal="175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1.5703125" style="1" bestFit="1" customWidth="1"/>
    <col min="3" max="3" width="12.28515625" bestFit="1" customWidth="1"/>
    <col min="4" max="4" width="14.28515625" bestFit="1" customWidth="1"/>
    <col min="5" max="5" width="20.140625" style="2" bestFit="1" customWidth="1"/>
  </cols>
  <sheetData>
    <row r="1" spans="1:5" ht="33" customHeight="1" x14ac:dyDescent="0.25">
      <c r="A1" s="9" t="s">
        <v>3</v>
      </c>
      <c r="B1" s="10" t="s">
        <v>0</v>
      </c>
      <c r="C1" s="9" t="s">
        <v>1</v>
      </c>
      <c r="D1" s="9" t="s">
        <v>2</v>
      </c>
      <c r="E1" s="11" t="s">
        <v>10</v>
      </c>
    </row>
    <row r="2" spans="1:5" x14ac:dyDescent="0.25">
      <c r="A2" s="3" t="s">
        <v>4</v>
      </c>
      <c r="B2" s="4">
        <v>17</v>
      </c>
      <c r="C2" s="5">
        <v>285159.19484177866</v>
      </c>
      <c r="D2" s="5">
        <f>C2*B2</f>
        <v>4847706.3123102374</v>
      </c>
      <c r="E2" s="6">
        <f>D2/$D$7</f>
        <v>0.30002407632471301</v>
      </c>
    </row>
    <row r="3" spans="1:5" x14ac:dyDescent="0.25">
      <c r="A3" s="3" t="s">
        <v>5</v>
      </c>
      <c r="B3" s="4">
        <v>12</v>
      </c>
      <c r="C3" s="5">
        <v>487123</v>
      </c>
      <c r="D3" s="5">
        <f t="shared" ref="D3:D6" si="0">C3*B3</f>
        <v>5845476</v>
      </c>
      <c r="E3" s="6">
        <f t="shared" ref="E3:E6" si="1">D3/$D$7</f>
        <v>0.36177594610563146</v>
      </c>
    </row>
    <row r="4" spans="1:5" x14ac:dyDescent="0.25">
      <c r="A4" s="3" t="s">
        <v>6</v>
      </c>
      <c r="B4" s="4">
        <v>25</v>
      </c>
      <c r="C4" s="5">
        <v>46872</v>
      </c>
      <c r="D4" s="5">
        <f t="shared" si="0"/>
        <v>1171800</v>
      </c>
      <c r="E4" s="6">
        <f t="shared" si="1"/>
        <v>7.2522589032369467E-2</v>
      </c>
    </row>
    <row r="5" spans="1:5" x14ac:dyDescent="0.25">
      <c r="A5" s="3" t="s">
        <v>7</v>
      </c>
      <c r="B5" s="4">
        <v>5</v>
      </c>
      <c r="C5" s="5">
        <v>498204</v>
      </c>
      <c r="D5" s="5">
        <f t="shared" si="0"/>
        <v>2491020</v>
      </c>
      <c r="E5" s="6">
        <f t="shared" si="1"/>
        <v>0.15416898765268219</v>
      </c>
    </row>
    <row r="6" spans="1:5" x14ac:dyDescent="0.25">
      <c r="A6" s="3" t="s">
        <v>8</v>
      </c>
      <c r="B6" s="4">
        <v>13</v>
      </c>
      <c r="C6" s="5">
        <v>138594</v>
      </c>
      <c r="D6" s="5">
        <f t="shared" si="0"/>
        <v>1801722</v>
      </c>
      <c r="E6" s="6">
        <f t="shared" si="1"/>
        <v>0.11150840088460386</v>
      </c>
    </row>
    <row r="7" spans="1:5" x14ac:dyDescent="0.25">
      <c r="C7" s="7" t="s">
        <v>9</v>
      </c>
      <c r="D7" s="8">
        <f>SUM(D2,D3,D4,D5,D6)</f>
        <v>16157724.312310237</v>
      </c>
    </row>
    <row r="9" spans="1:5" x14ac:dyDescent="0.25">
      <c r="A9" s="12" t="s">
        <v>11</v>
      </c>
      <c r="B9" s="13"/>
      <c r="C9" s="13"/>
    </row>
    <row r="10" spans="1:5" x14ac:dyDescent="0.25">
      <c r="A10" s="13"/>
      <c r="B10" s="13"/>
      <c r="C10" s="13"/>
      <c r="D10" s="14"/>
    </row>
    <row r="11" spans="1:5" x14ac:dyDescent="0.25">
      <c r="A11" s="13"/>
      <c r="B11" s="13"/>
      <c r="C11" s="13"/>
    </row>
  </sheetData>
  <mergeCells count="1">
    <mergeCell ref="A9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ERKAN TERZI</cp:lastModifiedBy>
  <dcterms:created xsi:type="dcterms:W3CDTF">2021-05-10T08:49:39Z</dcterms:created>
  <dcterms:modified xsi:type="dcterms:W3CDTF">2024-05-14T11:49:26Z</dcterms:modified>
</cp:coreProperties>
</file>