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R\"/>
    </mc:Choice>
  </mc:AlternateContent>
  <xr:revisionPtr revIDLastSave="0" documentId="13_ncr:40009_{DB6E198B-31E0-41CD-9078-96DBB5B254EA}" xr6:coauthVersionLast="44" xr6:coauthVersionMax="44" xr10:uidLastSave="{00000000-0000-0000-0000-000000000000}"/>
  <bookViews>
    <workbookView xWindow="1290" yWindow="-110" windowWidth="18020" windowHeight="110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comments1.xml><?xml version="1.0" encoding="utf-8"?>
<comments xmlns="http://schemas.openxmlformats.org/spreadsheetml/2006/main">
  <authors>
    <author>Erkin Diyarbakirlioglu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real GDP (billion USD)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real consumption expenditures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real investment by private sector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real government expenditures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real disposable personal income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consumer price index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Nominal money stock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quarterly average of month-end 90 day T-bill rate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unemployment rate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population (million)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inflation rate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ex-post real interest rate (t-bill minus inflation)</t>
        </r>
      </text>
    </comment>
  </commentList>
</comments>
</file>

<file path=xl/sharedStrings.xml><?xml version="1.0" encoding="utf-8"?>
<sst xmlns="http://schemas.openxmlformats.org/spreadsheetml/2006/main" count="15" uniqueCount="14">
  <si>
    <t>gdp</t>
  </si>
  <si>
    <t>consumption</t>
  </si>
  <si>
    <t>invest</t>
  </si>
  <si>
    <t>government</t>
  </si>
  <si>
    <t>dpi</t>
  </si>
  <si>
    <t>cpi</t>
  </si>
  <si>
    <t>m1</t>
  </si>
  <si>
    <t>tbill</t>
  </si>
  <si>
    <t>unemp</t>
  </si>
  <si>
    <t>population</t>
  </si>
  <si>
    <t>inflation</t>
  </si>
  <si>
    <t>interest</t>
  </si>
  <si>
    <t>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</si>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</sst>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0"/>
      <color rgb="FF006100"/>
      <name val="Consolas"/>
      <family val="2"/>
    </font>
    <font>
      <sz val="10"/>
      <color rgb="FF9C0006"/>
      <name val="Consolas"/>
      <family val="2"/>
    </font>
    <font>
      <sz val="10"/>
      <color rgb="FF9C5700"/>
      <name val="Consolas"/>
      <family val="2"/>
    </font>
    <font>
      <sz val="10"/>
      <color rgb="FF3F3F76"/>
      <name val="Consolas"/>
      <family val="2"/>
    </font>
    <font>
      <b/>
      <sz val="10"/>
      <color rgb="FF3F3F3F"/>
      <name val="Consolas"/>
      <family val="2"/>
    </font>
    <font>
      <b/>
      <sz val="10"/>
      <color rgb="FFFA7D00"/>
      <name val="Consolas"/>
      <family val="2"/>
    </font>
    <font>
      <sz val="10"/>
      <color rgb="FFFA7D00"/>
      <name val="Consolas"/>
      <family val="2"/>
    </font>
    <font>
      <b/>
      <sz val="10"/>
      <color theme="0"/>
      <name val="Consolas"/>
      <family val="2"/>
    </font>
    <font>
      <sz val="10"/>
      <color rgb="FFFF0000"/>
      <name val="Consolas"/>
      <family val="2"/>
    </font>
    <font>
      <i/>
      <sz val="10"/>
      <color rgb="FF7F7F7F"/>
      <name val="Consolas"/>
      <family val="2"/>
    </font>
    <font>
      <b/>
      <sz val="10"/>
      <color theme="1"/>
      <name val="Consolas"/>
      <family val="2"/>
    </font>
    <font>
      <sz val="10"/>
      <color theme="0"/>
      <name val="Consolas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" x14ac:dyDescent="0.3"/>
  <cols>
    <col min="1" max="13" width="10.6328125" customWidth="1"/>
  </cols>
  <sheetData>
    <row r="1" spans="1:13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1">
        <v>1950</v>
      </c>
      <c r="B2">
        <v>1610.5</v>
      </c>
      <c r="C2">
        <v>1058.9000000000001</v>
      </c>
      <c r="D2">
        <v>198.1</v>
      </c>
      <c r="E2">
        <v>361</v>
      </c>
      <c r="F2">
        <v>1186.0999999999999</v>
      </c>
      <c r="G2">
        <v>70.599999999999994</v>
      </c>
      <c r="H2">
        <v>110.2</v>
      </c>
      <c r="I2">
        <v>1.1200000000000001</v>
      </c>
      <c r="J2">
        <v>6.4</v>
      </c>
      <c r="K2">
        <v>149.46100000000001</v>
      </c>
      <c r="L2" t="s">
        <v>12</v>
      </c>
      <c r="M2" t="s">
        <v>12</v>
      </c>
    </row>
    <row r="3" spans="1:13" x14ac:dyDescent="0.3">
      <c r="A3" s="1">
        <f>A2+0.25</f>
        <v>1950.25</v>
      </c>
      <c r="B3">
        <v>1658.8</v>
      </c>
      <c r="C3">
        <v>1075.9000000000001</v>
      </c>
      <c r="D3">
        <v>220.4</v>
      </c>
      <c r="E3">
        <v>366.4</v>
      </c>
      <c r="F3">
        <v>1178.0999999999999</v>
      </c>
      <c r="G3">
        <v>71.400000000000006</v>
      </c>
      <c r="H3">
        <v>111.75</v>
      </c>
      <c r="I3">
        <v>1.17</v>
      </c>
      <c r="J3">
        <v>5.6</v>
      </c>
      <c r="K3">
        <v>150.26</v>
      </c>
      <c r="L3">
        <v>4.5071000000000003</v>
      </c>
      <c r="M3">
        <v>-3.3403999999999998</v>
      </c>
    </row>
    <row r="4" spans="1:13" x14ac:dyDescent="0.3">
      <c r="A4" s="1">
        <f t="shared" ref="A4:A67" si="0">A3+0.25</f>
        <v>1950.5</v>
      </c>
      <c r="B4">
        <v>1723</v>
      </c>
      <c r="C4">
        <v>1131</v>
      </c>
      <c r="D4">
        <v>239.7</v>
      </c>
      <c r="E4">
        <v>359.6</v>
      </c>
      <c r="F4">
        <v>1196.5</v>
      </c>
      <c r="G4">
        <v>73.2</v>
      </c>
      <c r="H4">
        <v>112.95</v>
      </c>
      <c r="I4">
        <v>1.23</v>
      </c>
      <c r="J4">
        <v>4.5999999999999996</v>
      </c>
      <c r="K4">
        <v>151.06399999999999</v>
      </c>
      <c r="L4">
        <v>9.9589999999999996</v>
      </c>
      <c r="M4">
        <v>-8.7289999999999992</v>
      </c>
    </row>
    <row r="5" spans="1:13" x14ac:dyDescent="0.3">
      <c r="A5" s="1">
        <f t="shared" si="0"/>
        <v>1950.75</v>
      </c>
      <c r="B5">
        <v>1753.9</v>
      </c>
      <c r="C5">
        <v>1097.5999999999999</v>
      </c>
      <c r="D5">
        <v>271.8</v>
      </c>
      <c r="E5">
        <v>382.5</v>
      </c>
      <c r="F5">
        <v>1210</v>
      </c>
      <c r="G5">
        <v>74.900000000000006</v>
      </c>
      <c r="H5">
        <v>113.93</v>
      </c>
      <c r="I5">
        <v>1.35</v>
      </c>
      <c r="J5">
        <v>4.2</v>
      </c>
      <c r="K5">
        <v>151.87100000000001</v>
      </c>
      <c r="L5">
        <v>9.1834000000000007</v>
      </c>
      <c r="M5">
        <v>-7.8300999999999998</v>
      </c>
    </row>
    <row r="6" spans="1:13" x14ac:dyDescent="0.3">
      <c r="A6" s="1">
        <f t="shared" si="0"/>
        <v>1951</v>
      </c>
      <c r="B6">
        <v>1773.5</v>
      </c>
      <c r="C6">
        <v>1122.8</v>
      </c>
      <c r="D6">
        <v>242.9</v>
      </c>
      <c r="E6">
        <v>421.9</v>
      </c>
      <c r="F6">
        <v>1207.9000000000001</v>
      </c>
      <c r="G6">
        <v>77.3</v>
      </c>
      <c r="H6">
        <v>115.08</v>
      </c>
      <c r="I6">
        <v>1.4</v>
      </c>
      <c r="J6">
        <v>3.5</v>
      </c>
      <c r="K6">
        <v>152.393</v>
      </c>
      <c r="L6">
        <v>12.616</v>
      </c>
      <c r="M6">
        <v>-11.215999999999999</v>
      </c>
    </row>
    <row r="7" spans="1:13" x14ac:dyDescent="0.3">
      <c r="A7" s="1">
        <f t="shared" si="0"/>
        <v>1951.25</v>
      </c>
      <c r="B7">
        <v>1803.7</v>
      </c>
      <c r="C7">
        <v>1091.4000000000001</v>
      </c>
      <c r="D7">
        <v>249.2</v>
      </c>
      <c r="E7">
        <v>480.1</v>
      </c>
      <c r="F7">
        <v>1225.8</v>
      </c>
      <c r="G7">
        <v>77.599999999999994</v>
      </c>
      <c r="H7">
        <v>116.19</v>
      </c>
      <c r="I7">
        <v>1.53</v>
      </c>
      <c r="J7">
        <v>3.1</v>
      </c>
      <c r="K7">
        <v>152.917</v>
      </c>
      <c r="L7">
        <v>1.5494000000000001</v>
      </c>
      <c r="M7">
        <v>-1.61E-2</v>
      </c>
    </row>
    <row r="8" spans="1:13" x14ac:dyDescent="0.3">
      <c r="A8" s="1">
        <f t="shared" si="0"/>
        <v>1951.5</v>
      </c>
      <c r="B8">
        <v>1839.8</v>
      </c>
      <c r="C8">
        <v>1103.9000000000001</v>
      </c>
      <c r="D8">
        <v>230.1</v>
      </c>
      <c r="E8">
        <v>534.20000000000005</v>
      </c>
      <c r="F8">
        <v>1235.8</v>
      </c>
      <c r="G8">
        <v>78.2</v>
      </c>
      <c r="H8">
        <v>117.76</v>
      </c>
      <c r="I8">
        <v>1.63</v>
      </c>
      <c r="J8">
        <v>3.2</v>
      </c>
      <c r="K8">
        <v>153.44300000000001</v>
      </c>
      <c r="L8">
        <v>3.0809000000000002</v>
      </c>
      <c r="M8">
        <v>-1.4541999999999999</v>
      </c>
    </row>
    <row r="9" spans="1:13" x14ac:dyDescent="0.3">
      <c r="A9" s="1">
        <f t="shared" si="0"/>
        <v>1951.75</v>
      </c>
      <c r="B9">
        <v>1843.3</v>
      </c>
      <c r="C9">
        <v>1110.5</v>
      </c>
      <c r="D9">
        <v>210.6</v>
      </c>
      <c r="E9">
        <v>563.70000000000005</v>
      </c>
      <c r="F9">
        <v>1238.5</v>
      </c>
      <c r="G9">
        <v>79.3</v>
      </c>
      <c r="H9">
        <v>119.89</v>
      </c>
      <c r="I9">
        <v>1.65</v>
      </c>
      <c r="J9">
        <v>3.4</v>
      </c>
      <c r="K9">
        <v>153.97</v>
      </c>
      <c r="L9">
        <v>5.5873999999999997</v>
      </c>
      <c r="M9">
        <v>-3.9373999999999998</v>
      </c>
    </row>
    <row r="10" spans="1:13" x14ac:dyDescent="0.3">
      <c r="A10" s="1">
        <f t="shared" si="0"/>
        <v>1952</v>
      </c>
      <c r="B10">
        <v>1864.7</v>
      </c>
      <c r="C10">
        <v>1113.5999999999999</v>
      </c>
      <c r="D10">
        <v>215.6</v>
      </c>
      <c r="E10">
        <v>584.79999999999995</v>
      </c>
      <c r="F10">
        <v>1238.5</v>
      </c>
      <c r="G10">
        <v>78.8</v>
      </c>
      <c r="H10">
        <v>121.31</v>
      </c>
      <c r="I10">
        <v>1.64</v>
      </c>
      <c r="J10">
        <v>3.1</v>
      </c>
      <c r="K10">
        <v>154.566</v>
      </c>
      <c r="L10">
        <v>-2.5301</v>
      </c>
      <c r="M10">
        <v>4.1700999999999997</v>
      </c>
    </row>
    <row r="11" spans="1:13" x14ac:dyDescent="0.3">
      <c r="A11" s="1">
        <f t="shared" si="0"/>
        <v>1952.25</v>
      </c>
      <c r="B11">
        <v>1866.2</v>
      </c>
      <c r="C11">
        <v>1135.0999999999999</v>
      </c>
      <c r="D11">
        <v>197.7</v>
      </c>
      <c r="E11">
        <v>604.4</v>
      </c>
      <c r="F11">
        <v>1252</v>
      </c>
      <c r="G11">
        <v>79.400000000000006</v>
      </c>
      <c r="H11">
        <v>122.37</v>
      </c>
      <c r="I11">
        <v>1.68</v>
      </c>
      <c r="J11">
        <v>3</v>
      </c>
      <c r="K11">
        <v>155.16499999999999</v>
      </c>
      <c r="L11">
        <v>3.0341</v>
      </c>
      <c r="M11">
        <v>-1.3574999999999999</v>
      </c>
    </row>
    <row r="12" spans="1:13" x14ac:dyDescent="0.3">
      <c r="A12" s="1">
        <f t="shared" si="0"/>
        <v>1952.5</v>
      </c>
      <c r="B12">
        <v>1878</v>
      </c>
      <c r="C12">
        <v>1140.4000000000001</v>
      </c>
      <c r="D12">
        <v>207.8</v>
      </c>
      <c r="E12">
        <v>610.5</v>
      </c>
      <c r="F12">
        <v>1276.0999999999999</v>
      </c>
      <c r="G12">
        <v>80</v>
      </c>
      <c r="H12">
        <v>123.64</v>
      </c>
      <c r="I12">
        <v>1.83</v>
      </c>
      <c r="J12">
        <v>3.2</v>
      </c>
      <c r="K12">
        <v>155.76599999999999</v>
      </c>
      <c r="L12">
        <v>3.0112999999999999</v>
      </c>
      <c r="M12">
        <v>-1.1813</v>
      </c>
    </row>
    <row r="13" spans="1:13" x14ac:dyDescent="0.3">
      <c r="A13" s="1">
        <f t="shared" si="0"/>
        <v>1952.75</v>
      </c>
      <c r="B13">
        <v>1940.2</v>
      </c>
      <c r="C13">
        <v>1180.5</v>
      </c>
      <c r="D13">
        <v>223.3</v>
      </c>
      <c r="E13">
        <v>620.79999999999995</v>
      </c>
      <c r="F13">
        <v>1300.5</v>
      </c>
      <c r="G13">
        <v>80</v>
      </c>
      <c r="H13">
        <v>124.72</v>
      </c>
      <c r="I13">
        <v>1.92</v>
      </c>
      <c r="J13">
        <v>2.8</v>
      </c>
      <c r="K13">
        <v>156.369</v>
      </c>
      <c r="L13">
        <v>0</v>
      </c>
      <c r="M13">
        <v>1.9233</v>
      </c>
    </row>
    <row r="14" spans="1:13" x14ac:dyDescent="0.3">
      <c r="A14" s="1">
        <f t="shared" si="0"/>
        <v>1953</v>
      </c>
      <c r="B14">
        <v>1976</v>
      </c>
      <c r="C14">
        <v>1194.9000000000001</v>
      </c>
      <c r="D14">
        <v>227.5</v>
      </c>
      <c r="E14">
        <v>641.20000000000005</v>
      </c>
      <c r="F14">
        <v>1317.5</v>
      </c>
      <c r="G14">
        <v>79.599999999999994</v>
      </c>
      <c r="H14">
        <v>125.33</v>
      </c>
      <c r="I14">
        <v>2.0499999999999998</v>
      </c>
      <c r="J14">
        <v>2.7</v>
      </c>
      <c r="K14">
        <v>157.00899999999999</v>
      </c>
      <c r="L14">
        <v>-2.0049999999999999</v>
      </c>
      <c r="M14">
        <v>4.0517000000000003</v>
      </c>
    </row>
    <row r="15" spans="1:13" x14ac:dyDescent="0.3">
      <c r="A15" s="1">
        <f t="shared" si="0"/>
        <v>1953.25</v>
      </c>
      <c r="B15">
        <v>1992.2</v>
      </c>
      <c r="C15">
        <v>1202.5</v>
      </c>
      <c r="D15">
        <v>228.5</v>
      </c>
      <c r="E15">
        <v>655.9</v>
      </c>
      <c r="F15">
        <v>1336.3</v>
      </c>
      <c r="G15">
        <v>80.2</v>
      </c>
      <c r="H15">
        <v>126.05</v>
      </c>
      <c r="I15">
        <v>2.2000000000000002</v>
      </c>
      <c r="J15">
        <v>2.6</v>
      </c>
      <c r="K15">
        <v>157.65199999999999</v>
      </c>
      <c r="L15">
        <v>3.0038</v>
      </c>
      <c r="M15">
        <v>-0.8004</v>
      </c>
    </row>
    <row r="16" spans="1:13" x14ac:dyDescent="0.3">
      <c r="A16" s="1">
        <f t="shared" si="0"/>
        <v>1953.5</v>
      </c>
      <c r="B16">
        <v>1979.5</v>
      </c>
      <c r="C16">
        <v>1199.8</v>
      </c>
      <c r="D16">
        <v>222.8</v>
      </c>
      <c r="E16">
        <v>647.6</v>
      </c>
      <c r="F16">
        <v>1330.2</v>
      </c>
      <c r="G16">
        <v>80.7</v>
      </c>
      <c r="H16">
        <v>126.22</v>
      </c>
      <c r="I16">
        <v>2.02</v>
      </c>
      <c r="J16">
        <v>2.7</v>
      </c>
      <c r="K16">
        <v>158.298</v>
      </c>
      <c r="L16">
        <v>2.4860000000000002</v>
      </c>
      <c r="M16">
        <v>-0.4627</v>
      </c>
    </row>
    <row r="17" spans="1:13" x14ac:dyDescent="0.3">
      <c r="A17" s="1">
        <f t="shared" si="0"/>
        <v>1953.75</v>
      </c>
      <c r="B17">
        <v>1947.8</v>
      </c>
      <c r="C17">
        <v>1191.8</v>
      </c>
      <c r="D17">
        <v>205</v>
      </c>
      <c r="E17">
        <v>645.4</v>
      </c>
      <c r="F17">
        <v>1325.9</v>
      </c>
      <c r="G17">
        <v>80.5</v>
      </c>
      <c r="H17">
        <v>126.37</v>
      </c>
      <c r="I17">
        <v>1.49</v>
      </c>
      <c r="J17">
        <v>3.7</v>
      </c>
      <c r="K17">
        <v>158.946</v>
      </c>
      <c r="L17">
        <v>-0.99260000000000004</v>
      </c>
      <c r="M17">
        <v>2.4792000000000001</v>
      </c>
    </row>
    <row r="18" spans="1:13" x14ac:dyDescent="0.3">
      <c r="A18" s="1">
        <f t="shared" si="0"/>
        <v>1954</v>
      </c>
      <c r="B18">
        <v>1938.1</v>
      </c>
      <c r="C18">
        <v>1196.2</v>
      </c>
      <c r="D18">
        <v>203.4</v>
      </c>
      <c r="E18">
        <v>627.1</v>
      </c>
      <c r="F18">
        <v>1330.3</v>
      </c>
      <c r="G18">
        <v>80.5</v>
      </c>
      <c r="H18">
        <v>126.54</v>
      </c>
      <c r="I18">
        <v>1.08</v>
      </c>
      <c r="J18">
        <v>5.3</v>
      </c>
      <c r="K18">
        <v>159.67500000000001</v>
      </c>
      <c r="L18">
        <v>0</v>
      </c>
      <c r="M18">
        <v>1.08</v>
      </c>
    </row>
    <row r="19" spans="1:13" x14ac:dyDescent="0.3">
      <c r="A19" s="1">
        <f t="shared" si="0"/>
        <v>1954.25</v>
      </c>
      <c r="B19">
        <v>1941</v>
      </c>
      <c r="C19">
        <v>1211.3</v>
      </c>
      <c r="D19">
        <v>203</v>
      </c>
      <c r="E19">
        <v>606.1</v>
      </c>
      <c r="F19">
        <v>1327.9</v>
      </c>
      <c r="G19">
        <v>80.7</v>
      </c>
      <c r="H19">
        <v>127.18</v>
      </c>
      <c r="I19">
        <v>0.81</v>
      </c>
      <c r="J19">
        <v>5.8</v>
      </c>
      <c r="K19">
        <v>160.40700000000001</v>
      </c>
      <c r="L19">
        <v>0.99260000000000004</v>
      </c>
      <c r="M19">
        <v>-0.1792</v>
      </c>
    </row>
    <row r="20" spans="1:13" x14ac:dyDescent="0.3">
      <c r="A20" s="1">
        <f t="shared" si="0"/>
        <v>1954.5</v>
      </c>
      <c r="B20">
        <v>1962</v>
      </c>
      <c r="C20">
        <v>1227.3</v>
      </c>
      <c r="D20">
        <v>213.3</v>
      </c>
      <c r="E20">
        <v>591.20000000000005</v>
      </c>
      <c r="F20">
        <v>1344.2</v>
      </c>
      <c r="G20">
        <v>80.400000000000006</v>
      </c>
      <c r="H20">
        <v>128.38</v>
      </c>
      <c r="I20">
        <v>0.87</v>
      </c>
      <c r="J20">
        <v>6</v>
      </c>
      <c r="K20">
        <v>161.142</v>
      </c>
      <c r="L20">
        <v>-1.4898</v>
      </c>
      <c r="M20">
        <v>2.3597999999999999</v>
      </c>
    </row>
    <row r="21" spans="1:13" x14ac:dyDescent="0.3">
      <c r="A21" s="1">
        <f t="shared" si="0"/>
        <v>1954.75</v>
      </c>
      <c r="B21">
        <v>2000.9</v>
      </c>
      <c r="C21">
        <v>1252.5999999999999</v>
      </c>
      <c r="D21">
        <v>223.3</v>
      </c>
      <c r="E21">
        <v>587.4</v>
      </c>
      <c r="F21">
        <v>1373.6</v>
      </c>
      <c r="G21">
        <v>80.099999999999994</v>
      </c>
      <c r="H21">
        <v>129.72</v>
      </c>
      <c r="I21">
        <v>1.04</v>
      </c>
      <c r="J21">
        <v>5.3</v>
      </c>
      <c r="K21">
        <v>161.881</v>
      </c>
      <c r="L21">
        <v>-1.4953000000000001</v>
      </c>
      <c r="M21">
        <v>2.532</v>
      </c>
    </row>
    <row r="22" spans="1:13" x14ac:dyDescent="0.3">
      <c r="A22" s="1">
        <f t="shared" si="0"/>
        <v>1955</v>
      </c>
      <c r="B22">
        <v>2058.1</v>
      </c>
      <c r="C22">
        <v>1280.0999999999999</v>
      </c>
      <c r="D22">
        <v>247.2</v>
      </c>
      <c r="E22">
        <v>586.4</v>
      </c>
      <c r="F22">
        <v>1392.7</v>
      </c>
      <c r="G22">
        <v>80.099999999999994</v>
      </c>
      <c r="H22">
        <v>131.07</v>
      </c>
      <c r="I22">
        <v>1.26</v>
      </c>
      <c r="J22">
        <v>4.7</v>
      </c>
      <c r="K22">
        <v>162.66900000000001</v>
      </c>
      <c r="L22">
        <v>0</v>
      </c>
      <c r="M22">
        <v>1.2566999999999999</v>
      </c>
    </row>
    <row r="23" spans="1:13" x14ac:dyDescent="0.3">
      <c r="A23" s="1">
        <f t="shared" si="0"/>
        <v>1955.25</v>
      </c>
      <c r="B23">
        <v>2091</v>
      </c>
      <c r="C23">
        <v>1304.3</v>
      </c>
      <c r="D23">
        <v>262.8</v>
      </c>
      <c r="E23">
        <v>579.9</v>
      </c>
      <c r="F23">
        <v>1423.3</v>
      </c>
      <c r="G23">
        <v>80.099999999999994</v>
      </c>
      <c r="H23">
        <v>131.88</v>
      </c>
      <c r="I23">
        <v>1.51</v>
      </c>
      <c r="J23">
        <v>4.4000000000000004</v>
      </c>
      <c r="K23">
        <v>163.46199999999999</v>
      </c>
      <c r="L23">
        <v>0</v>
      </c>
      <c r="M23">
        <v>1.5133000000000001</v>
      </c>
    </row>
    <row r="24" spans="1:13" x14ac:dyDescent="0.3">
      <c r="A24" s="1">
        <f t="shared" si="0"/>
        <v>1955.5</v>
      </c>
      <c r="B24">
        <v>2118.9</v>
      </c>
      <c r="C24">
        <v>1320.3</v>
      </c>
      <c r="D24">
        <v>266.39999999999998</v>
      </c>
      <c r="E24">
        <v>584</v>
      </c>
      <c r="F24">
        <v>1451.1</v>
      </c>
      <c r="G24">
        <v>80.5</v>
      </c>
      <c r="H24">
        <v>132.4</v>
      </c>
      <c r="I24">
        <v>1.86</v>
      </c>
      <c r="J24">
        <v>4.0999999999999996</v>
      </c>
      <c r="K24">
        <v>164.25800000000001</v>
      </c>
      <c r="L24">
        <v>1.9924999999999999</v>
      </c>
      <c r="M24">
        <v>-0.12920000000000001</v>
      </c>
    </row>
    <row r="25" spans="1:13" x14ac:dyDescent="0.3">
      <c r="A25" s="1">
        <f t="shared" si="0"/>
        <v>1955.75</v>
      </c>
      <c r="B25">
        <v>2130.1</v>
      </c>
      <c r="C25">
        <v>1336.7</v>
      </c>
      <c r="D25">
        <v>272</v>
      </c>
      <c r="E25">
        <v>571.29999999999995</v>
      </c>
      <c r="F25">
        <v>1468.1</v>
      </c>
      <c r="G25">
        <v>80.400000000000006</v>
      </c>
      <c r="H25">
        <v>132.63999999999999</v>
      </c>
      <c r="I25">
        <v>2.35</v>
      </c>
      <c r="J25">
        <v>4.2</v>
      </c>
      <c r="K25">
        <v>165.05799999999999</v>
      </c>
      <c r="L25">
        <v>-0.49719999999999998</v>
      </c>
      <c r="M25">
        <v>2.8439000000000001</v>
      </c>
    </row>
    <row r="26" spans="1:13" x14ac:dyDescent="0.3">
      <c r="A26" s="1">
        <f t="shared" si="0"/>
        <v>1956</v>
      </c>
      <c r="B26">
        <v>2121</v>
      </c>
      <c r="C26">
        <v>1339.2</v>
      </c>
      <c r="D26">
        <v>262.89999999999998</v>
      </c>
      <c r="E26">
        <v>570.9</v>
      </c>
      <c r="F26">
        <v>1480.9</v>
      </c>
      <c r="G26">
        <v>80.400000000000006</v>
      </c>
      <c r="H26">
        <v>133.11000000000001</v>
      </c>
      <c r="I26">
        <v>2.38</v>
      </c>
      <c r="J26">
        <v>4</v>
      </c>
      <c r="K26">
        <v>165.80799999999999</v>
      </c>
      <c r="L26">
        <v>0</v>
      </c>
      <c r="M26">
        <v>2.38</v>
      </c>
    </row>
    <row r="27" spans="1:13" x14ac:dyDescent="0.3">
      <c r="A27" s="1">
        <f t="shared" si="0"/>
        <v>1956.25</v>
      </c>
      <c r="B27">
        <v>2137.6999999999998</v>
      </c>
      <c r="C27">
        <v>1343.7</v>
      </c>
      <c r="D27">
        <v>260</v>
      </c>
      <c r="E27">
        <v>582.6</v>
      </c>
      <c r="F27">
        <v>1497.8</v>
      </c>
      <c r="G27">
        <v>81.400000000000006</v>
      </c>
      <c r="H27">
        <v>133.38</v>
      </c>
      <c r="I27">
        <v>2.6</v>
      </c>
      <c r="J27">
        <v>4.2</v>
      </c>
      <c r="K27">
        <v>166.56100000000001</v>
      </c>
      <c r="L27">
        <v>4.9443999999999999</v>
      </c>
      <c r="M27">
        <v>-2.3477999999999999</v>
      </c>
    </row>
    <row r="28" spans="1:13" x14ac:dyDescent="0.3">
      <c r="A28" s="1">
        <f t="shared" si="0"/>
        <v>1956.5</v>
      </c>
      <c r="B28">
        <v>2135.3000000000002</v>
      </c>
      <c r="C28">
        <v>1346.8</v>
      </c>
      <c r="D28">
        <v>257.10000000000002</v>
      </c>
      <c r="E28">
        <v>577.29999999999995</v>
      </c>
      <c r="F28">
        <v>1504.1</v>
      </c>
      <c r="G28">
        <v>82</v>
      </c>
      <c r="H28">
        <v>133.47999999999999</v>
      </c>
      <c r="I28">
        <v>2.6</v>
      </c>
      <c r="J28">
        <v>4.0999999999999996</v>
      </c>
      <c r="K28">
        <v>167.31800000000001</v>
      </c>
      <c r="L28">
        <v>2.9376000000000002</v>
      </c>
      <c r="M28">
        <v>-0.34089999999999998</v>
      </c>
    </row>
    <row r="29" spans="1:13" x14ac:dyDescent="0.3">
      <c r="A29" s="1">
        <f t="shared" si="0"/>
        <v>1956.75</v>
      </c>
      <c r="B29">
        <v>2170.4</v>
      </c>
      <c r="C29">
        <v>1365.3</v>
      </c>
      <c r="D29">
        <v>254.4</v>
      </c>
      <c r="E29">
        <v>592.5</v>
      </c>
      <c r="F29">
        <v>1526.5</v>
      </c>
      <c r="G29">
        <v>82.7</v>
      </c>
      <c r="H29">
        <v>134.09</v>
      </c>
      <c r="I29">
        <v>3.06</v>
      </c>
      <c r="J29">
        <v>4.0999999999999996</v>
      </c>
      <c r="K29">
        <v>168.078</v>
      </c>
      <c r="L29">
        <v>3.4001000000000001</v>
      </c>
      <c r="M29">
        <v>-0.33679999999999999</v>
      </c>
    </row>
    <row r="30" spans="1:13" x14ac:dyDescent="0.3">
      <c r="A30" s="1">
        <f t="shared" si="0"/>
        <v>1957</v>
      </c>
      <c r="B30">
        <v>2182.6999999999998</v>
      </c>
      <c r="C30">
        <v>1374.2</v>
      </c>
      <c r="D30">
        <v>250</v>
      </c>
      <c r="E30">
        <v>604</v>
      </c>
      <c r="F30">
        <v>1527.5</v>
      </c>
      <c r="G30">
        <v>83.3</v>
      </c>
      <c r="H30">
        <v>134.29</v>
      </c>
      <c r="I30">
        <v>3.17</v>
      </c>
      <c r="J30">
        <v>3.9</v>
      </c>
      <c r="K30">
        <v>168.84800000000001</v>
      </c>
      <c r="L30">
        <v>2.8915999999999999</v>
      </c>
      <c r="M30">
        <v>0.27839999999999998</v>
      </c>
    </row>
    <row r="31" spans="1:13" x14ac:dyDescent="0.3">
      <c r="A31" s="1">
        <f t="shared" si="0"/>
        <v>1957.25</v>
      </c>
      <c r="B31">
        <v>2177.6999999999998</v>
      </c>
      <c r="C31">
        <v>1376.5</v>
      </c>
      <c r="D31">
        <v>249.9</v>
      </c>
      <c r="E31">
        <v>600.6</v>
      </c>
      <c r="F31">
        <v>1538.6</v>
      </c>
      <c r="G31">
        <v>84.3</v>
      </c>
      <c r="H31">
        <v>134.36000000000001</v>
      </c>
      <c r="I31">
        <v>3.16</v>
      </c>
      <c r="J31">
        <v>4.0999999999999996</v>
      </c>
      <c r="K31">
        <v>169.62100000000001</v>
      </c>
      <c r="L31">
        <v>4.7732999999999999</v>
      </c>
      <c r="M31">
        <v>-1.6167</v>
      </c>
    </row>
    <row r="32" spans="1:13" x14ac:dyDescent="0.3">
      <c r="A32" s="1">
        <f t="shared" si="0"/>
        <v>1957.5</v>
      </c>
      <c r="B32">
        <v>2198.9</v>
      </c>
      <c r="C32">
        <v>1387.7</v>
      </c>
      <c r="D32">
        <v>255.6</v>
      </c>
      <c r="E32">
        <v>605.5</v>
      </c>
      <c r="F32">
        <v>1548.7</v>
      </c>
      <c r="G32">
        <v>84.9</v>
      </c>
      <c r="H32">
        <v>134.26</v>
      </c>
      <c r="I32">
        <v>3.38</v>
      </c>
      <c r="J32">
        <v>4.2</v>
      </c>
      <c r="K32">
        <v>170.398</v>
      </c>
      <c r="L32">
        <v>2.8369</v>
      </c>
      <c r="M32">
        <v>0.54310000000000003</v>
      </c>
    </row>
    <row r="33" spans="1:13" x14ac:dyDescent="0.3">
      <c r="A33" s="1">
        <f t="shared" si="0"/>
        <v>1957.75</v>
      </c>
      <c r="B33">
        <v>2176</v>
      </c>
      <c r="C33">
        <v>1388.8</v>
      </c>
      <c r="D33">
        <v>234.1</v>
      </c>
      <c r="E33">
        <v>616.6</v>
      </c>
      <c r="F33">
        <v>1543.1</v>
      </c>
      <c r="G33">
        <v>85.2</v>
      </c>
      <c r="H33">
        <v>133.47999999999999</v>
      </c>
      <c r="I33">
        <v>3.34</v>
      </c>
      <c r="J33">
        <v>4.9000000000000004</v>
      </c>
      <c r="K33">
        <v>171.178</v>
      </c>
      <c r="L33">
        <v>1.4109</v>
      </c>
      <c r="M33">
        <v>1.9323999999999999</v>
      </c>
    </row>
    <row r="34" spans="1:13" x14ac:dyDescent="0.3">
      <c r="A34" s="1">
        <f t="shared" si="0"/>
        <v>1958</v>
      </c>
      <c r="B34">
        <v>2117.4</v>
      </c>
      <c r="C34">
        <v>1370.1</v>
      </c>
      <c r="D34">
        <v>216.7</v>
      </c>
      <c r="E34">
        <v>609.6</v>
      </c>
      <c r="F34">
        <v>1524.7</v>
      </c>
      <c r="G34">
        <v>86.4</v>
      </c>
      <c r="H34">
        <v>133.72</v>
      </c>
      <c r="I34">
        <v>1.84</v>
      </c>
      <c r="J34">
        <v>6.3</v>
      </c>
      <c r="K34">
        <v>171.917</v>
      </c>
      <c r="L34">
        <v>5.5945</v>
      </c>
      <c r="M34">
        <v>-3.7578</v>
      </c>
    </row>
    <row r="35" spans="1:13" x14ac:dyDescent="0.3">
      <c r="A35" s="1">
        <f t="shared" si="0"/>
        <v>1958.25</v>
      </c>
      <c r="B35">
        <v>2129.6999999999998</v>
      </c>
      <c r="C35">
        <v>1380.9</v>
      </c>
      <c r="D35">
        <v>211.3</v>
      </c>
      <c r="E35">
        <v>625</v>
      </c>
      <c r="F35">
        <v>1534.1</v>
      </c>
      <c r="G35">
        <v>86.7</v>
      </c>
      <c r="H35">
        <v>135.22</v>
      </c>
      <c r="I35">
        <v>1.02</v>
      </c>
      <c r="J35">
        <v>7.4</v>
      </c>
      <c r="K35">
        <v>172.65899999999999</v>
      </c>
      <c r="L35">
        <v>1.3865000000000001</v>
      </c>
      <c r="M35">
        <v>-0.36649999999999999</v>
      </c>
    </row>
    <row r="36" spans="1:13" x14ac:dyDescent="0.3">
      <c r="A36" s="1">
        <f t="shared" si="0"/>
        <v>1958.5</v>
      </c>
      <c r="B36">
        <v>2177.5</v>
      </c>
      <c r="C36">
        <v>1402.3</v>
      </c>
      <c r="D36">
        <v>228.4</v>
      </c>
      <c r="E36">
        <v>628.4</v>
      </c>
      <c r="F36">
        <v>1568.1</v>
      </c>
      <c r="G36">
        <v>86.7</v>
      </c>
      <c r="H36">
        <v>136.63999999999999</v>
      </c>
      <c r="I36">
        <v>1.71</v>
      </c>
      <c r="J36">
        <v>7.3</v>
      </c>
      <c r="K36">
        <v>173.404</v>
      </c>
      <c r="L36">
        <v>0</v>
      </c>
      <c r="M36">
        <v>1.71</v>
      </c>
    </row>
    <row r="37" spans="1:13" x14ac:dyDescent="0.3">
      <c r="A37" s="1">
        <f t="shared" si="0"/>
        <v>1958.75</v>
      </c>
      <c r="B37">
        <v>2226.5</v>
      </c>
      <c r="C37">
        <v>1418.8</v>
      </c>
      <c r="D37">
        <v>249.6</v>
      </c>
      <c r="E37">
        <v>641.5</v>
      </c>
      <c r="F37">
        <v>1588</v>
      </c>
      <c r="G37">
        <v>86.7</v>
      </c>
      <c r="H37">
        <v>138.47999999999999</v>
      </c>
      <c r="I37">
        <v>2.79</v>
      </c>
      <c r="J37">
        <v>6.4</v>
      </c>
      <c r="K37">
        <v>174.15299999999999</v>
      </c>
      <c r="L37">
        <v>0</v>
      </c>
      <c r="M37">
        <v>2.7867000000000002</v>
      </c>
    </row>
    <row r="38" spans="1:13" x14ac:dyDescent="0.3">
      <c r="A38" s="1">
        <f t="shared" si="0"/>
        <v>1959</v>
      </c>
      <c r="B38">
        <v>2273</v>
      </c>
      <c r="C38">
        <v>1445.2</v>
      </c>
      <c r="D38">
        <v>263</v>
      </c>
      <c r="E38">
        <v>651.5</v>
      </c>
      <c r="F38">
        <v>1599.5</v>
      </c>
      <c r="G38">
        <v>86.7</v>
      </c>
      <c r="H38">
        <v>139.69999999999999</v>
      </c>
      <c r="I38">
        <v>2.8</v>
      </c>
      <c r="J38">
        <v>5.8</v>
      </c>
      <c r="K38">
        <v>174.89400000000001</v>
      </c>
      <c r="L38">
        <v>0</v>
      </c>
      <c r="M38">
        <v>2.8</v>
      </c>
    </row>
    <row r="39" spans="1:13" x14ac:dyDescent="0.3">
      <c r="A39" s="1">
        <f t="shared" si="0"/>
        <v>1959.25</v>
      </c>
      <c r="B39">
        <v>2332.4</v>
      </c>
      <c r="C39">
        <v>1468.2</v>
      </c>
      <c r="D39">
        <v>286.2</v>
      </c>
      <c r="E39">
        <v>663.9</v>
      </c>
      <c r="F39">
        <v>1629.6</v>
      </c>
      <c r="G39">
        <v>87.3</v>
      </c>
      <c r="H39">
        <v>141.19999999999999</v>
      </c>
      <c r="I39">
        <v>3.02</v>
      </c>
      <c r="J39">
        <v>5.0999999999999996</v>
      </c>
      <c r="K39">
        <v>175.63800000000001</v>
      </c>
      <c r="L39">
        <v>2.7585999999999999</v>
      </c>
      <c r="M39">
        <v>0.26140000000000002</v>
      </c>
    </row>
    <row r="40" spans="1:13" x14ac:dyDescent="0.3">
      <c r="A40" s="1">
        <f t="shared" si="0"/>
        <v>1959.5</v>
      </c>
      <c r="B40">
        <v>2331.4</v>
      </c>
      <c r="C40">
        <v>1483.8</v>
      </c>
      <c r="D40">
        <v>266.60000000000002</v>
      </c>
      <c r="E40">
        <v>668.1</v>
      </c>
      <c r="F40">
        <v>1627</v>
      </c>
      <c r="G40">
        <v>87.7</v>
      </c>
      <c r="H40">
        <v>141</v>
      </c>
      <c r="I40">
        <v>3.53</v>
      </c>
      <c r="J40">
        <v>5.3</v>
      </c>
      <c r="K40">
        <v>176.38499999999999</v>
      </c>
      <c r="L40">
        <v>1.8286</v>
      </c>
      <c r="M40">
        <v>1.7048000000000001</v>
      </c>
    </row>
    <row r="41" spans="1:13" x14ac:dyDescent="0.3">
      <c r="A41" s="1">
        <f t="shared" si="0"/>
        <v>1959.75</v>
      </c>
      <c r="B41">
        <v>2339.1</v>
      </c>
      <c r="C41">
        <v>1485.6</v>
      </c>
      <c r="D41">
        <v>275.60000000000002</v>
      </c>
      <c r="E41">
        <v>662.2</v>
      </c>
      <c r="F41">
        <v>1639.2</v>
      </c>
      <c r="G41">
        <v>88</v>
      </c>
      <c r="H41">
        <v>140</v>
      </c>
      <c r="I41">
        <v>4.3</v>
      </c>
      <c r="J41">
        <v>5.6</v>
      </c>
      <c r="K41">
        <v>177.136</v>
      </c>
      <c r="L41">
        <v>1.3660000000000001</v>
      </c>
      <c r="M41">
        <v>2.9340000000000002</v>
      </c>
    </row>
    <row r="42" spans="1:13" x14ac:dyDescent="0.3">
      <c r="A42" s="1">
        <f t="shared" si="0"/>
        <v>1960</v>
      </c>
      <c r="B42">
        <v>2391</v>
      </c>
      <c r="C42">
        <v>1499.2</v>
      </c>
      <c r="D42">
        <v>305.3</v>
      </c>
      <c r="E42">
        <v>648.79999999999995</v>
      </c>
      <c r="F42">
        <v>1657.7</v>
      </c>
      <c r="G42">
        <v>88</v>
      </c>
      <c r="H42">
        <v>139.80000000000001</v>
      </c>
      <c r="I42">
        <v>3.95</v>
      </c>
      <c r="J42">
        <v>5.0999999999999996</v>
      </c>
      <c r="K42">
        <v>177.84100000000001</v>
      </c>
      <c r="L42">
        <v>0</v>
      </c>
      <c r="M42">
        <v>3.9466999999999999</v>
      </c>
    </row>
    <row r="43" spans="1:13" x14ac:dyDescent="0.3">
      <c r="A43" s="1">
        <f t="shared" si="0"/>
        <v>1960.25</v>
      </c>
      <c r="B43">
        <v>2379.1999999999998</v>
      </c>
      <c r="C43">
        <v>1518.1</v>
      </c>
      <c r="D43">
        <v>274</v>
      </c>
      <c r="E43">
        <v>657.4</v>
      </c>
      <c r="F43">
        <v>1666.5</v>
      </c>
      <c r="G43">
        <v>88.7</v>
      </c>
      <c r="H43">
        <v>139.6</v>
      </c>
      <c r="I43">
        <v>3.09</v>
      </c>
      <c r="J43">
        <v>5.2</v>
      </c>
      <c r="K43">
        <v>178.548</v>
      </c>
      <c r="L43">
        <v>3.1692</v>
      </c>
      <c r="M43">
        <v>-7.5899999999999995E-2</v>
      </c>
    </row>
    <row r="44" spans="1:13" x14ac:dyDescent="0.3">
      <c r="A44" s="1">
        <f t="shared" si="0"/>
        <v>1960.5</v>
      </c>
      <c r="B44">
        <v>2383.6</v>
      </c>
      <c r="C44">
        <v>1512.1</v>
      </c>
      <c r="D44">
        <v>272.39999999999998</v>
      </c>
      <c r="E44">
        <v>665.9</v>
      </c>
      <c r="F44">
        <v>1667.7</v>
      </c>
      <c r="G44">
        <v>88.8</v>
      </c>
      <c r="H44">
        <v>141.19999999999999</v>
      </c>
      <c r="I44">
        <v>2.39</v>
      </c>
      <c r="J44">
        <v>5.5</v>
      </c>
      <c r="K44">
        <v>179.25899999999999</v>
      </c>
      <c r="L44">
        <v>0.45069999999999999</v>
      </c>
      <c r="M44">
        <v>1.9426000000000001</v>
      </c>
    </row>
    <row r="45" spans="1:13" x14ac:dyDescent="0.3">
      <c r="A45" s="1">
        <f t="shared" si="0"/>
        <v>1960.75</v>
      </c>
      <c r="B45">
        <v>2352.9</v>
      </c>
      <c r="C45">
        <v>1513.5</v>
      </c>
      <c r="D45">
        <v>239.5</v>
      </c>
      <c r="E45">
        <v>673.1</v>
      </c>
      <c r="F45">
        <v>1667.2</v>
      </c>
      <c r="G45">
        <v>89.3</v>
      </c>
      <c r="H45">
        <v>140.69999999999999</v>
      </c>
      <c r="I45">
        <v>2.36</v>
      </c>
      <c r="J45">
        <v>6.3</v>
      </c>
      <c r="K45">
        <v>179.97200000000001</v>
      </c>
      <c r="L45">
        <v>2.2458999999999998</v>
      </c>
      <c r="M45">
        <v>0.1174</v>
      </c>
    </row>
    <row r="46" spans="1:13" x14ac:dyDescent="0.3">
      <c r="A46" s="1">
        <f t="shared" si="0"/>
        <v>1961</v>
      </c>
      <c r="B46">
        <v>2366.5</v>
      </c>
      <c r="C46">
        <v>1512.8</v>
      </c>
      <c r="D46">
        <v>245</v>
      </c>
      <c r="E46">
        <v>680.4</v>
      </c>
      <c r="F46">
        <v>1680.6</v>
      </c>
      <c r="G46">
        <v>89.3</v>
      </c>
      <c r="H46">
        <v>141.9</v>
      </c>
      <c r="I46">
        <v>2.38</v>
      </c>
      <c r="J46">
        <v>6.8</v>
      </c>
      <c r="K46">
        <v>180.71799999999999</v>
      </c>
      <c r="L46">
        <v>0</v>
      </c>
      <c r="M46">
        <v>2.3767</v>
      </c>
    </row>
    <row r="47" spans="1:13" x14ac:dyDescent="0.3">
      <c r="A47" s="1">
        <f t="shared" si="0"/>
        <v>1961.25</v>
      </c>
      <c r="B47">
        <v>2410.8000000000002</v>
      </c>
      <c r="C47">
        <v>1535.2</v>
      </c>
      <c r="D47">
        <v>263.3</v>
      </c>
      <c r="E47">
        <v>687.2</v>
      </c>
      <c r="F47">
        <v>1705.4</v>
      </c>
      <c r="G47">
        <v>89.4</v>
      </c>
      <c r="H47">
        <v>142.9</v>
      </c>
      <c r="I47">
        <v>2.33</v>
      </c>
      <c r="J47">
        <v>7</v>
      </c>
      <c r="K47">
        <v>181.46799999999999</v>
      </c>
      <c r="L47">
        <v>0.44769999999999999</v>
      </c>
      <c r="M47">
        <v>1.879</v>
      </c>
    </row>
    <row r="48" spans="1:13" x14ac:dyDescent="0.3">
      <c r="A48" s="1">
        <f t="shared" si="0"/>
        <v>1961.5</v>
      </c>
      <c r="B48">
        <v>2450.4</v>
      </c>
      <c r="C48">
        <v>1542.9</v>
      </c>
      <c r="D48">
        <v>285.5</v>
      </c>
      <c r="E48">
        <v>694</v>
      </c>
      <c r="F48">
        <v>1729.4</v>
      </c>
      <c r="G48">
        <v>89.9</v>
      </c>
      <c r="H48">
        <v>143.80000000000001</v>
      </c>
      <c r="I48">
        <v>2.3199999999999998</v>
      </c>
      <c r="J48">
        <v>6.8</v>
      </c>
      <c r="K48">
        <v>182.22</v>
      </c>
      <c r="L48">
        <v>2.2309000000000001</v>
      </c>
      <c r="M48">
        <v>9.2399999999999996E-2</v>
      </c>
    </row>
    <row r="49" spans="1:13" x14ac:dyDescent="0.3">
      <c r="A49" s="1">
        <f t="shared" si="0"/>
        <v>1961.75</v>
      </c>
      <c r="B49">
        <v>2500.4</v>
      </c>
      <c r="C49">
        <v>1574.2</v>
      </c>
      <c r="D49">
        <v>290.2</v>
      </c>
      <c r="E49">
        <v>711.1</v>
      </c>
      <c r="F49">
        <v>1764.4</v>
      </c>
      <c r="G49">
        <v>89.9</v>
      </c>
      <c r="H49">
        <v>145.19999999999999</v>
      </c>
      <c r="I49">
        <v>2.48</v>
      </c>
      <c r="J49">
        <v>6.2</v>
      </c>
      <c r="K49">
        <v>182.976</v>
      </c>
      <c r="L49">
        <v>0</v>
      </c>
      <c r="M49">
        <v>2.4767000000000001</v>
      </c>
    </row>
    <row r="50" spans="1:13" x14ac:dyDescent="0.3">
      <c r="A50" s="1">
        <f t="shared" si="0"/>
        <v>1962</v>
      </c>
      <c r="B50">
        <v>2544</v>
      </c>
      <c r="C50">
        <v>1590.6</v>
      </c>
      <c r="D50">
        <v>307.3</v>
      </c>
      <c r="E50">
        <v>723.4</v>
      </c>
      <c r="F50">
        <v>1777.9</v>
      </c>
      <c r="G50">
        <v>90.3</v>
      </c>
      <c r="H50">
        <v>146</v>
      </c>
      <c r="I50">
        <v>2.74</v>
      </c>
      <c r="J50">
        <v>5.6</v>
      </c>
      <c r="K50">
        <v>183.66300000000001</v>
      </c>
      <c r="L50">
        <v>1.7758</v>
      </c>
      <c r="M50">
        <v>0.96750000000000003</v>
      </c>
    </row>
    <row r="51" spans="1:13" x14ac:dyDescent="0.3">
      <c r="A51" s="1">
        <f t="shared" si="0"/>
        <v>1962.25</v>
      </c>
      <c r="B51">
        <v>2571.5</v>
      </c>
      <c r="C51">
        <v>1609.9</v>
      </c>
      <c r="D51">
        <v>304.5</v>
      </c>
      <c r="E51">
        <v>731.7</v>
      </c>
      <c r="F51">
        <v>1799.3</v>
      </c>
      <c r="G51">
        <v>90.5</v>
      </c>
      <c r="H51">
        <v>146.6</v>
      </c>
      <c r="I51">
        <v>2.72</v>
      </c>
      <c r="J51">
        <v>5.5</v>
      </c>
      <c r="K51">
        <v>184.352</v>
      </c>
      <c r="L51">
        <v>0.88500000000000001</v>
      </c>
      <c r="M51">
        <v>1.835</v>
      </c>
    </row>
    <row r="52" spans="1:13" x14ac:dyDescent="0.3">
      <c r="A52" s="1">
        <f t="shared" si="0"/>
        <v>1962.5</v>
      </c>
      <c r="B52">
        <v>2596.8000000000002</v>
      </c>
      <c r="C52">
        <v>1622.9</v>
      </c>
      <c r="D52">
        <v>310</v>
      </c>
      <c r="E52">
        <v>740.8</v>
      </c>
      <c r="F52">
        <v>1811.4</v>
      </c>
      <c r="G52">
        <v>91.2</v>
      </c>
      <c r="H52">
        <v>146.30000000000001</v>
      </c>
      <c r="I52">
        <v>2.86</v>
      </c>
      <c r="J52">
        <v>5.6</v>
      </c>
      <c r="K52">
        <v>185.04400000000001</v>
      </c>
      <c r="L52">
        <v>3.0819999999999999</v>
      </c>
      <c r="M52">
        <v>-0.2253</v>
      </c>
    </row>
    <row r="53" spans="1:13" x14ac:dyDescent="0.3">
      <c r="A53" s="1">
        <f t="shared" si="0"/>
        <v>1962.75</v>
      </c>
      <c r="B53">
        <v>2603.3000000000002</v>
      </c>
      <c r="C53">
        <v>1645.9</v>
      </c>
      <c r="D53">
        <v>299.5</v>
      </c>
      <c r="E53">
        <v>744.2</v>
      </c>
      <c r="F53">
        <v>1825.5</v>
      </c>
      <c r="G53">
        <v>91</v>
      </c>
      <c r="H53">
        <v>147.80000000000001</v>
      </c>
      <c r="I53">
        <v>2.8</v>
      </c>
      <c r="J53">
        <v>5.5</v>
      </c>
      <c r="K53">
        <v>185.739</v>
      </c>
      <c r="L53">
        <v>-0.87819999999999998</v>
      </c>
      <c r="M53">
        <v>3.6815000000000002</v>
      </c>
    </row>
    <row r="54" spans="1:13" x14ac:dyDescent="0.3">
      <c r="A54" s="1">
        <f t="shared" si="0"/>
        <v>1963</v>
      </c>
      <c r="B54">
        <v>2634.1</v>
      </c>
      <c r="C54">
        <v>1657.1</v>
      </c>
      <c r="D54">
        <v>315.39999999999998</v>
      </c>
      <c r="E54">
        <v>740</v>
      </c>
      <c r="F54">
        <v>1838.9</v>
      </c>
      <c r="G54">
        <v>91.3</v>
      </c>
      <c r="H54">
        <v>149.19999999999999</v>
      </c>
      <c r="I54">
        <v>2.91</v>
      </c>
      <c r="J54">
        <v>5.8</v>
      </c>
      <c r="K54">
        <v>186.40899999999999</v>
      </c>
      <c r="L54">
        <v>1.3165</v>
      </c>
      <c r="M54">
        <v>1.5934999999999999</v>
      </c>
    </row>
    <row r="55" spans="1:13" x14ac:dyDescent="0.3">
      <c r="A55" s="1">
        <f t="shared" si="0"/>
        <v>1963.25</v>
      </c>
      <c r="B55">
        <v>2668.4</v>
      </c>
      <c r="C55">
        <v>1673</v>
      </c>
      <c r="D55">
        <v>320.8</v>
      </c>
      <c r="E55">
        <v>744.3</v>
      </c>
      <c r="F55">
        <v>1857.2</v>
      </c>
      <c r="G55">
        <v>91.7</v>
      </c>
      <c r="H55">
        <v>150.4</v>
      </c>
      <c r="I55">
        <v>2.94</v>
      </c>
      <c r="J55">
        <v>5.7</v>
      </c>
      <c r="K55">
        <v>187.08199999999999</v>
      </c>
      <c r="L55">
        <v>1.7485999999999999</v>
      </c>
      <c r="M55">
        <v>1.1947000000000001</v>
      </c>
    </row>
    <row r="56" spans="1:13" x14ac:dyDescent="0.3">
      <c r="A56" s="1">
        <f t="shared" si="0"/>
        <v>1963.5</v>
      </c>
      <c r="B56">
        <v>2719.6</v>
      </c>
      <c r="C56">
        <v>1695.7</v>
      </c>
      <c r="D56">
        <v>331.5</v>
      </c>
      <c r="E56">
        <v>765.9</v>
      </c>
      <c r="F56">
        <v>1879.2</v>
      </c>
      <c r="G56">
        <v>92.1</v>
      </c>
      <c r="H56">
        <v>152</v>
      </c>
      <c r="I56">
        <v>3.28</v>
      </c>
      <c r="J56">
        <v>5.5</v>
      </c>
      <c r="K56">
        <v>187.75700000000001</v>
      </c>
      <c r="L56">
        <v>1.7410000000000001</v>
      </c>
      <c r="M56">
        <v>1.5389999999999999</v>
      </c>
    </row>
    <row r="57" spans="1:13" x14ac:dyDescent="0.3">
      <c r="A57" s="1">
        <f t="shared" si="0"/>
        <v>1963.75</v>
      </c>
      <c r="B57">
        <v>2739.4</v>
      </c>
      <c r="C57">
        <v>1710</v>
      </c>
      <c r="D57">
        <v>335.2</v>
      </c>
      <c r="E57">
        <v>759.2</v>
      </c>
      <c r="F57">
        <v>1910.5</v>
      </c>
      <c r="G57">
        <v>92.5</v>
      </c>
      <c r="H57">
        <v>153.30000000000001</v>
      </c>
      <c r="I57">
        <v>3.5</v>
      </c>
      <c r="J57">
        <v>5.6</v>
      </c>
      <c r="K57">
        <v>188.434</v>
      </c>
      <c r="L57">
        <v>1.7335</v>
      </c>
      <c r="M57">
        <v>1.7632000000000001</v>
      </c>
    </row>
    <row r="58" spans="1:13" x14ac:dyDescent="0.3">
      <c r="A58" s="1">
        <f t="shared" si="0"/>
        <v>1964</v>
      </c>
      <c r="B58">
        <v>2800.5</v>
      </c>
      <c r="C58">
        <v>1743.8</v>
      </c>
      <c r="D58">
        <v>348.9</v>
      </c>
      <c r="E58">
        <v>763.1</v>
      </c>
      <c r="F58">
        <v>1947.6</v>
      </c>
      <c r="G58">
        <v>92.6</v>
      </c>
      <c r="H58">
        <v>154.5</v>
      </c>
      <c r="I58">
        <v>3.54</v>
      </c>
      <c r="J58">
        <v>5.5</v>
      </c>
      <c r="K58">
        <v>189.09299999999999</v>
      </c>
      <c r="L58">
        <v>0.43219999999999997</v>
      </c>
      <c r="M58">
        <v>3.1044999999999998</v>
      </c>
    </row>
    <row r="59" spans="1:13" x14ac:dyDescent="0.3">
      <c r="A59" s="1">
        <f t="shared" si="0"/>
        <v>1964.25</v>
      </c>
      <c r="B59">
        <v>2833.8</v>
      </c>
      <c r="C59">
        <v>1775</v>
      </c>
      <c r="D59">
        <v>347.5</v>
      </c>
      <c r="E59">
        <v>772.9</v>
      </c>
      <c r="F59">
        <v>1999.4</v>
      </c>
      <c r="G59">
        <v>92.9</v>
      </c>
      <c r="H59">
        <v>155.6</v>
      </c>
      <c r="I59">
        <v>3.48</v>
      </c>
      <c r="J59">
        <v>5.2</v>
      </c>
      <c r="K59">
        <v>189.755</v>
      </c>
      <c r="L59">
        <v>1.2938000000000001</v>
      </c>
      <c r="M59">
        <v>2.1861999999999999</v>
      </c>
    </row>
    <row r="60" spans="1:13" x14ac:dyDescent="0.3">
      <c r="A60" s="1">
        <f t="shared" si="0"/>
        <v>1964.5</v>
      </c>
      <c r="B60">
        <v>2872</v>
      </c>
      <c r="C60">
        <v>1807.8</v>
      </c>
      <c r="D60">
        <v>355.7</v>
      </c>
      <c r="E60">
        <v>766.4</v>
      </c>
      <c r="F60">
        <v>2027.8</v>
      </c>
      <c r="G60">
        <v>93.2</v>
      </c>
      <c r="H60">
        <v>158.69999999999999</v>
      </c>
      <c r="I60">
        <v>3.51</v>
      </c>
      <c r="J60">
        <v>5</v>
      </c>
      <c r="K60">
        <v>190.41900000000001</v>
      </c>
      <c r="L60">
        <v>1.2896000000000001</v>
      </c>
      <c r="M60">
        <v>2.2170000000000001</v>
      </c>
    </row>
    <row r="61" spans="1:13" x14ac:dyDescent="0.3">
      <c r="A61" s="1">
        <f t="shared" si="0"/>
        <v>1964.75</v>
      </c>
      <c r="B61">
        <v>2879.5</v>
      </c>
      <c r="C61">
        <v>1812.8</v>
      </c>
      <c r="D61">
        <v>358.3</v>
      </c>
      <c r="E61">
        <v>766.1</v>
      </c>
      <c r="F61">
        <v>2052.6</v>
      </c>
      <c r="G61">
        <v>93.6</v>
      </c>
      <c r="H61">
        <v>160.30000000000001</v>
      </c>
      <c r="I61">
        <v>3.69</v>
      </c>
      <c r="J61">
        <v>5</v>
      </c>
      <c r="K61">
        <v>191.08500000000001</v>
      </c>
      <c r="L61">
        <v>1.7131000000000001</v>
      </c>
      <c r="M61">
        <v>1.9736</v>
      </c>
    </row>
    <row r="62" spans="1:13" x14ac:dyDescent="0.3">
      <c r="A62" s="1">
        <f t="shared" si="0"/>
        <v>1965</v>
      </c>
      <c r="B62">
        <v>2950.1</v>
      </c>
      <c r="C62">
        <v>1852.5</v>
      </c>
      <c r="D62">
        <v>394.9</v>
      </c>
      <c r="E62">
        <v>765.5</v>
      </c>
      <c r="F62">
        <v>2071.8000000000002</v>
      </c>
      <c r="G62">
        <v>93.7</v>
      </c>
      <c r="H62">
        <v>161.5</v>
      </c>
      <c r="I62">
        <v>3.9</v>
      </c>
      <c r="J62">
        <v>4.9000000000000004</v>
      </c>
      <c r="K62">
        <v>191.67500000000001</v>
      </c>
      <c r="L62">
        <v>0.42709999999999998</v>
      </c>
      <c r="M62">
        <v>3.4729000000000001</v>
      </c>
    </row>
    <row r="63" spans="1:13" x14ac:dyDescent="0.3">
      <c r="A63" s="1">
        <f t="shared" si="0"/>
        <v>1965.25</v>
      </c>
      <c r="B63">
        <v>2989.9</v>
      </c>
      <c r="C63">
        <v>1873.2</v>
      </c>
      <c r="D63">
        <v>394.6</v>
      </c>
      <c r="E63">
        <v>781.3</v>
      </c>
      <c r="F63">
        <v>2096.4</v>
      </c>
      <c r="G63">
        <v>94.7</v>
      </c>
      <c r="H63">
        <v>162.19999999999999</v>
      </c>
      <c r="I63">
        <v>3.88</v>
      </c>
      <c r="J63">
        <v>4.7</v>
      </c>
      <c r="K63">
        <v>192.267</v>
      </c>
      <c r="L63">
        <v>4.2462999999999997</v>
      </c>
      <c r="M63">
        <v>-0.36630000000000001</v>
      </c>
    </row>
    <row r="64" spans="1:13" x14ac:dyDescent="0.3">
      <c r="A64" s="1">
        <f t="shared" si="0"/>
        <v>1965.5</v>
      </c>
      <c r="B64">
        <v>3050.7</v>
      </c>
      <c r="C64">
        <v>1905.3</v>
      </c>
      <c r="D64">
        <v>408.4</v>
      </c>
      <c r="E64">
        <v>800.3</v>
      </c>
      <c r="F64">
        <v>2155.3000000000002</v>
      </c>
      <c r="G64">
        <v>94.8</v>
      </c>
      <c r="H64">
        <v>164.9</v>
      </c>
      <c r="I64">
        <v>3.86</v>
      </c>
      <c r="J64">
        <v>4.4000000000000004</v>
      </c>
      <c r="K64">
        <v>192.86099999999999</v>
      </c>
      <c r="L64">
        <v>0.42220000000000002</v>
      </c>
      <c r="M64">
        <v>3.4378000000000002</v>
      </c>
    </row>
    <row r="65" spans="1:13" x14ac:dyDescent="0.3">
      <c r="A65" s="1">
        <f t="shared" si="0"/>
        <v>1965.75</v>
      </c>
      <c r="B65">
        <v>3123.6</v>
      </c>
      <c r="C65">
        <v>1959.3</v>
      </c>
      <c r="D65">
        <v>410.1</v>
      </c>
      <c r="E65">
        <v>817.2</v>
      </c>
      <c r="F65">
        <v>2200.4</v>
      </c>
      <c r="G65">
        <v>95.4</v>
      </c>
      <c r="H65">
        <v>167.8</v>
      </c>
      <c r="I65">
        <v>4.16</v>
      </c>
      <c r="J65">
        <v>4.0999999999999996</v>
      </c>
      <c r="K65">
        <v>193.45699999999999</v>
      </c>
      <c r="L65">
        <v>2.5236999999999998</v>
      </c>
      <c r="M65">
        <v>1.633</v>
      </c>
    </row>
    <row r="66" spans="1:13" x14ac:dyDescent="0.3">
      <c r="A66" s="1">
        <f t="shared" si="0"/>
        <v>1966</v>
      </c>
      <c r="B66">
        <v>3201.1</v>
      </c>
      <c r="C66">
        <v>1988.6</v>
      </c>
      <c r="D66">
        <v>444.1</v>
      </c>
      <c r="E66">
        <v>832.5</v>
      </c>
      <c r="F66">
        <v>2219.3000000000002</v>
      </c>
      <c r="G66">
        <v>96.3</v>
      </c>
      <c r="H66">
        <v>170.5</v>
      </c>
      <c r="I66">
        <v>4.63</v>
      </c>
      <c r="J66">
        <v>3.9</v>
      </c>
      <c r="K66">
        <v>193.965</v>
      </c>
      <c r="L66">
        <v>3.7559</v>
      </c>
      <c r="M66">
        <v>0.87739999999999996</v>
      </c>
    </row>
    <row r="67" spans="1:13" x14ac:dyDescent="0.3">
      <c r="A67" s="1">
        <f t="shared" si="0"/>
        <v>1966.25</v>
      </c>
      <c r="B67">
        <v>3213.2</v>
      </c>
      <c r="C67">
        <v>1994</v>
      </c>
      <c r="D67">
        <v>436.5</v>
      </c>
      <c r="E67">
        <v>857.8</v>
      </c>
      <c r="F67">
        <v>2224.6</v>
      </c>
      <c r="G67">
        <v>97.1</v>
      </c>
      <c r="H67">
        <v>171.6</v>
      </c>
      <c r="I67">
        <v>4.5999999999999996</v>
      </c>
      <c r="J67">
        <v>3.8</v>
      </c>
      <c r="K67">
        <v>194.47499999999999</v>
      </c>
      <c r="L67">
        <v>3.3092000000000001</v>
      </c>
      <c r="M67">
        <v>1.2874000000000001</v>
      </c>
    </row>
    <row r="68" spans="1:13" x14ac:dyDescent="0.3">
      <c r="A68" s="1">
        <f t="shared" ref="A68:A131" si="1">A67+0.25</f>
        <v>1966.5</v>
      </c>
      <c r="B68">
        <v>3233.6</v>
      </c>
      <c r="C68">
        <v>2016.6</v>
      </c>
      <c r="D68">
        <v>432.7</v>
      </c>
      <c r="E68">
        <v>870.1</v>
      </c>
      <c r="F68">
        <v>2254</v>
      </c>
      <c r="G68">
        <v>98.1</v>
      </c>
      <c r="H68">
        <v>172</v>
      </c>
      <c r="I68">
        <v>5.05</v>
      </c>
      <c r="J68">
        <v>3.8</v>
      </c>
      <c r="K68">
        <v>194.98599999999999</v>
      </c>
      <c r="L68">
        <v>4.0983999999999998</v>
      </c>
      <c r="M68">
        <v>0.9516</v>
      </c>
    </row>
    <row r="69" spans="1:13" x14ac:dyDescent="0.3">
      <c r="A69" s="1">
        <f t="shared" si="1"/>
        <v>1966.75</v>
      </c>
      <c r="B69">
        <v>3261.8</v>
      </c>
      <c r="C69">
        <v>2025.1</v>
      </c>
      <c r="D69">
        <v>435.8</v>
      </c>
      <c r="E69">
        <v>888</v>
      </c>
      <c r="F69">
        <v>2280.5</v>
      </c>
      <c r="G69">
        <v>98.6</v>
      </c>
      <c r="H69">
        <v>172</v>
      </c>
      <c r="I69">
        <v>5.25</v>
      </c>
      <c r="J69">
        <v>3.7</v>
      </c>
      <c r="K69">
        <v>195.499</v>
      </c>
      <c r="L69">
        <v>2.0335999999999999</v>
      </c>
      <c r="M69">
        <v>3.2130999999999998</v>
      </c>
    </row>
    <row r="70" spans="1:13" x14ac:dyDescent="0.3">
      <c r="A70" s="1">
        <f t="shared" si="1"/>
        <v>1967</v>
      </c>
      <c r="B70">
        <v>3291.8</v>
      </c>
      <c r="C70">
        <v>2037.3</v>
      </c>
      <c r="D70">
        <v>424.9</v>
      </c>
      <c r="E70">
        <v>925.6</v>
      </c>
      <c r="F70">
        <v>2312.6</v>
      </c>
      <c r="G70">
        <v>98.9</v>
      </c>
      <c r="H70">
        <v>174.8</v>
      </c>
      <c r="I70">
        <v>4.54</v>
      </c>
      <c r="J70">
        <v>3.8</v>
      </c>
      <c r="K70">
        <v>195.96600000000001</v>
      </c>
      <c r="L70">
        <v>1.2152000000000001</v>
      </c>
      <c r="M70">
        <v>3.3214999999999999</v>
      </c>
    </row>
    <row r="71" spans="1:13" x14ac:dyDescent="0.3">
      <c r="A71" s="1">
        <f t="shared" si="1"/>
        <v>1967.25</v>
      </c>
      <c r="B71">
        <v>3289.7</v>
      </c>
      <c r="C71">
        <v>2064.6</v>
      </c>
      <c r="D71">
        <v>405</v>
      </c>
      <c r="E71">
        <v>921.3</v>
      </c>
      <c r="F71">
        <v>2329.9</v>
      </c>
      <c r="G71">
        <v>99.7</v>
      </c>
      <c r="H71">
        <v>177</v>
      </c>
      <c r="I71">
        <v>3.66</v>
      </c>
      <c r="J71">
        <v>3.8</v>
      </c>
      <c r="K71">
        <v>196.435</v>
      </c>
      <c r="L71">
        <v>3.2225999999999999</v>
      </c>
      <c r="M71">
        <v>0.43740000000000001</v>
      </c>
    </row>
    <row r="72" spans="1:13" x14ac:dyDescent="0.3">
      <c r="A72" s="1">
        <f t="shared" si="1"/>
        <v>1967.5</v>
      </c>
      <c r="B72">
        <v>3313.5</v>
      </c>
      <c r="C72">
        <v>2075.1999999999998</v>
      </c>
      <c r="D72">
        <v>415.2</v>
      </c>
      <c r="E72">
        <v>926.8</v>
      </c>
      <c r="F72">
        <v>2351.4</v>
      </c>
      <c r="G72">
        <v>100.7</v>
      </c>
      <c r="H72">
        <v>180.7</v>
      </c>
      <c r="I72">
        <v>4.34</v>
      </c>
      <c r="J72">
        <v>3.8</v>
      </c>
      <c r="K72">
        <v>196.904</v>
      </c>
      <c r="L72">
        <v>3.992</v>
      </c>
      <c r="M72">
        <v>0.3513</v>
      </c>
    </row>
    <row r="73" spans="1:13" x14ac:dyDescent="0.3">
      <c r="A73" s="1">
        <f t="shared" si="1"/>
        <v>1967.75</v>
      </c>
      <c r="B73">
        <v>3338.3</v>
      </c>
      <c r="C73">
        <v>2087.9</v>
      </c>
      <c r="D73">
        <v>423.6</v>
      </c>
      <c r="E73">
        <v>934.8</v>
      </c>
      <c r="F73">
        <v>2367.9</v>
      </c>
      <c r="G73">
        <v>101.6</v>
      </c>
      <c r="H73">
        <v>183.3</v>
      </c>
      <c r="I73">
        <v>4.79</v>
      </c>
      <c r="J73">
        <v>3.9</v>
      </c>
      <c r="K73">
        <v>197.375</v>
      </c>
      <c r="L73">
        <v>3.5590999999999999</v>
      </c>
      <c r="M73">
        <v>1.2276</v>
      </c>
    </row>
    <row r="74" spans="1:13" x14ac:dyDescent="0.3">
      <c r="A74" s="1">
        <f t="shared" si="1"/>
        <v>1968</v>
      </c>
      <c r="B74">
        <v>3406.2</v>
      </c>
      <c r="C74">
        <v>2136.1999999999998</v>
      </c>
      <c r="D74">
        <v>433.8</v>
      </c>
      <c r="E74">
        <v>951.4</v>
      </c>
      <c r="F74">
        <v>2409.5</v>
      </c>
      <c r="G74">
        <v>102.8</v>
      </c>
      <c r="H74">
        <v>185.5</v>
      </c>
      <c r="I74">
        <v>5.07</v>
      </c>
      <c r="J74">
        <v>3.7</v>
      </c>
      <c r="K74">
        <v>197.857</v>
      </c>
      <c r="L74">
        <v>4.6966999999999999</v>
      </c>
      <c r="M74">
        <v>0.36990000000000001</v>
      </c>
    </row>
    <row r="75" spans="1:13" x14ac:dyDescent="0.3">
      <c r="A75" s="1">
        <f t="shared" si="1"/>
        <v>1968.25</v>
      </c>
      <c r="B75">
        <v>3464.8</v>
      </c>
      <c r="C75">
        <v>2169.6</v>
      </c>
      <c r="D75">
        <v>451.8</v>
      </c>
      <c r="E75">
        <v>956</v>
      </c>
      <c r="F75">
        <v>2451.1999999999998</v>
      </c>
      <c r="G75">
        <v>104</v>
      </c>
      <c r="H75">
        <v>189.4</v>
      </c>
      <c r="I75">
        <v>5.51</v>
      </c>
      <c r="J75">
        <v>3.6</v>
      </c>
      <c r="K75">
        <v>198.34100000000001</v>
      </c>
      <c r="L75">
        <v>4.6421999999999999</v>
      </c>
      <c r="M75">
        <v>0.87109999999999999</v>
      </c>
    </row>
    <row r="76" spans="1:13" x14ac:dyDescent="0.3">
      <c r="A76" s="1">
        <f t="shared" si="1"/>
        <v>1968.5</v>
      </c>
      <c r="B76">
        <v>3489.2</v>
      </c>
      <c r="C76">
        <v>2210.6999999999998</v>
      </c>
      <c r="D76">
        <v>437.3</v>
      </c>
      <c r="E76">
        <v>958.3</v>
      </c>
      <c r="F76">
        <v>2457.9</v>
      </c>
      <c r="G76">
        <v>105.1</v>
      </c>
      <c r="H76">
        <v>192.7</v>
      </c>
      <c r="I76">
        <v>5.22</v>
      </c>
      <c r="J76">
        <v>3.5</v>
      </c>
      <c r="K76">
        <v>198.82599999999999</v>
      </c>
      <c r="L76">
        <v>4.2085999999999997</v>
      </c>
      <c r="M76">
        <v>1.0147999999999999</v>
      </c>
    </row>
    <row r="77" spans="1:13" x14ac:dyDescent="0.3">
      <c r="A77" s="1">
        <f t="shared" si="1"/>
        <v>1968.75</v>
      </c>
      <c r="B77">
        <v>3504.1</v>
      </c>
      <c r="C77">
        <v>2220.4</v>
      </c>
      <c r="D77">
        <v>442.2</v>
      </c>
      <c r="E77">
        <v>960.5</v>
      </c>
      <c r="F77">
        <v>2474.3000000000002</v>
      </c>
      <c r="G77">
        <v>106.4</v>
      </c>
      <c r="H77">
        <v>197.4</v>
      </c>
      <c r="I77">
        <v>5.58</v>
      </c>
      <c r="J77">
        <v>3.4</v>
      </c>
      <c r="K77">
        <v>199.31200000000001</v>
      </c>
      <c r="L77">
        <v>4.9173</v>
      </c>
      <c r="M77">
        <v>0.66600000000000004</v>
      </c>
    </row>
    <row r="78" spans="1:13" x14ac:dyDescent="0.3">
      <c r="A78" s="1">
        <f t="shared" si="1"/>
        <v>1969</v>
      </c>
      <c r="B78">
        <v>3558.3</v>
      </c>
      <c r="C78">
        <v>2244.8000000000002</v>
      </c>
      <c r="D78">
        <v>470.8</v>
      </c>
      <c r="E78">
        <v>956.9</v>
      </c>
      <c r="F78">
        <v>2477.5</v>
      </c>
      <c r="G78">
        <v>108</v>
      </c>
      <c r="H78">
        <v>200</v>
      </c>
      <c r="I78">
        <v>6.14</v>
      </c>
      <c r="J78">
        <v>3.4</v>
      </c>
      <c r="K78">
        <v>199.80699999999999</v>
      </c>
      <c r="L78">
        <v>5.9702999999999999</v>
      </c>
      <c r="M78">
        <v>0.16969999999999999</v>
      </c>
    </row>
    <row r="79" spans="1:13" x14ac:dyDescent="0.3">
      <c r="A79" s="1">
        <f t="shared" si="1"/>
        <v>1969.25</v>
      </c>
      <c r="B79">
        <v>3567.6</v>
      </c>
      <c r="C79">
        <v>2258.8000000000002</v>
      </c>
      <c r="D79">
        <v>467.1</v>
      </c>
      <c r="E79">
        <v>956</v>
      </c>
      <c r="F79">
        <v>2501.5</v>
      </c>
      <c r="G79">
        <v>109.7</v>
      </c>
      <c r="H79">
        <v>201.3</v>
      </c>
      <c r="I79">
        <v>6.24</v>
      </c>
      <c r="J79">
        <v>3.4</v>
      </c>
      <c r="K79">
        <v>200.303</v>
      </c>
      <c r="L79">
        <v>6.2473000000000001</v>
      </c>
      <c r="M79">
        <v>-3.8999999999999998E-3</v>
      </c>
    </row>
    <row r="80" spans="1:13" x14ac:dyDescent="0.3">
      <c r="A80" s="1">
        <f t="shared" si="1"/>
        <v>1969.5</v>
      </c>
      <c r="B80">
        <v>3588.3</v>
      </c>
      <c r="C80">
        <v>2269</v>
      </c>
      <c r="D80">
        <v>477.2</v>
      </c>
      <c r="E80">
        <v>954.1</v>
      </c>
      <c r="F80">
        <v>2550.1999999999998</v>
      </c>
      <c r="G80">
        <v>111.2</v>
      </c>
      <c r="H80">
        <v>202.1</v>
      </c>
      <c r="I80">
        <v>7.05</v>
      </c>
      <c r="J80">
        <v>3.6</v>
      </c>
      <c r="K80">
        <v>200.8</v>
      </c>
      <c r="L80">
        <v>5.4324000000000003</v>
      </c>
      <c r="M80">
        <v>1.6175999999999999</v>
      </c>
    </row>
    <row r="81" spans="1:13" x14ac:dyDescent="0.3">
      <c r="A81" s="1">
        <f t="shared" si="1"/>
        <v>1969.75</v>
      </c>
      <c r="B81">
        <v>3571.4</v>
      </c>
      <c r="C81">
        <v>2286.5</v>
      </c>
      <c r="D81">
        <v>452.6</v>
      </c>
      <c r="E81">
        <v>943.1</v>
      </c>
      <c r="F81">
        <v>2568.1</v>
      </c>
      <c r="G81">
        <v>112.9</v>
      </c>
      <c r="H81">
        <v>203.9</v>
      </c>
      <c r="I81">
        <v>7.32</v>
      </c>
      <c r="J81">
        <v>3.6</v>
      </c>
      <c r="K81">
        <v>201.298</v>
      </c>
      <c r="L81">
        <v>6.0688000000000004</v>
      </c>
      <c r="M81">
        <v>1.2512000000000001</v>
      </c>
    </row>
    <row r="82" spans="1:13" x14ac:dyDescent="0.3">
      <c r="A82" s="1">
        <f t="shared" si="1"/>
        <v>1970</v>
      </c>
      <c r="B82">
        <v>3566.5</v>
      </c>
      <c r="C82">
        <v>2300.8000000000002</v>
      </c>
      <c r="D82">
        <v>438</v>
      </c>
      <c r="E82">
        <v>936.2</v>
      </c>
      <c r="F82">
        <v>2581.9</v>
      </c>
      <c r="G82">
        <v>114.5</v>
      </c>
      <c r="H82">
        <v>205.7</v>
      </c>
      <c r="I82">
        <v>7.26</v>
      </c>
      <c r="J82">
        <v>4.2</v>
      </c>
      <c r="K82">
        <v>201.92</v>
      </c>
      <c r="L82">
        <v>5.6288999999999998</v>
      </c>
      <c r="M82">
        <v>1.6344000000000001</v>
      </c>
    </row>
    <row r="83" spans="1:13" x14ac:dyDescent="0.3">
      <c r="A83" s="1">
        <f t="shared" si="1"/>
        <v>1970.25</v>
      </c>
      <c r="B83">
        <v>3573.9</v>
      </c>
      <c r="C83">
        <v>2312</v>
      </c>
      <c r="D83">
        <v>439.4</v>
      </c>
      <c r="E83">
        <v>927.3</v>
      </c>
      <c r="F83">
        <v>2626</v>
      </c>
      <c r="G83">
        <v>116.3</v>
      </c>
      <c r="H83">
        <v>207.6</v>
      </c>
      <c r="I83">
        <v>6.75</v>
      </c>
      <c r="J83">
        <v>4.8</v>
      </c>
      <c r="K83">
        <v>202.54499999999999</v>
      </c>
      <c r="L83">
        <v>6.2393000000000001</v>
      </c>
      <c r="M83">
        <v>0.51070000000000004</v>
      </c>
    </row>
    <row r="84" spans="1:13" x14ac:dyDescent="0.3">
      <c r="A84" s="1">
        <f t="shared" si="1"/>
        <v>1970.5</v>
      </c>
      <c r="B84">
        <v>3605.2</v>
      </c>
      <c r="C84">
        <v>2332.1999999999998</v>
      </c>
      <c r="D84">
        <v>446.5</v>
      </c>
      <c r="E84">
        <v>930.9</v>
      </c>
      <c r="F84">
        <v>2661.1</v>
      </c>
      <c r="G84">
        <v>117.5</v>
      </c>
      <c r="H84">
        <v>211.9</v>
      </c>
      <c r="I84">
        <v>6.37</v>
      </c>
      <c r="J84">
        <v>5.2</v>
      </c>
      <c r="K84">
        <v>203.17099999999999</v>
      </c>
      <c r="L84">
        <v>4.1060999999999996</v>
      </c>
      <c r="M84">
        <v>2.2671999999999999</v>
      </c>
    </row>
    <row r="85" spans="1:13" x14ac:dyDescent="0.3">
      <c r="A85" s="1">
        <f t="shared" si="1"/>
        <v>1970.75</v>
      </c>
      <c r="B85">
        <v>3566.5</v>
      </c>
      <c r="C85">
        <v>2324.9</v>
      </c>
      <c r="D85">
        <v>421</v>
      </c>
      <c r="E85">
        <v>929.9</v>
      </c>
      <c r="F85">
        <v>2650.9</v>
      </c>
      <c r="G85">
        <v>119.1</v>
      </c>
      <c r="H85">
        <v>214.3</v>
      </c>
      <c r="I85">
        <v>5.36</v>
      </c>
      <c r="J85">
        <v>5.8</v>
      </c>
      <c r="K85">
        <v>203.79900000000001</v>
      </c>
      <c r="L85">
        <v>5.4100999999999999</v>
      </c>
      <c r="M85">
        <v>-5.0099999999999999E-2</v>
      </c>
    </row>
    <row r="86" spans="1:13" x14ac:dyDescent="0.3">
      <c r="A86" s="1">
        <f t="shared" si="1"/>
        <v>1971</v>
      </c>
      <c r="B86">
        <v>3666.1</v>
      </c>
      <c r="C86">
        <v>2369.8000000000002</v>
      </c>
      <c r="D86">
        <v>475.9</v>
      </c>
      <c r="E86">
        <v>918.6</v>
      </c>
      <c r="F86">
        <v>2703.5</v>
      </c>
      <c r="G86">
        <v>119.8</v>
      </c>
      <c r="H86">
        <v>218.7</v>
      </c>
      <c r="I86">
        <v>3.87</v>
      </c>
      <c r="J86">
        <v>5.9</v>
      </c>
      <c r="K86">
        <v>204.54900000000001</v>
      </c>
      <c r="L86">
        <v>2.3441000000000001</v>
      </c>
      <c r="M86">
        <v>1.5226</v>
      </c>
    </row>
    <row r="87" spans="1:13" x14ac:dyDescent="0.3">
      <c r="A87" s="1">
        <f t="shared" si="1"/>
        <v>1971.25</v>
      </c>
      <c r="B87">
        <v>3686.2</v>
      </c>
      <c r="C87">
        <v>2391.4</v>
      </c>
      <c r="D87">
        <v>490.2</v>
      </c>
      <c r="E87">
        <v>915.2</v>
      </c>
      <c r="F87">
        <v>2742.6</v>
      </c>
      <c r="G87">
        <v>121.5</v>
      </c>
      <c r="H87">
        <v>223.6</v>
      </c>
      <c r="I87">
        <v>4.21</v>
      </c>
      <c r="J87">
        <v>5.9</v>
      </c>
      <c r="K87">
        <v>205.303</v>
      </c>
      <c r="L87">
        <v>5.6361999999999997</v>
      </c>
      <c r="M87">
        <v>-1.4296</v>
      </c>
    </row>
    <row r="88" spans="1:13" x14ac:dyDescent="0.3">
      <c r="A88" s="1">
        <f t="shared" si="1"/>
        <v>1971.5</v>
      </c>
      <c r="B88">
        <v>3714.5</v>
      </c>
      <c r="C88">
        <v>2409.8000000000002</v>
      </c>
      <c r="D88">
        <v>496.5</v>
      </c>
      <c r="E88">
        <v>911.9</v>
      </c>
      <c r="F88">
        <v>2752.9</v>
      </c>
      <c r="G88">
        <v>122.2</v>
      </c>
      <c r="H88">
        <v>226.6</v>
      </c>
      <c r="I88">
        <v>5.05</v>
      </c>
      <c r="J88">
        <v>6</v>
      </c>
      <c r="K88">
        <v>206.059</v>
      </c>
      <c r="L88">
        <v>2.2978999999999998</v>
      </c>
      <c r="M88">
        <v>2.7553999999999998</v>
      </c>
    </row>
    <row r="89" spans="1:13" x14ac:dyDescent="0.3">
      <c r="A89" s="1">
        <f t="shared" si="1"/>
        <v>1971.75</v>
      </c>
      <c r="B89">
        <v>3723.8</v>
      </c>
      <c r="C89">
        <v>2449.8000000000002</v>
      </c>
      <c r="D89">
        <v>480.6</v>
      </c>
      <c r="E89">
        <v>909.4</v>
      </c>
      <c r="F89">
        <v>2782.1</v>
      </c>
      <c r="G89">
        <v>123.1</v>
      </c>
      <c r="H89">
        <v>228.2</v>
      </c>
      <c r="I89">
        <v>4.2300000000000004</v>
      </c>
      <c r="J89">
        <v>5.9</v>
      </c>
      <c r="K89">
        <v>206.81800000000001</v>
      </c>
      <c r="L89">
        <v>2.9352</v>
      </c>
      <c r="M89">
        <v>1.2981</v>
      </c>
    </row>
    <row r="90" spans="1:13" x14ac:dyDescent="0.3">
      <c r="A90" s="1">
        <f t="shared" si="1"/>
        <v>1972</v>
      </c>
      <c r="B90">
        <v>3796.9</v>
      </c>
      <c r="C90">
        <v>2482.1999999999998</v>
      </c>
      <c r="D90">
        <v>513.6</v>
      </c>
      <c r="E90">
        <v>920.8</v>
      </c>
      <c r="F90">
        <v>2797.6</v>
      </c>
      <c r="G90">
        <v>124</v>
      </c>
      <c r="H90">
        <v>234.2</v>
      </c>
      <c r="I90">
        <v>3.44</v>
      </c>
      <c r="J90">
        <v>5.8</v>
      </c>
      <c r="K90">
        <v>207.429</v>
      </c>
      <c r="L90">
        <v>2.9138000000000002</v>
      </c>
      <c r="M90">
        <v>0.52290000000000003</v>
      </c>
    </row>
    <row r="91" spans="1:13" x14ac:dyDescent="0.3">
      <c r="A91" s="1">
        <f t="shared" si="1"/>
        <v>1972.25</v>
      </c>
      <c r="B91">
        <v>3883.8</v>
      </c>
      <c r="C91">
        <v>2527.5</v>
      </c>
      <c r="D91">
        <v>544.9</v>
      </c>
      <c r="E91">
        <v>921.9</v>
      </c>
      <c r="F91">
        <v>2822.9</v>
      </c>
      <c r="G91">
        <v>125</v>
      </c>
      <c r="H91">
        <v>236.8</v>
      </c>
      <c r="I91">
        <v>3.75</v>
      </c>
      <c r="J91">
        <v>5.7</v>
      </c>
      <c r="K91">
        <v>208.04300000000001</v>
      </c>
      <c r="L91">
        <v>3.2128999999999999</v>
      </c>
      <c r="M91">
        <v>0.53380000000000005</v>
      </c>
    </row>
    <row r="92" spans="1:13" x14ac:dyDescent="0.3">
      <c r="A92" s="1">
        <f t="shared" si="1"/>
        <v>1972.5</v>
      </c>
      <c r="B92">
        <v>3922.3</v>
      </c>
      <c r="C92">
        <v>2565.9</v>
      </c>
      <c r="D92">
        <v>554.1</v>
      </c>
      <c r="E92">
        <v>907.6</v>
      </c>
      <c r="F92">
        <v>2883.6</v>
      </c>
      <c r="G92">
        <v>126.2</v>
      </c>
      <c r="H92">
        <v>243.3</v>
      </c>
      <c r="I92">
        <v>4.24</v>
      </c>
      <c r="J92">
        <v>5.6</v>
      </c>
      <c r="K92">
        <v>208.65799999999999</v>
      </c>
      <c r="L92">
        <v>3.8216999999999999</v>
      </c>
      <c r="M92">
        <v>0.41830000000000001</v>
      </c>
    </row>
    <row r="93" spans="1:13" x14ac:dyDescent="0.3">
      <c r="A93" s="1">
        <f t="shared" si="1"/>
        <v>1972.75</v>
      </c>
      <c r="B93">
        <v>3990.5</v>
      </c>
      <c r="C93">
        <v>2626.3</v>
      </c>
      <c r="D93">
        <v>559.4</v>
      </c>
      <c r="E93">
        <v>909.1</v>
      </c>
      <c r="F93">
        <v>2993</v>
      </c>
      <c r="G93">
        <v>127.3</v>
      </c>
      <c r="H93">
        <v>249.1</v>
      </c>
      <c r="I93">
        <v>4.8499999999999996</v>
      </c>
      <c r="J93">
        <v>5.4</v>
      </c>
      <c r="K93">
        <v>209.27500000000001</v>
      </c>
      <c r="L93">
        <v>3.4714</v>
      </c>
      <c r="M93">
        <v>1.3818999999999999</v>
      </c>
    </row>
    <row r="94" spans="1:13" x14ac:dyDescent="0.3">
      <c r="A94" s="1">
        <f t="shared" si="1"/>
        <v>1973</v>
      </c>
      <c r="B94">
        <v>4092.3</v>
      </c>
      <c r="C94">
        <v>2674.2</v>
      </c>
      <c r="D94">
        <v>595.20000000000005</v>
      </c>
      <c r="E94">
        <v>914.5</v>
      </c>
      <c r="F94">
        <v>3031.9</v>
      </c>
      <c r="G94">
        <v>129.80000000000001</v>
      </c>
      <c r="H94">
        <v>251.5</v>
      </c>
      <c r="I94">
        <v>5.64</v>
      </c>
      <c r="J94">
        <v>4.9000000000000004</v>
      </c>
      <c r="K94">
        <v>209.792</v>
      </c>
      <c r="L94">
        <v>7.7793000000000001</v>
      </c>
      <c r="M94">
        <v>-2.1393</v>
      </c>
    </row>
    <row r="95" spans="1:13" x14ac:dyDescent="0.3">
      <c r="A95" s="1">
        <f t="shared" si="1"/>
        <v>1973.25</v>
      </c>
      <c r="B95">
        <v>4133.3</v>
      </c>
      <c r="C95">
        <v>2671.4</v>
      </c>
      <c r="D95">
        <v>618.20000000000005</v>
      </c>
      <c r="E95">
        <v>911.5</v>
      </c>
      <c r="F95">
        <v>3059.6</v>
      </c>
      <c r="G95">
        <v>132.4</v>
      </c>
      <c r="H95">
        <v>256.89999999999998</v>
      </c>
      <c r="I95">
        <v>6.61</v>
      </c>
      <c r="J95">
        <v>4.9000000000000004</v>
      </c>
      <c r="K95">
        <v>210.309</v>
      </c>
      <c r="L95">
        <v>7.9330999999999996</v>
      </c>
      <c r="M95">
        <v>-1.3230999999999999</v>
      </c>
    </row>
    <row r="96" spans="1:13" x14ac:dyDescent="0.3">
      <c r="A96" s="1">
        <f t="shared" si="1"/>
        <v>1973.5</v>
      </c>
      <c r="B96">
        <v>4117</v>
      </c>
      <c r="C96">
        <v>2682.5</v>
      </c>
      <c r="D96">
        <v>597.5</v>
      </c>
      <c r="E96">
        <v>898.5</v>
      </c>
      <c r="F96">
        <v>3079.3</v>
      </c>
      <c r="G96">
        <v>135.5</v>
      </c>
      <c r="H96">
        <v>258</v>
      </c>
      <c r="I96">
        <v>8.39</v>
      </c>
      <c r="J96">
        <v>4.8</v>
      </c>
      <c r="K96">
        <v>210.82900000000001</v>
      </c>
      <c r="L96">
        <v>9.2576000000000001</v>
      </c>
      <c r="M96">
        <v>-0.86760000000000004</v>
      </c>
    </row>
    <row r="97" spans="1:13" x14ac:dyDescent="0.3">
      <c r="A97" s="1">
        <f t="shared" si="1"/>
        <v>1973.75</v>
      </c>
      <c r="B97">
        <v>4151.1000000000004</v>
      </c>
      <c r="C97">
        <v>2675.6</v>
      </c>
      <c r="D97">
        <v>615.29999999999995</v>
      </c>
      <c r="E97">
        <v>908.4</v>
      </c>
      <c r="F97">
        <v>3118.3</v>
      </c>
      <c r="G97">
        <v>138.5</v>
      </c>
      <c r="H97">
        <v>262.7</v>
      </c>
      <c r="I97">
        <v>7.47</v>
      </c>
      <c r="J97">
        <v>4.8</v>
      </c>
      <c r="K97">
        <v>211.34899999999999</v>
      </c>
      <c r="L97">
        <v>8.7594999999999992</v>
      </c>
      <c r="M97">
        <v>-1.2927999999999999</v>
      </c>
    </row>
    <row r="98" spans="1:13" x14ac:dyDescent="0.3">
      <c r="A98" s="1">
        <f t="shared" si="1"/>
        <v>1974</v>
      </c>
      <c r="B98">
        <v>4119.3</v>
      </c>
      <c r="C98">
        <v>2652.4</v>
      </c>
      <c r="D98">
        <v>579.20000000000005</v>
      </c>
      <c r="E98">
        <v>920</v>
      </c>
      <c r="F98">
        <v>3072.1</v>
      </c>
      <c r="G98">
        <v>143.1</v>
      </c>
      <c r="H98">
        <v>266.5</v>
      </c>
      <c r="I98">
        <v>7.6</v>
      </c>
      <c r="J98">
        <v>5.0999999999999996</v>
      </c>
      <c r="K98">
        <v>211.84399999999999</v>
      </c>
      <c r="L98">
        <v>13.0693</v>
      </c>
      <c r="M98">
        <v>-5.4660000000000002</v>
      </c>
    </row>
    <row r="99" spans="1:13" x14ac:dyDescent="0.3">
      <c r="A99" s="1">
        <f t="shared" si="1"/>
        <v>1974.25</v>
      </c>
      <c r="B99">
        <v>4130.3999999999996</v>
      </c>
      <c r="C99">
        <v>2662</v>
      </c>
      <c r="D99">
        <v>577.29999999999995</v>
      </c>
      <c r="E99">
        <v>927.8</v>
      </c>
      <c r="F99">
        <v>3045.5</v>
      </c>
      <c r="G99">
        <v>146.9</v>
      </c>
      <c r="H99">
        <v>268.60000000000002</v>
      </c>
      <c r="I99">
        <v>8.27</v>
      </c>
      <c r="J99">
        <v>5.2</v>
      </c>
      <c r="K99">
        <v>212.339</v>
      </c>
      <c r="L99">
        <v>10.4834</v>
      </c>
      <c r="M99">
        <v>-2.2134</v>
      </c>
    </row>
    <row r="100" spans="1:13" x14ac:dyDescent="0.3">
      <c r="A100" s="1">
        <f t="shared" si="1"/>
        <v>1974.5</v>
      </c>
      <c r="B100">
        <v>4084.5</v>
      </c>
      <c r="C100">
        <v>2672.2</v>
      </c>
      <c r="D100">
        <v>543.4</v>
      </c>
      <c r="E100">
        <v>924.2</v>
      </c>
      <c r="F100">
        <v>3053.3</v>
      </c>
      <c r="G100">
        <v>151.69999999999999</v>
      </c>
      <c r="H100">
        <v>271.3</v>
      </c>
      <c r="I100">
        <v>8.2899999999999991</v>
      </c>
      <c r="J100">
        <v>5.6</v>
      </c>
      <c r="K100">
        <v>212.83600000000001</v>
      </c>
      <c r="L100">
        <v>12.8611</v>
      </c>
      <c r="M100">
        <v>-4.5711000000000004</v>
      </c>
    </row>
    <row r="101" spans="1:13" x14ac:dyDescent="0.3">
      <c r="A101" s="1">
        <f t="shared" si="1"/>
        <v>1974.75</v>
      </c>
      <c r="B101">
        <v>4062</v>
      </c>
      <c r="C101">
        <v>2628.4</v>
      </c>
      <c r="D101">
        <v>547</v>
      </c>
      <c r="E101">
        <v>927.4</v>
      </c>
      <c r="F101">
        <v>3036.7</v>
      </c>
      <c r="G101">
        <v>155.4</v>
      </c>
      <c r="H101">
        <v>274</v>
      </c>
      <c r="I101">
        <v>7.34</v>
      </c>
      <c r="J101">
        <v>6.6</v>
      </c>
      <c r="K101">
        <v>213.334</v>
      </c>
      <c r="L101">
        <v>9.6389999999999993</v>
      </c>
      <c r="M101">
        <v>-2.3024</v>
      </c>
    </row>
    <row r="102" spans="1:13" x14ac:dyDescent="0.3">
      <c r="A102" s="1">
        <f t="shared" si="1"/>
        <v>1975</v>
      </c>
      <c r="B102">
        <v>4010</v>
      </c>
      <c r="C102">
        <v>2648.8</v>
      </c>
      <c r="D102">
        <v>450.8</v>
      </c>
      <c r="E102">
        <v>940.8</v>
      </c>
      <c r="F102">
        <v>3015</v>
      </c>
      <c r="G102">
        <v>157.80000000000001</v>
      </c>
      <c r="H102">
        <v>276.2</v>
      </c>
      <c r="I102">
        <v>5.88</v>
      </c>
      <c r="J102">
        <v>8.3000000000000007</v>
      </c>
      <c r="K102">
        <v>213.86199999999999</v>
      </c>
      <c r="L102">
        <v>6.1303999999999998</v>
      </c>
      <c r="M102">
        <v>-0.25369999999999998</v>
      </c>
    </row>
    <row r="103" spans="1:13" x14ac:dyDescent="0.3">
      <c r="A103" s="1">
        <f t="shared" si="1"/>
        <v>1975.25</v>
      </c>
      <c r="B103">
        <v>4045.2</v>
      </c>
      <c r="C103">
        <v>2695.4</v>
      </c>
      <c r="D103">
        <v>436.4</v>
      </c>
      <c r="E103">
        <v>938.3</v>
      </c>
      <c r="F103">
        <v>3156.6</v>
      </c>
      <c r="G103">
        <v>160.6</v>
      </c>
      <c r="H103">
        <v>282.7</v>
      </c>
      <c r="I103">
        <v>5.4</v>
      </c>
      <c r="J103">
        <v>8.9</v>
      </c>
      <c r="K103">
        <v>214.392</v>
      </c>
      <c r="L103">
        <v>7.0354000000000001</v>
      </c>
      <c r="M103">
        <v>-1.6319999999999999</v>
      </c>
    </row>
    <row r="104" spans="1:13" x14ac:dyDescent="0.3">
      <c r="A104" s="1">
        <f t="shared" si="1"/>
        <v>1975.5</v>
      </c>
      <c r="B104">
        <v>4115.3999999999996</v>
      </c>
      <c r="C104">
        <v>2734.7</v>
      </c>
      <c r="D104">
        <v>474.9</v>
      </c>
      <c r="E104">
        <v>941.8</v>
      </c>
      <c r="F104">
        <v>3114.9</v>
      </c>
      <c r="G104">
        <v>163.6</v>
      </c>
      <c r="H104">
        <v>286</v>
      </c>
      <c r="I104">
        <v>6.34</v>
      </c>
      <c r="J104">
        <v>8.5</v>
      </c>
      <c r="K104">
        <v>214.92400000000001</v>
      </c>
      <c r="L104">
        <v>7.4029999999999996</v>
      </c>
      <c r="M104">
        <v>-1.0664</v>
      </c>
    </row>
    <row r="105" spans="1:13" x14ac:dyDescent="0.3">
      <c r="A105" s="1">
        <f t="shared" si="1"/>
        <v>1975.75</v>
      </c>
      <c r="B105">
        <v>4167.2</v>
      </c>
      <c r="C105">
        <v>2764.6</v>
      </c>
      <c r="D105">
        <v>486.8</v>
      </c>
      <c r="E105">
        <v>949.1</v>
      </c>
      <c r="F105">
        <v>3147.6</v>
      </c>
      <c r="G105">
        <v>166.3</v>
      </c>
      <c r="H105">
        <v>286.8</v>
      </c>
      <c r="I105">
        <v>5.68</v>
      </c>
      <c r="J105">
        <v>8.3000000000000007</v>
      </c>
      <c r="K105">
        <v>215.45699999999999</v>
      </c>
      <c r="L105">
        <v>6.5476000000000001</v>
      </c>
      <c r="M105">
        <v>-0.86429999999999996</v>
      </c>
    </row>
    <row r="106" spans="1:13" x14ac:dyDescent="0.3">
      <c r="A106" s="1">
        <f t="shared" si="1"/>
        <v>1976</v>
      </c>
      <c r="B106">
        <v>4266.1000000000004</v>
      </c>
      <c r="C106">
        <v>2824.7</v>
      </c>
      <c r="D106">
        <v>535.1</v>
      </c>
      <c r="E106">
        <v>952.5</v>
      </c>
      <c r="F106">
        <v>3201.9</v>
      </c>
      <c r="G106">
        <v>167.5</v>
      </c>
      <c r="H106">
        <v>292.39999999999998</v>
      </c>
      <c r="I106">
        <v>4.95</v>
      </c>
      <c r="J106">
        <v>7.7</v>
      </c>
      <c r="K106">
        <v>215.97900000000001</v>
      </c>
      <c r="L106">
        <v>2.8759999999999999</v>
      </c>
      <c r="M106">
        <v>2.0773000000000001</v>
      </c>
    </row>
    <row r="107" spans="1:13" x14ac:dyDescent="0.3">
      <c r="A107" s="1">
        <f t="shared" si="1"/>
        <v>1976.25</v>
      </c>
      <c r="B107">
        <v>4301.5</v>
      </c>
      <c r="C107">
        <v>2850.9</v>
      </c>
      <c r="D107">
        <v>559.79999999999995</v>
      </c>
      <c r="E107">
        <v>943.3</v>
      </c>
      <c r="F107">
        <v>3229</v>
      </c>
      <c r="G107">
        <v>170.1</v>
      </c>
      <c r="H107">
        <v>296.39999999999998</v>
      </c>
      <c r="I107">
        <v>5.17</v>
      </c>
      <c r="J107">
        <v>7.6</v>
      </c>
      <c r="K107">
        <v>216.50299999999999</v>
      </c>
      <c r="L107">
        <v>6.1612999999999998</v>
      </c>
      <c r="M107">
        <v>-0.9879</v>
      </c>
    </row>
    <row r="108" spans="1:13" x14ac:dyDescent="0.3">
      <c r="A108" s="1">
        <f t="shared" si="1"/>
        <v>1976.5</v>
      </c>
      <c r="B108">
        <v>4321.8999999999996</v>
      </c>
      <c r="C108">
        <v>2880.3</v>
      </c>
      <c r="D108">
        <v>561.1</v>
      </c>
      <c r="E108">
        <v>938.9</v>
      </c>
      <c r="F108">
        <v>3259.7</v>
      </c>
      <c r="G108">
        <v>172.6</v>
      </c>
      <c r="H108">
        <v>300</v>
      </c>
      <c r="I108">
        <v>5.17</v>
      </c>
      <c r="J108">
        <v>7.7</v>
      </c>
      <c r="K108">
        <v>217.02799999999999</v>
      </c>
      <c r="L108">
        <v>5.8361000000000001</v>
      </c>
      <c r="M108">
        <v>-0.66610000000000003</v>
      </c>
    </row>
    <row r="109" spans="1:13" x14ac:dyDescent="0.3">
      <c r="A109" s="1">
        <f t="shared" si="1"/>
        <v>1976.75</v>
      </c>
      <c r="B109">
        <v>4357.3999999999996</v>
      </c>
      <c r="C109">
        <v>2919.6</v>
      </c>
      <c r="D109">
        <v>565.9</v>
      </c>
      <c r="E109">
        <v>938.6</v>
      </c>
      <c r="F109">
        <v>3283.5</v>
      </c>
      <c r="G109">
        <v>174.3</v>
      </c>
      <c r="H109">
        <v>305.89999999999998</v>
      </c>
      <c r="I109">
        <v>4.7</v>
      </c>
      <c r="J109">
        <v>7.8</v>
      </c>
      <c r="K109">
        <v>217.554</v>
      </c>
      <c r="L109">
        <v>3.9205000000000001</v>
      </c>
      <c r="M109">
        <v>0.77949999999999997</v>
      </c>
    </row>
    <row r="110" spans="1:13" x14ac:dyDescent="0.3">
      <c r="A110" s="1">
        <f t="shared" si="1"/>
        <v>1977</v>
      </c>
      <c r="B110">
        <v>4410.5</v>
      </c>
      <c r="C110">
        <v>2954.7</v>
      </c>
      <c r="D110">
        <v>595.5</v>
      </c>
      <c r="E110">
        <v>945.3</v>
      </c>
      <c r="F110">
        <v>3305.4</v>
      </c>
      <c r="G110">
        <v>178.2</v>
      </c>
      <c r="H110">
        <v>313.60000000000002</v>
      </c>
      <c r="I110">
        <v>4.62</v>
      </c>
      <c r="J110">
        <v>7.5</v>
      </c>
      <c r="K110">
        <v>218.10400000000001</v>
      </c>
      <c r="L110">
        <v>8.8513999999999999</v>
      </c>
      <c r="M110">
        <v>-4.2281000000000004</v>
      </c>
    </row>
    <row r="111" spans="1:13" x14ac:dyDescent="0.3">
      <c r="A111" s="1">
        <f t="shared" si="1"/>
        <v>1977.25</v>
      </c>
      <c r="B111">
        <v>4489.8</v>
      </c>
      <c r="C111">
        <v>2970.5</v>
      </c>
      <c r="D111">
        <v>635</v>
      </c>
      <c r="E111">
        <v>955.1</v>
      </c>
      <c r="F111">
        <v>3326.8</v>
      </c>
      <c r="G111">
        <v>181.8</v>
      </c>
      <c r="H111">
        <v>319</v>
      </c>
      <c r="I111">
        <v>4.83</v>
      </c>
      <c r="J111">
        <v>7.1</v>
      </c>
      <c r="K111">
        <v>218.655</v>
      </c>
      <c r="L111">
        <v>8.0002999999999993</v>
      </c>
      <c r="M111">
        <v>-3.1736</v>
      </c>
    </row>
    <row r="112" spans="1:13" x14ac:dyDescent="0.3">
      <c r="A112" s="1">
        <f t="shared" si="1"/>
        <v>1977.5</v>
      </c>
      <c r="B112">
        <v>4570.6000000000004</v>
      </c>
      <c r="C112">
        <v>2999.1</v>
      </c>
      <c r="D112">
        <v>670.7</v>
      </c>
      <c r="E112">
        <v>956</v>
      </c>
      <c r="F112">
        <v>3376.5</v>
      </c>
      <c r="G112">
        <v>184</v>
      </c>
      <c r="H112">
        <v>324.89999999999998</v>
      </c>
      <c r="I112">
        <v>5.47</v>
      </c>
      <c r="J112">
        <v>6.9</v>
      </c>
      <c r="K112">
        <v>219.20699999999999</v>
      </c>
      <c r="L112">
        <v>4.8113999999999999</v>
      </c>
      <c r="M112">
        <v>0.65859999999999996</v>
      </c>
    </row>
    <row r="113" spans="1:13" x14ac:dyDescent="0.3">
      <c r="A113" s="1">
        <f t="shared" si="1"/>
        <v>1977.75</v>
      </c>
      <c r="B113">
        <v>4576.1000000000004</v>
      </c>
      <c r="C113">
        <v>3044</v>
      </c>
      <c r="D113">
        <v>656.4</v>
      </c>
      <c r="E113">
        <v>954.5</v>
      </c>
      <c r="F113">
        <v>3433.8</v>
      </c>
      <c r="G113">
        <v>186.1</v>
      </c>
      <c r="H113">
        <v>330.5</v>
      </c>
      <c r="I113">
        <v>6.14</v>
      </c>
      <c r="J113">
        <v>6.7</v>
      </c>
      <c r="K113">
        <v>219.761</v>
      </c>
      <c r="L113">
        <v>4.5393999999999997</v>
      </c>
      <c r="M113">
        <v>1.5972999999999999</v>
      </c>
    </row>
    <row r="114" spans="1:13" x14ac:dyDescent="0.3">
      <c r="A114" s="1">
        <f t="shared" si="1"/>
        <v>1978</v>
      </c>
      <c r="B114">
        <v>4588.8999999999996</v>
      </c>
      <c r="C114">
        <v>3060.8</v>
      </c>
      <c r="D114">
        <v>667.2</v>
      </c>
      <c r="E114">
        <v>956.7</v>
      </c>
      <c r="F114">
        <v>3466.3</v>
      </c>
      <c r="G114">
        <v>189.8</v>
      </c>
      <c r="H114">
        <v>336.6</v>
      </c>
      <c r="I114">
        <v>6.41</v>
      </c>
      <c r="J114">
        <v>6.3</v>
      </c>
      <c r="K114">
        <v>220.34299999999999</v>
      </c>
      <c r="L114">
        <v>7.8746999999999998</v>
      </c>
      <c r="M114">
        <v>-1.4646999999999999</v>
      </c>
    </row>
    <row r="115" spans="1:13" x14ac:dyDescent="0.3">
      <c r="A115" s="1">
        <f t="shared" si="1"/>
        <v>1978.25</v>
      </c>
      <c r="B115">
        <v>4765.7</v>
      </c>
      <c r="C115">
        <v>3127</v>
      </c>
      <c r="D115">
        <v>709.7</v>
      </c>
      <c r="E115">
        <v>982.1</v>
      </c>
      <c r="F115">
        <v>3513</v>
      </c>
      <c r="G115">
        <v>195.3</v>
      </c>
      <c r="H115">
        <v>347.1</v>
      </c>
      <c r="I115">
        <v>6.48</v>
      </c>
      <c r="J115">
        <v>6</v>
      </c>
      <c r="K115">
        <v>220.92599999999999</v>
      </c>
      <c r="L115">
        <v>11.426399999999999</v>
      </c>
      <c r="M115">
        <v>-4.9431000000000003</v>
      </c>
    </row>
    <row r="116" spans="1:13" x14ac:dyDescent="0.3">
      <c r="A116" s="1">
        <f t="shared" si="1"/>
        <v>1978.5</v>
      </c>
      <c r="B116">
        <v>4811.7</v>
      </c>
      <c r="C116">
        <v>3143.1</v>
      </c>
      <c r="D116">
        <v>728.8</v>
      </c>
      <c r="E116">
        <v>990.3</v>
      </c>
      <c r="F116">
        <v>3548.1</v>
      </c>
      <c r="G116">
        <v>199.3</v>
      </c>
      <c r="H116">
        <v>352.7</v>
      </c>
      <c r="I116">
        <v>7.32</v>
      </c>
      <c r="J116">
        <v>6</v>
      </c>
      <c r="K116">
        <v>221.512</v>
      </c>
      <c r="L116">
        <v>8.1097999999999999</v>
      </c>
      <c r="M116">
        <v>-0.78979999999999995</v>
      </c>
    </row>
    <row r="117" spans="1:13" x14ac:dyDescent="0.3">
      <c r="A117" s="1">
        <f t="shared" si="1"/>
        <v>1978.75</v>
      </c>
      <c r="B117">
        <v>4876</v>
      </c>
      <c r="C117">
        <v>3167.8</v>
      </c>
      <c r="D117">
        <v>746.3</v>
      </c>
      <c r="E117">
        <v>999.6</v>
      </c>
      <c r="F117">
        <v>3582.6</v>
      </c>
      <c r="G117">
        <v>202.9</v>
      </c>
      <c r="H117">
        <v>356.9</v>
      </c>
      <c r="I117">
        <v>8.68</v>
      </c>
      <c r="J117">
        <v>5.9</v>
      </c>
      <c r="K117">
        <v>222.09800000000001</v>
      </c>
      <c r="L117">
        <v>7.1608000000000001</v>
      </c>
      <c r="M117">
        <v>1.5192000000000001</v>
      </c>
    </row>
    <row r="118" spans="1:13" x14ac:dyDescent="0.3">
      <c r="A118" s="1">
        <f t="shared" si="1"/>
        <v>1979</v>
      </c>
      <c r="B118">
        <v>4888.3</v>
      </c>
      <c r="C118">
        <v>3188.6</v>
      </c>
      <c r="D118">
        <v>746</v>
      </c>
      <c r="E118">
        <v>990.6</v>
      </c>
      <c r="F118">
        <v>3620.7</v>
      </c>
      <c r="G118">
        <v>209.1</v>
      </c>
      <c r="H118">
        <v>362.1</v>
      </c>
      <c r="I118">
        <v>9.36</v>
      </c>
      <c r="J118">
        <v>5.9</v>
      </c>
      <c r="K118">
        <v>222.71299999999999</v>
      </c>
      <c r="L118">
        <v>12.0397</v>
      </c>
      <c r="M118">
        <v>-2.6797</v>
      </c>
    </row>
    <row r="119" spans="1:13" x14ac:dyDescent="0.3">
      <c r="A119" s="1">
        <f t="shared" si="1"/>
        <v>1979.25</v>
      </c>
      <c r="B119">
        <v>4891.3999999999996</v>
      </c>
      <c r="C119">
        <v>3184.3</v>
      </c>
      <c r="D119">
        <v>745.7</v>
      </c>
      <c r="E119">
        <v>1000.5</v>
      </c>
      <c r="F119">
        <v>3607.1</v>
      </c>
      <c r="G119">
        <v>216.6</v>
      </c>
      <c r="H119">
        <v>373.6</v>
      </c>
      <c r="I119">
        <v>9.3699999999999992</v>
      </c>
      <c r="J119">
        <v>5.7</v>
      </c>
      <c r="K119">
        <v>223.33</v>
      </c>
      <c r="L119">
        <v>14.0959</v>
      </c>
      <c r="M119">
        <v>-4.7225999999999999</v>
      </c>
    </row>
    <row r="120" spans="1:13" x14ac:dyDescent="0.3">
      <c r="A120" s="1">
        <f t="shared" si="1"/>
        <v>1979.5</v>
      </c>
      <c r="B120">
        <v>4926.2</v>
      </c>
      <c r="C120">
        <v>3213.9</v>
      </c>
      <c r="D120">
        <v>732.1</v>
      </c>
      <c r="E120">
        <v>1002.4</v>
      </c>
      <c r="F120">
        <v>3628.8</v>
      </c>
      <c r="G120">
        <v>223.4</v>
      </c>
      <c r="H120">
        <v>379.7</v>
      </c>
      <c r="I120">
        <v>9.6300000000000008</v>
      </c>
      <c r="J120">
        <v>5.9</v>
      </c>
      <c r="K120">
        <v>223.94800000000001</v>
      </c>
      <c r="L120">
        <v>12.364599999999999</v>
      </c>
      <c r="M120">
        <v>-2.7313000000000001</v>
      </c>
    </row>
    <row r="121" spans="1:13" x14ac:dyDescent="0.3">
      <c r="A121" s="1">
        <f t="shared" si="1"/>
        <v>1979.75</v>
      </c>
      <c r="B121">
        <v>4942.6000000000004</v>
      </c>
      <c r="C121">
        <v>3225.7</v>
      </c>
      <c r="D121">
        <v>717.8</v>
      </c>
      <c r="E121">
        <v>1010.8</v>
      </c>
      <c r="F121">
        <v>3657.8</v>
      </c>
      <c r="G121">
        <v>229.9</v>
      </c>
      <c r="H121">
        <v>381.4</v>
      </c>
      <c r="I121">
        <v>11.8</v>
      </c>
      <c r="J121">
        <v>6</v>
      </c>
      <c r="K121">
        <v>224.56899999999999</v>
      </c>
      <c r="L121">
        <v>11.472200000000001</v>
      </c>
      <c r="M121">
        <v>0.33110000000000001</v>
      </c>
    </row>
    <row r="122" spans="1:13" x14ac:dyDescent="0.3">
      <c r="A122" s="1">
        <f t="shared" si="1"/>
        <v>1980</v>
      </c>
      <c r="B122">
        <v>4958.8999999999996</v>
      </c>
      <c r="C122">
        <v>3222.4</v>
      </c>
      <c r="D122">
        <v>711.7</v>
      </c>
      <c r="E122">
        <v>1025.5999999999999</v>
      </c>
      <c r="F122">
        <v>3678.5</v>
      </c>
      <c r="G122">
        <v>239.8</v>
      </c>
      <c r="H122">
        <v>388.1</v>
      </c>
      <c r="I122">
        <v>13.46</v>
      </c>
      <c r="J122">
        <v>6.3</v>
      </c>
      <c r="K122">
        <v>225.23</v>
      </c>
      <c r="L122">
        <v>16.8643</v>
      </c>
      <c r="M122">
        <v>-3.4009999999999998</v>
      </c>
    </row>
    <row r="123" spans="1:13" x14ac:dyDescent="0.3">
      <c r="A123" s="1">
        <f t="shared" si="1"/>
        <v>1980.25</v>
      </c>
      <c r="B123">
        <v>4857.8</v>
      </c>
      <c r="C123">
        <v>3149.2</v>
      </c>
      <c r="D123">
        <v>647.4</v>
      </c>
      <c r="E123">
        <v>1028.7</v>
      </c>
      <c r="F123">
        <v>3612.2</v>
      </c>
      <c r="G123">
        <v>247.6</v>
      </c>
      <c r="H123">
        <v>389.4</v>
      </c>
      <c r="I123">
        <v>10.050000000000001</v>
      </c>
      <c r="J123">
        <v>7.3</v>
      </c>
      <c r="K123">
        <v>225.893</v>
      </c>
      <c r="L123">
        <v>12.803699999999999</v>
      </c>
      <c r="M123">
        <v>-2.7536999999999998</v>
      </c>
    </row>
    <row r="124" spans="1:13" x14ac:dyDescent="0.3">
      <c r="A124" s="1">
        <f t="shared" si="1"/>
        <v>1980.5</v>
      </c>
      <c r="B124">
        <v>4850.3</v>
      </c>
      <c r="C124">
        <v>3181.2</v>
      </c>
      <c r="D124">
        <v>599.79999999999995</v>
      </c>
      <c r="E124">
        <v>1015.4</v>
      </c>
      <c r="F124">
        <v>3637.6</v>
      </c>
      <c r="G124">
        <v>251.7</v>
      </c>
      <c r="H124">
        <v>405.4</v>
      </c>
      <c r="I124">
        <v>9.24</v>
      </c>
      <c r="J124">
        <v>7.7</v>
      </c>
      <c r="K124">
        <v>226.55799999999999</v>
      </c>
      <c r="L124">
        <v>6.5693000000000001</v>
      </c>
      <c r="M124">
        <v>2.6673</v>
      </c>
    </row>
    <row r="125" spans="1:13" x14ac:dyDescent="0.3">
      <c r="A125" s="1">
        <f t="shared" si="1"/>
        <v>1980.75</v>
      </c>
      <c r="B125">
        <v>4936.6000000000004</v>
      </c>
      <c r="C125">
        <v>3219.4</v>
      </c>
      <c r="D125">
        <v>662.2</v>
      </c>
      <c r="E125">
        <v>1013.9</v>
      </c>
      <c r="F125">
        <v>3703.8</v>
      </c>
      <c r="G125">
        <v>258.39999999999998</v>
      </c>
      <c r="H125">
        <v>408.1</v>
      </c>
      <c r="I125">
        <v>13.71</v>
      </c>
      <c r="J125">
        <v>7.4</v>
      </c>
      <c r="K125">
        <v>227.22499999999999</v>
      </c>
      <c r="L125">
        <v>10.5083</v>
      </c>
      <c r="M125">
        <v>3.2017000000000002</v>
      </c>
    </row>
    <row r="126" spans="1:13" x14ac:dyDescent="0.3">
      <c r="A126" s="1">
        <f t="shared" si="1"/>
        <v>1981</v>
      </c>
      <c r="B126">
        <v>5032.5</v>
      </c>
      <c r="C126">
        <v>3233.1</v>
      </c>
      <c r="D126">
        <v>726.3</v>
      </c>
      <c r="E126">
        <v>1027.5</v>
      </c>
      <c r="F126">
        <v>3713.5</v>
      </c>
      <c r="G126">
        <v>265.10000000000002</v>
      </c>
      <c r="H126">
        <v>418.7</v>
      </c>
      <c r="I126">
        <v>14.37</v>
      </c>
      <c r="J126">
        <v>7.4</v>
      </c>
      <c r="K126">
        <v>227.78299999999999</v>
      </c>
      <c r="L126">
        <v>10.2393</v>
      </c>
      <c r="M126">
        <v>4.1340000000000003</v>
      </c>
    </row>
    <row r="127" spans="1:13" x14ac:dyDescent="0.3">
      <c r="A127" s="1">
        <f t="shared" si="1"/>
        <v>1981.25</v>
      </c>
      <c r="B127">
        <v>4997.3</v>
      </c>
      <c r="C127">
        <v>3235.5</v>
      </c>
      <c r="D127">
        <v>693.4</v>
      </c>
      <c r="E127">
        <v>1030.0999999999999</v>
      </c>
      <c r="F127">
        <v>3696.6</v>
      </c>
      <c r="G127">
        <v>271.3</v>
      </c>
      <c r="H127">
        <v>425.5</v>
      </c>
      <c r="I127">
        <v>14.83</v>
      </c>
      <c r="J127">
        <v>7.4</v>
      </c>
      <c r="K127">
        <v>228.34200000000001</v>
      </c>
      <c r="L127">
        <v>9.2471999999999994</v>
      </c>
      <c r="M127">
        <v>5.5795000000000003</v>
      </c>
    </row>
    <row r="128" spans="1:13" x14ac:dyDescent="0.3">
      <c r="A128" s="1">
        <f t="shared" si="1"/>
        <v>1981.5</v>
      </c>
      <c r="B128">
        <v>5056.8</v>
      </c>
      <c r="C128">
        <v>3250.5</v>
      </c>
      <c r="D128">
        <v>733.9</v>
      </c>
      <c r="E128">
        <v>1027.8</v>
      </c>
      <c r="F128">
        <v>3777</v>
      </c>
      <c r="G128">
        <v>279.3</v>
      </c>
      <c r="H128">
        <v>427.5</v>
      </c>
      <c r="I128">
        <v>15.09</v>
      </c>
      <c r="J128">
        <v>7.4</v>
      </c>
      <c r="K128">
        <v>228.90299999999999</v>
      </c>
      <c r="L128">
        <v>11.624499999999999</v>
      </c>
      <c r="M128">
        <v>3.4622000000000002</v>
      </c>
    </row>
    <row r="129" spans="1:13" x14ac:dyDescent="0.3">
      <c r="A129" s="1">
        <f t="shared" si="1"/>
        <v>1981.75</v>
      </c>
      <c r="B129">
        <v>4997.1000000000004</v>
      </c>
      <c r="C129">
        <v>3225</v>
      </c>
      <c r="D129">
        <v>708.8</v>
      </c>
      <c r="E129">
        <v>1034.8</v>
      </c>
      <c r="F129">
        <v>3777.2</v>
      </c>
      <c r="G129">
        <v>281.5</v>
      </c>
      <c r="H129">
        <v>436.2</v>
      </c>
      <c r="I129">
        <v>12.02</v>
      </c>
      <c r="J129">
        <v>8.1999999999999993</v>
      </c>
      <c r="K129">
        <v>229.46600000000001</v>
      </c>
      <c r="L129">
        <v>3.1383999999999999</v>
      </c>
      <c r="M129">
        <v>8.8849</v>
      </c>
    </row>
    <row r="130" spans="1:13" x14ac:dyDescent="0.3">
      <c r="A130" s="1">
        <f t="shared" si="1"/>
        <v>1982</v>
      </c>
      <c r="B130">
        <v>4914.3</v>
      </c>
      <c r="C130">
        <v>3244.3</v>
      </c>
      <c r="D130">
        <v>634.79999999999995</v>
      </c>
      <c r="E130">
        <v>1033.5999999999999</v>
      </c>
      <c r="F130">
        <v>3769.4</v>
      </c>
      <c r="G130">
        <v>283.10000000000002</v>
      </c>
      <c r="H130">
        <v>442.4</v>
      </c>
      <c r="I130">
        <v>12.89</v>
      </c>
      <c r="J130">
        <v>8.8000000000000007</v>
      </c>
      <c r="K130">
        <v>230.01300000000001</v>
      </c>
      <c r="L130">
        <v>2.2671000000000001</v>
      </c>
      <c r="M130">
        <v>10.626200000000001</v>
      </c>
    </row>
    <row r="131" spans="1:13" x14ac:dyDescent="0.3">
      <c r="A131" s="1">
        <f t="shared" si="1"/>
        <v>1982.25</v>
      </c>
      <c r="B131">
        <v>4935.5</v>
      </c>
      <c r="C131">
        <v>3253.4</v>
      </c>
      <c r="D131">
        <v>631.6</v>
      </c>
      <c r="E131">
        <v>1039.5</v>
      </c>
      <c r="F131">
        <v>3791.4</v>
      </c>
      <c r="G131">
        <v>290.60000000000002</v>
      </c>
      <c r="H131">
        <v>447.9</v>
      </c>
      <c r="I131">
        <v>12.36</v>
      </c>
      <c r="J131">
        <v>9.4</v>
      </c>
      <c r="K131">
        <v>230.56200000000001</v>
      </c>
      <c r="L131">
        <v>10.459</v>
      </c>
      <c r="M131">
        <v>1.901</v>
      </c>
    </row>
    <row r="132" spans="1:13" x14ac:dyDescent="0.3">
      <c r="A132" s="1">
        <f t="shared" ref="A132:A195" si="2">A131+0.25</f>
        <v>1982.5</v>
      </c>
      <c r="B132">
        <v>4912.1000000000004</v>
      </c>
      <c r="C132">
        <v>3274.6</v>
      </c>
      <c r="D132">
        <v>623.5</v>
      </c>
      <c r="E132">
        <v>1046.8</v>
      </c>
      <c r="F132">
        <v>3799.4</v>
      </c>
      <c r="G132">
        <v>293.3</v>
      </c>
      <c r="H132">
        <v>457.5</v>
      </c>
      <c r="I132">
        <v>9.7100000000000009</v>
      </c>
      <c r="J132">
        <v>9.9</v>
      </c>
      <c r="K132">
        <v>231.113</v>
      </c>
      <c r="L132">
        <v>3.6993</v>
      </c>
      <c r="M132">
        <v>6.0106999999999999</v>
      </c>
    </row>
    <row r="133" spans="1:13" x14ac:dyDescent="0.3">
      <c r="A133" s="1">
        <f t="shared" si="2"/>
        <v>1982.75</v>
      </c>
      <c r="B133">
        <v>4915.6000000000004</v>
      </c>
      <c r="C133">
        <v>3329.6</v>
      </c>
      <c r="D133">
        <v>571.1</v>
      </c>
      <c r="E133">
        <v>1064</v>
      </c>
      <c r="F133">
        <v>3806.4</v>
      </c>
      <c r="G133">
        <v>292.39999999999998</v>
      </c>
      <c r="H133">
        <v>474.3</v>
      </c>
      <c r="I133">
        <v>7.94</v>
      </c>
      <c r="J133">
        <v>10.7</v>
      </c>
      <c r="K133">
        <v>231.66399999999999</v>
      </c>
      <c r="L133">
        <v>-1.2293000000000001</v>
      </c>
      <c r="M133">
        <v>9.1660000000000004</v>
      </c>
    </row>
    <row r="134" spans="1:13" x14ac:dyDescent="0.3">
      <c r="A134" s="1">
        <f t="shared" si="2"/>
        <v>1983</v>
      </c>
      <c r="B134">
        <v>4972.3999999999996</v>
      </c>
      <c r="C134">
        <v>3360.1</v>
      </c>
      <c r="D134">
        <v>590.70000000000005</v>
      </c>
      <c r="E134">
        <v>1069.8</v>
      </c>
      <c r="F134">
        <v>3831.2</v>
      </c>
      <c r="G134">
        <v>293.39999999999998</v>
      </c>
      <c r="H134">
        <v>490.2</v>
      </c>
      <c r="I134">
        <v>8.08</v>
      </c>
      <c r="J134">
        <v>10.4</v>
      </c>
      <c r="K134">
        <v>232.19499999999999</v>
      </c>
      <c r="L134">
        <v>1.3656999999999999</v>
      </c>
      <c r="M134">
        <v>6.7142999999999997</v>
      </c>
    </row>
    <row r="135" spans="1:13" x14ac:dyDescent="0.3">
      <c r="A135" s="1">
        <f t="shared" si="2"/>
        <v>1983.25</v>
      </c>
      <c r="B135">
        <v>5089.8</v>
      </c>
      <c r="C135">
        <v>3430.1</v>
      </c>
      <c r="D135">
        <v>650.70000000000005</v>
      </c>
      <c r="E135">
        <v>1078.2</v>
      </c>
      <c r="F135">
        <v>3857.8</v>
      </c>
      <c r="G135">
        <v>298.10000000000002</v>
      </c>
      <c r="H135">
        <v>504.4</v>
      </c>
      <c r="I135">
        <v>8.42</v>
      </c>
      <c r="J135">
        <v>10.1</v>
      </c>
      <c r="K135">
        <v>232.726</v>
      </c>
      <c r="L135">
        <v>6.3569000000000004</v>
      </c>
      <c r="M135">
        <v>2.0630999999999999</v>
      </c>
    </row>
    <row r="136" spans="1:13" x14ac:dyDescent="0.3">
      <c r="A136" s="1">
        <f t="shared" si="2"/>
        <v>1983.5</v>
      </c>
      <c r="B136">
        <v>5180.3999999999996</v>
      </c>
      <c r="C136">
        <v>3484.7</v>
      </c>
      <c r="D136">
        <v>691.4</v>
      </c>
      <c r="E136">
        <v>1097</v>
      </c>
      <c r="F136">
        <v>3928.6</v>
      </c>
      <c r="G136">
        <v>301.8</v>
      </c>
      <c r="H136">
        <v>513.4</v>
      </c>
      <c r="I136">
        <v>9.19</v>
      </c>
      <c r="J136">
        <v>9.4</v>
      </c>
      <c r="K136">
        <v>233.25800000000001</v>
      </c>
      <c r="L136">
        <v>4.9341999999999997</v>
      </c>
      <c r="M136">
        <v>4.2525000000000004</v>
      </c>
    </row>
    <row r="137" spans="1:13" x14ac:dyDescent="0.3">
      <c r="A137" s="1">
        <f t="shared" si="2"/>
        <v>1983.75</v>
      </c>
      <c r="B137">
        <v>5286.8</v>
      </c>
      <c r="C137">
        <v>3542.2</v>
      </c>
      <c r="D137">
        <v>762.2</v>
      </c>
      <c r="E137">
        <v>1078.8</v>
      </c>
      <c r="F137">
        <v>4010.2</v>
      </c>
      <c r="G137">
        <v>303.5</v>
      </c>
      <c r="H137">
        <v>520.79999999999995</v>
      </c>
      <c r="I137">
        <v>8.7899999999999991</v>
      </c>
      <c r="J137">
        <v>8.5</v>
      </c>
      <c r="K137">
        <v>233.792</v>
      </c>
      <c r="L137">
        <v>2.2467999999999999</v>
      </c>
      <c r="M137">
        <v>6.5465</v>
      </c>
    </row>
    <row r="138" spans="1:13" x14ac:dyDescent="0.3">
      <c r="A138" s="1">
        <f t="shared" si="2"/>
        <v>1984</v>
      </c>
      <c r="B138">
        <v>5402.3</v>
      </c>
      <c r="C138">
        <v>3579.7</v>
      </c>
      <c r="D138">
        <v>845</v>
      </c>
      <c r="E138">
        <v>1091</v>
      </c>
      <c r="F138">
        <v>4103</v>
      </c>
      <c r="G138">
        <v>307.3</v>
      </c>
      <c r="H138">
        <v>530.79999999999995</v>
      </c>
      <c r="I138">
        <v>9.01</v>
      </c>
      <c r="J138">
        <v>7.9</v>
      </c>
      <c r="K138">
        <v>234.29900000000001</v>
      </c>
      <c r="L138">
        <v>4.9771000000000001</v>
      </c>
      <c r="M138">
        <v>4.0362</v>
      </c>
    </row>
    <row r="139" spans="1:13" x14ac:dyDescent="0.3">
      <c r="A139" s="1">
        <f t="shared" si="2"/>
        <v>1984.25</v>
      </c>
      <c r="B139">
        <v>5493.8</v>
      </c>
      <c r="C139">
        <v>3628.3</v>
      </c>
      <c r="D139">
        <v>873.2</v>
      </c>
      <c r="E139">
        <v>1115.2</v>
      </c>
      <c r="F139">
        <v>4182.3999999999996</v>
      </c>
      <c r="G139">
        <v>310.7</v>
      </c>
      <c r="H139">
        <v>540.5</v>
      </c>
      <c r="I139">
        <v>9.84</v>
      </c>
      <c r="J139">
        <v>7.4</v>
      </c>
      <c r="K139">
        <v>234.80600000000001</v>
      </c>
      <c r="L139">
        <v>4.4013</v>
      </c>
      <c r="M139">
        <v>5.4420000000000002</v>
      </c>
    </row>
    <row r="140" spans="1:13" x14ac:dyDescent="0.3">
      <c r="A140" s="1">
        <f t="shared" si="2"/>
        <v>1984.5</v>
      </c>
      <c r="B140">
        <v>5541.3</v>
      </c>
      <c r="C140">
        <v>3653.5</v>
      </c>
      <c r="D140">
        <v>890.7</v>
      </c>
      <c r="E140">
        <v>1123.0999999999999</v>
      </c>
      <c r="F140">
        <v>4258.8</v>
      </c>
      <c r="G140">
        <v>314.5</v>
      </c>
      <c r="H140">
        <v>543.9</v>
      </c>
      <c r="I140">
        <v>10.34</v>
      </c>
      <c r="J140">
        <v>7.4</v>
      </c>
      <c r="K140">
        <v>235.315</v>
      </c>
      <c r="L140">
        <v>4.8624999999999998</v>
      </c>
      <c r="M140">
        <v>5.4808000000000003</v>
      </c>
    </row>
    <row r="141" spans="1:13" x14ac:dyDescent="0.3">
      <c r="A141" s="1">
        <f t="shared" si="2"/>
        <v>1984.75</v>
      </c>
      <c r="B141">
        <v>5583.1</v>
      </c>
      <c r="C141">
        <v>3700.9</v>
      </c>
      <c r="D141">
        <v>876.9</v>
      </c>
      <c r="E141">
        <v>1144.2</v>
      </c>
      <c r="F141">
        <v>4286.1000000000004</v>
      </c>
      <c r="G141">
        <v>315.5</v>
      </c>
      <c r="H141">
        <v>551.20000000000005</v>
      </c>
      <c r="I141">
        <v>8.9700000000000006</v>
      </c>
      <c r="J141">
        <v>7.3</v>
      </c>
      <c r="K141">
        <v>235.82499999999999</v>
      </c>
      <c r="L141">
        <v>1.2698</v>
      </c>
      <c r="M141">
        <v>7.7035</v>
      </c>
    </row>
    <row r="142" spans="1:13" x14ac:dyDescent="0.3">
      <c r="A142" s="1">
        <f t="shared" si="2"/>
        <v>1985</v>
      </c>
      <c r="B142">
        <v>5629.7</v>
      </c>
      <c r="C142">
        <v>3756.8</v>
      </c>
      <c r="D142">
        <v>848.9</v>
      </c>
      <c r="E142">
        <v>1157.5999999999999</v>
      </c>
      <c r="F142">
        <v>4287.6000000000004</v>
      </c>
      <c r="G142">
        <v>318.8</v>
      </c>
      <c r="H142">
        <v>565.70000000000005</v>
      </c>
      <c r="I142">
        <v>8.17</v>
      </c>
      <c r="J142">
        <v>7.2</v>
      </c>
      <c r="K142">
        <v>236.34800000000001</v>
      </c>
      <c r="L142">
        <v>4.1620999999999997</v>
      </c>
      <c r="M142">
        <v>4.0045999999999999</v>
      </c>
    </row>
    <row r="143" spans="1:13" x14ac:dyDescent="0.3">
      <c r="A143" s="1">
        <f t="shared" si="2"/>
        <v>1985.25</v>
      </c>
      <c r="B143">
        <v>5673.8</v>
      </c>
      <c r="C143">
        <v>3791.5</v>
      </c>
      <c r="D143">
        <v>862.8</v>
      </c>
      <c r="E143">
        <v>1180.5</v>
      </c>
      <c r="F143">
        <v>4368.7</v>
      </c>
      <c r="G143">
        <v>322.3</v>
      </c>
      <c r="H143">
        <v>582.9</v>
      </c>
      <c r="I143">
        <v>7.52</v>
      </c>
      <c r="J143">
        <v>7.3</v>
      </c>
      <c r="K143">
        <v>236.87200000000001</v>
      </c>
      <c r="L143">
        <v>4.3674999999999997</v>
      </c>
      <c r="M143">
        <v>3.1558000000000002</v>
      </c>
    </row>
    <row r="144" spans="1:13" x14ac:dyDescent="0.3">
      <c r="A144" s="1">
        <f t="shared" si="2"/>
        <v>1985.5</v>
      </c>
      <c r="B144">
        <v>5758.6</v>
      </c>
      <c r="C144">
        <v>3860.9</v>
      </c>
      <c r="D144">
        <v>854.1</v>
      </c>
      <c r="E144">
        <v>1209.2</v>
      </c>
      <c r="F144">
        <v>4346.6000000000004</v>
      </c>
      <c r="G144">
        <v>324.5</v>
      </c>
      <c r="H144">
        <v>604.4</v>
      </c>
      <c r="I144">
        <v>7.1</v>
      </c>
      <c r="J144">
        <v>7.2</v>
      </c>
      <c r="K144">
        <v>237.39699999999999</v>
      </c>
      <c r="L144">
        <v>2.7210999999999999</v>
      </c>
      <c r="M144">
        <v>4.3822000000000001</v>
      </c>
    </row>
    <row r="145" spans="1:13" x14ac:dyDescent="0.3">
      <c r="A145" s="1">
        <f t="shared" si="2"/>
        <v>1985.75</v>
      </c>
      <c r="B145">
        <v>5806</v>
      </c>
      <c r="C145">
        <v>3874.2</v>
      </c>
      <c r="D145">
        <v>887.8</v>
      </c>
      <c r="E145">
        <v>1214.7</v>
      </c>
      <c r="F145">
        <v>4388.3</v>
      </c>
      <c r="G145">
        <v>327.39999999999998</v>
      </c>
      <c r="H145">
        <v>619.1</v>
      </c>
      <c r="I145">
        <v>7.15</v>
      </c>
      <c r="J145">
        <v>7</v>
      </c>
      <c r="K145">
        <v>237.92400000000001</v>
      </c>
      <c r="L145">
        <v>3.5589</v>
      </c>
      <c r="M145">
        <v>3.5878000000000001</v>
      </c>
    </row>
    <row r="146" spans="1:13" x14ac:dyDescent="0.3">
      <c r="A146" s="1">
        <f t="shared" si="2"/>
        <v>1986</v>
      </c>
      <c r="B146">
        <v>5858.9</v>
      </c>
      <c r="C146">
        <v>3907.9</v>
      </c>
      <c r="D146">
        <v>886.2</v>
      </c>
      <c r="E146">
        <v>1224</v>
      </c>
      <c r="F146">
        <v>4444.5</v>
      </c>
      <c r="G146">
        <v>326</v>
      </c>
      <c r="H146">
        <v>632.6</v>
      </c>
      <c r="I146">
        <v>6.89</v>
      </c>
      <c r="J146">
        <v>7</v>
      </c>
      <c r="K146">
        <v>238.47399999999999</v>
      </c>
      <c r="L146">
        <v>-1.7141</v>
      </c>
      <c r="M146">
        <v>8.6007999999999996</v>
      </c>
    </row>
    <row r="147" spans="1:13" x14ac:dyDescent="0.3">
      <c r="A147" s="1">
        <f t="shared" si="2"/>
        <v>1986.25</v>
      </c>
      <c r="B147">
        <v>5883.3</v>
      </c>
      <c r="C147">
        <v>3950.4</v>
      </c>
      <c r="D147">
        <v>868.3</v>
      </c>
      <c r="E147">
        <v>1248</v>
      </c>
      <c r="F147">
        <v>4489.3</v>
      </c>
      <c r="G147">
        <v>327.9</v>
      </c>
      <c r="H147">
        <v>661.2</v>
      </c>
      <c r="I147">
        <v>6.13</v>
      </c>
      <c r="J147">
        <v>7.2</v>
      </c>
      <c r="K147">
        <v>239.02600000000001</v>
      </c>
      <c r="L147">
        <v>2.3245</v>
      </c>
      <c r="M147">
        <v>3.8054999999999999</v>
      </c>
    </row>
    <row r="148" spans="1:13" x14ac:dyDescent="0.3">
      <c r="A148" s="1">
        <f t="shared" si="2"/>
        <v>1986.5</v>
      </c>
      <c r="B148">
        <v>5937.9</v>
      </c>
      <c r="C148">
        <v>4019.7</v>
      </c>
      <c r="D148">
        <v>838</v>
      </c>
      <c r="E148">
        <v>1277.4000000000001</v>
      </c>
      <c r="F148">
        <v>4507.8999999999996</v>
      </c>
      <c r="G148">
        <v>330.2</v>
      </c>
      <c r="H148">
        <v>688.4</v>
      </c>
      <c r="I148">
        <v>5.53</v>
      </c>
      <c r="J148">
        <v>7</v>
      </c>
      <c r="K148">
        <v>239.57900000000001</v>
      </c>
      <c r="L148">
        <v>2.7959000000000001</v>
      </c>
      <c r="M148">
        <v>2.7374000000000001</v>
      </c>
    </row>
    <row r="149" spans="1:13" x14ac:dyDescent="0.3">
      <c r="A149" s="1">
        <f t="shared" si="2"/>
        <v>1986.75</v>
      </c>
      <c r="B149">
        <v>5969.5</v>
      </c>
      <c r="C149">
        <v>4046.8</v>
      </c>
      <c r="D149">
        <v>838.2</v>
      </c>
      <c r="E149">
        <v>1271.5</v>
      </c>
      <c r="F149">
        <v>4504.5</v>
      </c>
      <c r="G149">
        <v>331.1</v>
      </c>
      <c r="H149">
        <v>724</v>
      </c>
      <c r="I149">
        <v>5.34</v>
      </c>
      <c r="J149">
        <v>6.8</v>
      </c>
      <c r="K149">
        <v>240.13300000000001</v>
      </c>
      <c r="L149">
        <v>1.0888</v>
      </c>
      <c r="M149">
        <v>4.2511999999999999</v>
      </c>
    </row>
    <row r="150" spans="1:13" x14ac:dyDescent="0.3">
      <c r="A150" s="1">
        <f t="shared" si="2"/>
        <v>1987</v>
      </c>
      <c r="B150">
        <v>6013.3</v>
      </c>
      <c r="C150">
        <v>4049.7</v>
      </c>
      <c r="D150">
        <v>863.4</v>
      </c>
      <c r="E150">
        <v>1278.4000000000001</v>
      </c>
      <c r="F150">
        <v>4556.8999999999996</v>
      </c>
      <c r="G150">
        <v>335.9</v>
      </c>
      <c r="H150">
        <v>732.8</v>
      </c>
      <c r="I150">
        <v>5.53</v>
      </c>
      <c r="J150">
        <v>6.6</v>
      </c>
      <c r="K150">
        <v>240.67</v>
      </c>
      <c r="L150">
        <v>5.7572000000000001</v>
      </c>
      <c r="M150">
        <v>-0.22389999999999999</v>
      </c>
    </row>
    <row r="151" spans="1:13" x14ac:dyDescent="0.3">
      <c r="A151" s="1">
        <f t="shared" si="2"/>
        <v>1987.25</v>
      </c>
      <c r="B151">
        <v>6077.2</v>
      </c>
      <c r="C151">
        <v>4101.5</v>
      </c>
      <c r="D151">
        <v>863.9</v>
      </c>
      <c r="E151">
        <v>1289.0999999999999</v>
      </c>
      <c r="F151">
        <v>4512.7</v>
      </c>
      <c r="G151">
        <v>340.1</v>
      </c>
      <c r="H151">
        <v>743.5</v>
      </c>
      <c r="I151">
        <v>5.73</v>
      </c>
      <c r="J151">
        <v>6.3</v>
      </c>
      <c r="K151">
        <v>241.208</v>
      </c>
      <c r="L151">
        <v>4.9705000000000004</v>
      </c>
      <c r="M151">
        <v>0.76290000000000002</v>
      </c>
    </row>
    <row r="152" spans="1:13" x14ac:dyDescent="0.3">
      <c r="A152" s="1">
        <f t="shared" si="2"/>
        <v>1987.5</v>
      </c>
      <c r="B152">
        <v>6128.1</v>
      </c>
      <c r="C152">
        <v>4147</v>
      </c>
      <c r="D152">
        <v>860.5</v>
      </c>
      <c r="E152">
        <v>1292.4000000000001</v>
      </c>
      <c r="F152">
        <v>4600.7</v>
      </c>
      <c r="G152">
        <v>344.4</v>
      </c>
      <c r="H152">
        <v>748.5</v>
      </c>
      <c r="I152">
        <v>6.03</v>
      </c>
      <c r="J152">
        <v>6</v>
      </c>
      <c r="K152">
        <v>241.74799999999999</v>
      </c>
      <c r="L152">
        <v>5.0255999999999998</v>
      </c>
      <c r="M152">
        <v>1.0077</v>
      </c>
    </row>
    <row r="153" spans="1:13" x14ac:dyDescent="0.3">
      <c r="A153" s="1">
        <f t="shared" si="2"/>
        <v>1987.75</v>
      </c>
      <c r="B153">
        <v>6234.4</v>
      </c>
      <c r="C153">
        <v>4155.3</v>
      </c>
      <c r="D153">
        <v>929.3</v>
      </c>
      <c r="E153">
        <v>1310</v>
      </c>
      <c r="F153">
        <v>4659.6000000000004</v>
      </c>
      <c r="G153">
        <v>345.7</v>
      </c>
      <c r="H153">
        <v>749.4</v>
      </c>
      <c r="I153">
        <v>6</v>
      </c>
      <c r="J153">
        <v>5.8</v>
      </c>
      <c r="K153">
        <v>242.28899999999999</v>
      </c>
      <c r="L153">
        <v>1.5069999999999999</v>
      </c>
      <c r="M153">
        <v>4.4962999999999997</v>
      </c>
    </row>
    <row r="154" spans="1:13" x14ac:dyDescent="0.3">
      <c r="A154" s="1">
        <f t="shared" si="2"/>
        <v>1988</v>
      </c>
      <c r="B154">
        <v>6275.9</v>
      </c>
      <c r="C154">
        <v>4228</v>
      </c>
      <c r="D154">
        <v>884.6</v>
      </c>
      <c r="E154">
        <v>1300.0999999999999</v>
      </c>
      <c r="F154">
        <v>4724.1000000000004</v>
      </c>
      <c r="G154">
        <v>349</v>
      </c>
      <c r="H154">
        <v>761.1</v>
      </c>
      <c r="I154">
        <v>5.76</v>
      </c>
      <c r="J154">
        <v>5.7</v>
      </c>
      <c r="K154">
        <v>242.84</v>
      </c>
      <c r="L154">
        <v>3.8001999999999998</v>
      </c>
      <c r="M154">
        <v>1.9598</v>
      </c>
    </row>
    <row r="155" spans="1:13" x14ac:dyDescent="0.3">
      <c r="A155" s="1">
        <f t="shared" si="2"/>
        <v>1988.25</v>
      </c>
      <c r="B155">
        <v>6349.8</v>
      </c>
      <c r="C155">
        <v>4256.8</v>
      </c>
      <c r="D155">
        <v>902.5</v>
      </c>
      <c r="E155">
        <v>1302.4000000000001</v>
      </c>
      <c r="F155">
        <v>4758.8999999999996</v>
      </c>
      <c r="G155">
        <v>353.5</v>
      </c>
      <c r="H155">
        <v>778.8</v>
      </c>
      <c r="I155">
        <v>6.23</v>
      </c>
      <c r="J155">
        <v>5.5</v>
      </c>
      <c r="K155">
        <v>243.39099999999999</v>
      </c>
      <c r="L155">
        <v>5.1246</v>
      </c>
      <c r="M155">
        <v>1.1053999999999999</v>
      </c>
    </row>
    <row r="156" spans="1:13" x14ac:dyDescent="0.3">
      <c r="A156" s="1">
        <f t="shared" si="2"/>
        <v>1988.5</v>
      </c>
      <c r="B156">
        <v>6382.3</v>
      </c>
      <c r="C156">
        <v>4291.6000000000004</v>
      </c>
      <c r="D156">
        <v>907.5</v>
      </c>
      <c r="E156">
        <v>1300.3</v>
      </c>
      <c r="F156">
        <v>4801.8999999999996</v>
      </c>
      <c r="G156">
        <v>358.9</v>
      </c>
      <c r="H156">
        <v>784.6</v>
      </c>
      <c r="I156">
        <v>6.99</v>
      </c>
      <c r="J156">
        <v>5.5</v>
      </c>
      <c r="K156">
        <v>243.94499999999999</v>
      </c>
      <c r="L156">
        <v>6.0640999999999998</v>
      </c>
      <c r="M156">
        <v>0.92920000000000003</v>
      </c>
    </row>
    <row r="157" spans="1:13" x14ac:dyDescent="0.3">
      <c r="A157" s="1">
        <f t="shared" si="2"/>
        <v>1988.75</v>
      </c>
      <c r="B157">
        <v>6465.2</v>
      </c>
      <c r="C157">
        <v>4341.3999999999996</v>
      </c>
      <c r="D157">
        <v>916.7</v>
      </c>
      <c r="E157">
        <v>1327.2</v>
      </c>
      <c r="F157">
        <v>4851.3999999999996</v>
      </c>
      <c r="G157">
        <v>360.9</v>
      </c>
      <c r="H157">
        <v>786.1</v>
      </c>
      <c r="I157">
        <v>7.7</v>
      </c>
      <c r="J157">
        <v>5.3</v>
      </c>
      <c r="K157">
        <v>244.499</v>
      </c>
      <c r="L157">
        <v>2.2227999999999999</v>
      </c>
      <c r="M157">
        <v>5.4805000000000001</v>
      </c>
    </row>
    <row r="158" spans="1:13" x14ac:dyDescent="0.3">
      <c r="A158" s="1">
        <f t="shared" si="2"/>
        <v>1989</v>
      </c>
      <c r="B158">
        <v>6543.8</v>
      </c>
      <c r="C158">
        <v>4357.1000000000004</v>
      </c>
      <c r="D158">
        <v>952.7</v>
      </c>
      <c r="E158">
        <v>1319.3</v>
      </c>
      <c r="F158">
        <v>4903.5</v>
      </c>
      <c r="G158">
        <v>366.2</v>
      </c>
      <c r="H158">
        <v>782.7</v>
      </c>
      <c r="I158">
        <v>8.5299999999999994</v>
      </c>
      <c r="J158">
        <v>5.2</v>
      </c>
      <c r="K158">
        <v>245.077</v>
      </c>
      <c r="L158">
        <v>5.8315000000000001</v>
      </c>
      <c r="M158">
        <v>2.7018</v>
      </c>
    </row>
    <row r="159" spans="1:13" x14ac:dyDescent="0.3">
      <c r="A159" s="1">
        <f t="shared" si="2"/>
        <v>1989.25</v>
      </c>
      <c r="B159">
        <v>6579.4</v>
      </c>
      <c r="C159">
        <v>4374.8</v>
      </c>
      <c r="D159">
        <v>941.1</v>
      </c>
      <c r="E159">
        <v>1340.6</v>
      </c>
      <c r="F159">
        <v>4891</v>
      </c>
      <c r="G159">
        <v>371.7</v>
      </c>
      <c r="H159">
        <v>773.9</v>
      </c>
      <c r="I159">
        <v>8.44</v>
      </c>
      <c r="J159">
        <v>5.2</v>
      </c>
      <c r="K159">
        <v>245.65600000000001</v>
      </c>
      <c r="L159">
        <v>5.9630000000000001</v>
      </c>
      <c r="M159">
        <v>2.4769999999999999</v>
      </c>
    </row>
    <row r="160" spans="1:13" x14ac:dyDescent="0.3">
      <c r="A160" s="1">
        <f t="shared" si="2"/>
        <v>1989.5</v>
      </c>
      <c r="B160">
        <v>6610.6</v>
      </c>
      <c r="C160">
        <v>4413.3999999999996</v>
      </c>
      <c r="D160">
        <v>929.3</v>
      </c>
      <c r="E160">
        <v>1353.5</v>
      </c>
      <c r="F160">
        <v>4902.7</v>
      </c>
      <c r="G160">
        <v>374.6</v>
      </c>
      <c r="H160">
        <v>782</v>
      </c>
      <c r="I160">
        <v>7.85</v>
      </c>
      <c r="J160">
        <v>5.2</v>
      </c>
      <c r="K160">
        <v>246.23699999999999</v>
      </c>
      <c r="L160">
        <v>3.1086999999999998</v>
      </c>
      <c r="M160">
        <v>4.7412999999999998</v>
      </c>
    </row>
    <row r="161" spans="1:13" x14ac:dyDescent="0.3">
      <c r="A161" s="1">
        <f t="shared" si="2"/>
        <v>1989.75</v>
      </c>
      <c r="B161">
        <v>6633.5</v>
      </c>
      <c r="C161">
        <v>4429.3999999999996</v>
      </c>
      <c r="D161">
        <v>922.9</v>
      </c>
      <c r="E161">
        <v>1360.4</v>
      </c>
      <c r="F161">
        <v>4928.8</v>
      </c>
      <c r="G161">
        <v>377.6</v>
      </c>
      <c r="H161">
        <v>792.1</v>
      </c>
      <c r="I161">
        <v>7.64</v>
      </c>
      <c r="J161">
        <v>5.4</v>
      </c>
      <c r="K161">
        <v>246.81899999999999</v>
      </c>
      <c r="L161">
        <v>3.1907000000000001</v>
      </c>
      <c r="M161">
        <v>4.4493</v>
      </c>
    </row>
    <row r="162" spans="1:13" x14ac:dyDescent="0.3">
      <c r="A162" s="1">
        <f t="shared" si="2"/>
        <v>1990</v>
      </c>
      <c r="B162">
        <v>6716.3</v>
      </c>
      <c r="C162">
        <v>4466</v>
      </c>
      <c r="D162">
        <v>934</v>
      </c>
      <c r="E162">
        <v>1381.2</v>
      </c>
      <c r="F162">
        <v>5001.6000000000004</v>
      </c>
      <c r="G162">
        <v>385.5</v>
      </c>
      <c r="H162">
        <v>800.8</v>
      </c>
      <c r="I162">
        <v>7.76</v>
      </c>
      <c r="J162">
        <v>5.3</v>
      </c>
      <c r="K162">
        <v>247.47800000000001</v>
      </c>
      <c r="L162">
        <v>8.2822999999999993</v>
      </c>
      <c r="M162">
        <v>-0.52559999999999996</v>
      </c>
    </row>
    <row r="163" spans="1:13" x14ac:dyDescent="0.3">
      <c r="A163" s="1">
        <f t="shared" si="2"/>
        <v>1990.25</v>
      </c>
      <c r="B163">
        <v>6731.7</v>
      </c>
      <c r="C163">
        <v>4478.8</v>
      </c>
      <c r="D163">
        <v>933</v>
      </c>
      <c r="E163">
        <v>1384.7</v>
      </c>
      <c r="F163">
        <v>5026.6000000000004</v>
      </c>
      <c r="G163">
        <v>389.1</v>
      </c>
      <c r="H163">
        <v>809.7</v>
      </c>
      <c r="I163">
        <v>7.77</v>
      </c>
      <c r="J163">
        <v>5.3</v>
      </c>
      <c r="K163">
        <v>248.13800000000001</v>
      </c>
      <c r="L163">
        <v>3.7181000000000002</v>
      </c>
      <c r="M163">
        <v>4.0486000000000004</v>
      </c>
    </row>
    <row r="164" spans="1:13" x14ac:dyDescent="0.3">
      <c r="A164" s="1">
        <f t="shared" si="2"/>
        <v>1990.5</v>
      </c>
      <c r="B164">
        <v>6719.4</v>
      </c>
      <c r="C164">
        <v>4495.6000000000004</v>
      </c>
      <c r="D164">
        <v>912.6</v>
      </c>
      <c r="E164">
        <v>1384.8</v>
      </c>
      <c r="F164">
        <v>5032.7</v>
      </c>
      <c r="G164">
        <v>397.5</v>
      </c>
      <c r="H164">
        <v>821.1</v>
      </c>
      <c r="I164">
        <v>7.49</v>
      </c>
      <c r="J164">
        <v>5.7</v>
      </c>
      <c r="K164">
        <v>248.8</v>
      </c>
      <c r="L164">
        <v>8.5434000000000001</v>
      </c>
      <c r="M164">
        <v>-1.0501</v>
      </c>
    </row>
    <row r="165" spans="1:13" x14ac:dyDescent="0.3">
      <c r="A165" s="1">
        <f t="shared" si="2"/>
        <v>1990.75</v>
      </c>
      <c r="B165">
        <v>6664.2</v>
      </c>
      <c r="C165">
        <v>4457.7</v>
      </c>
      <c r="D165">
        <v>849.6</v>
      </c>
      <c r="E165">
        <v>1398.6</v>
      </c>
      <c r="F165">
        <v>4995.8</v>
      </c>
      <c r="G165">
        <v>400.9</v>
      </c>
      <c r="H165">
        <v>823.9</v>
      </c>
      <c r="I165">
        <v>7.02</v>
      </c>
      <c r="J165">
        <v>6.1</v>
      </c>
      <c r="K165">
        <v>249.464</v>
      </c>
      <c r="L165">
        <v>3.4068000000000001</v>
      </c>
      <c r="M165">
        <v>3.6164999999999998</v>
      </c>
    </row>
    <row r="166" spans="1:13" x14ac:dyDescent="0.3">
      <c r="A166" s="1">
        <f t="shared" si="2"/>
        <v>1991</v>
      </c>
      <c r="B166">
        <v>6631.4</v>
      </c>
      <c r="C166">
        <v>4437.5</v>
      </c>
      <c r="D166">
        <v>815.1</v>
      </c>
      <c r="E166">
        <v>1404.7</v>
      </c>
      <c r="F166">
        <v>4999.5</v>
      </c>
      <c r="G166">
        <v>404.3</v>
      </c>
      <c r="H166">
        <v>838</v>
      </c>
      <c r="I166">
        <v>6.05</v>
      </c>
      <c r="J166">
        <v>6.6</v>
      </c>
      <c r="K166">
        <v>250.13399999999999</v>
      </c>
      <c r="L166">
        <v>3.3780999999999999</v>
      </c>
      <c r="M166">
        <v>2.6753</v>
      </c>
    </row>
    <row r="167" spans="1:13" x14ac:dyDescent="0.3">
      <c r="A167" s="1">
        <f t="shared" si="2"/>
        <v>1991.25</v>
      </c>
      <c r="B167">
        <v>6668.5</v>
      </c>
      <c r="C167">
        <v>4469.8999999999996</v>
      </c>
      <c r="D167">
        <v>808.8</v>
      </c>
      <c r="E167">
        <v>1408.9</v>
      </c>
      <c r="F167">
        <v>5033.3</v>
      </c>
      <c r="G167">
        <v>407.3</v>
      </c>
      <c r="H167">
        <v>857.4</v>
      </c>
      <c r="I167">
        <v>5.59</v>
      </c>
      <c r="J167">
        <v>6.8</v>
      </c>
      <c r="K167">
        <v>250.80500000000001</v>
      </c>
      <c r="L167">
        <v>2.9571000000000001</v>
      </c>
      <c r="M167">
        <v>2.6362000000000001</v>
      </c>
    </row>
    <row r="168" spans="1:13" x14ac:dyDescent="0.3">
      <c r="A168" s="1">
        <f t="shared" si="2"/>
        <v>1991.5</v>
      </c>
      <c r="B168">
        <v>6684.9</v>
      </c>
      <c r="C168">
        <v>4484.3</v>
      </c>
      <c r="D168">
        <v>829.8</v>
      </c>
      <c r="E168">
        <v>1403</v>
      </c>
      <c r="F168">
        <v>5045.3999999999996</v>
      </c>
      <c r="G168">
        <v>411.1</v>
      </c>
      <c r="H168">
        <v>871.2</v>
      </c>
      <c r="I168">
        <v>5.41</v>
      </c>
      <c r="J168">
        <v>6.9</v>
      </c>
      <c r="K168">
        <v>251.47800000000001</v>
      </c>
      <c r="L168">
        <v>3.7145999999999999</v>
      </c>
      <c r="M168">
        <v>1.6920999999999999</v>
      </c>
    </row>
    <row r="169" spans="1:13" x14ac:dyDescent="0.3">
      <c r="A169" s="1">
        <f t="shared" si="2"/>
        <v>1991.75</v>
      </c>
      <c r="B169">
        <v>6720.9</v>
      </c>
      <c r="C169">
        <v>4474.8</v>
      </c>
      <c r="D169">
        <v>864.2</v>
      </c>
      <c r="E169">
        <v>1397</v>
      </c>
      <c r="F169">
        <v>5053.8</v>
      </c>
      <c r="G169">
        <v>413</v>
      </c>
      <c r="H169">
        <v>895.9</v>
      </c>
      <c r="I169">
        <v>4.58</v>
      </c>
      <c r="J169">
        <v>7.1</v>
      </c>
      <c r="K169">
        <v>252.15299999999999</v>
      </c>
      <c r="L169">
        <v>1.8444</v>
      </c>
      <c r="M169">
        <v>2.7389000000000001</v>
      </c>
    </row>
    <row r="170" spans="1:13" x14ac:dyDescent="0.3">
      <c r="A170" s="1">
        <f t="shared" si="2"/>
        <v>1992</v>
      </c>
      <c r="B170">
        <v>6783.3</v>
      </c>
      <c r="C170">
        <v>4544.8</v>
      </c>
      <c r="D170">
        <v>843.8</v>
      </c>
      <c r="E170">
        <v>1407.6</v>
      </c>
      <c r="F170">
        <v>5138.8</v>
      </c>
      <c r="G170">
        <v>417.2</v>
      </c>
      <c r="H170">
        <v>935.8</v>
      </c>
      <c r="I170">
        <v>3.91</v>
      </c>
      <c r="J170">
        <v>7.4</v>
      </c>
      <c r="K170">
        <v>252.869</v>
      </c>
      <c r="L170">
        <v>4.0472999999999999</v>
      </c>
      <c r="M170">
        <v>-0.13730000000000001</v>
      </c>
    </row>
    <row r="171" spans="1:13" x14ac:dyDescent="0.3">
      <c r="A171" s="1">
        <f t="shared" si="2"/>
        <v>1992.25</v>
      </c>
      <c r="B171">
        <v>6846.8</v>
      </c>
      <c r="C171">
        <v>4566.7</v>
      </c>
      <c r="D171">
        <v>901.8</v>
      </c>
      <c r="E171">
        <v>1405.7</v>
      </c>
      <c r="F171">
        <v>5172.5</v>
      </c>
      <c r="G171">
        <v>419.9</v>
      </c>
      <c r="H171">
        <v>954.5</v>
      </c>
      <c r="I171">
        <v>3.72</v>
      </c>
      <c r="J171">
        <v>7.6</v>
      </c>
      <c r="K171">
        <v>253.58699999999999</v>
      </c>
      <c r="L171">
        <v>2.5802999999999998</v>
      </c>
      <c r="M171">
        <v>1.143</v>
      </c>
    </row>
    <row r="172" spans="1:13" x14ac:dyDescent="0.3">
      <c r="A172" s="1">
        <f t="shared" si="2"/>
        <v>1992.5</v>
      </c>
      <c r="B172">
        <v>6899.7</v>
      </c>
      <c r="C172">
        <v>4600.5</v>
      </c>
      <c r="D172">
        <v>912.1</v>
      </c>
      <c r="E172">
        <v>1413.1</v>
      </c>
      <c r="F172">
        <v>5174.2</v>
      </c>
      <c r="G172">
        <v>423.2</v>
      </c>
      <c r="H172">
        <v>988.7</v>
      </c>
      <c r="I172">
        <v>3.13</v>
      </c>
      <c r="J172">
        <v>7.6</v>
      </c>
      <c r="K172">
        <v>254.30699999999999</v>
      </c>
      <c r="L172">
        <v>3.1313</v>
      </c>
      <c r="M172">
        <v>-1.2999999999999999E-3</v>
      </c>
    </row>
    <row r="173" spans="1:13" x14ac:dyDescent="0.3">
      <c r="A173" s="1">
        <f t="shared" si="2"/>
        <v>1992.75</v>
      </c>
      <c r="B173">
        <v>6990.6</v>
      </c>
      <c r="C173">
        <v>4665.8999999999996</v>
      </c>
      <c r="D173">
        <v>941.6</v>
      </c>
      <c r="E173">
        <v>1413.7</v>
      </c>
      <c r="F173">
        <v>5271.5</v>
      </c>
      <c r="G173">
        <v>425.2</v>
      </c>
      <c r="H173">
        <v>1024</v>
      </c>
      <c r="I173">
        <v>3.08</v>
      </c>
      <c r="J173">
        <v>7.4</v>
      </c>
      <c r="K173">
        <v>255.03</v>
      </c>
      <c r="L173">
        <v>1.8858999999999999</v>
      </c>
      <c r="M173">
        <v>1.1908000000000001</v>
      </c>
    </row>
    <row r="174" spans="1:13" x14ac:dyDescent="0.3">
      <c r="A174" s="1">
        <f t="shared" si="2"/>
        <v>1993</v>
      </c>
      <c r="B174">
        <v>6988.7</v>
      </c>
      <c r="C174">
        <v>4674.8999999999996</v>
      </c>
      <c r="D174">
        <v>964.8</v>
      </c>
      <c r="E174">
        <v>1396.4</v>
      </c>
      <c r="F174">
        <v>5181.2</v>
      </c>
      <c r="G174">
        <v>430.1</v>
      </c>
      <c r="H174">
        <v>1038.0999999999999</v>
      </c>
      <c r="I174">
        <v>2.99</v>
      </c>
      <c r="J174">
        <v>7.1</v>
      </c>
      <c r="K174">
        <v>255.715</v>
      </c>
      <c r="L174">
        <v>4.5831999999999997</v>
      </c>
      <c r="M174">
        <v>-1.5899000000000001</v>
      </c>
    </row>
    <row r="175" spans="1:13" x14ac:dyDescent="0.3">
      <c r="A175" s="1">
        <f t="shared" si="2"/>
        <v>1993.25</v>
      </c>
      <c r="B175">
        <v>7031.2</v>
      </c>
      <c r="C175">
        <v>4721.5</v>
      </c>
      <c r="D175">
        <v>967</v>
      </c>
      <c r="E175">
        <v>1398</v>
      </c>
      <c r="F175">
        <v>5258.6</v>
      </c>
      <c r="G175">
        <v>432.4</v>
      </c>
      <c r="H175">
        <v>1075.3</v>
      </c>
      <c r="I175">
        <v>2.98</v>
      </c>
      <c r="J175">
        <v>7.1</v>
      </c>
      <c r="K175">
        <v>256.40199999999999</v>
      </c>
      <c r="L175">
        <v>2.1333000000000002</v>
      </c>
      <c r="M175">
        <v>0.85</v>
      </c>
    </row>
    <row r="176" spans="1:13" x14ac:dyDescent="0.3">
      <c r="A176" s="1">
        <f t="shared" si="2"/>
        <v>1993.5</v>
      </c>
      <c r="B176">
        <v>7062</v>
      </c>
      <c r="C176">
        <v>4776.8999999999996</v>
      </c>
      <c r="D176">
        <v>964.1</v>
      </c>
      <c r="E176">
        <v>1398.4</v>
      </c>
      <c r="F176">
        <v>5266.8</v>
      </c>
      <c r="G176">
        <v>434.7</v>
      </c>
      <c r="H176">
        <v>1105.2</v>
      </c>
      <c r="I176">
        <v>3.02</v>
      </c>
      <c r="J176">
        <v>6.8</v>
      </c>
      <c r="K176">
        <v>257.09199999999998</v>
      </c>
      <c r="L176">
        <v>2.1219999999999999</v>
      </c>
      <c r="M176">
        <v>0.89800000000000002</v>
      </c>
    </row>
    <row r="177" spans="1:13" x14ac:dyDescent="0.3">
      <c r="A177" s="1">
        <f t="shared" si="2"/>
        <v>1993.75</v>
      </c>
      <c r="B177">
        <v>7168.7</v>
      </c>
      <c r="C177">
        <v>4822.3</v>
      </c>
      <c r="D177">
        <v>1015.6</v>
      </c>
      <c r="E177">
        <v>1402.2</v>
      </c>
      <c r="F177">
        <v>5338.5</v>
      </c>
      <c r="G177">
        <v>436.8</v>
      </c>
      <c r="H177">
        <v>1129.2</v>
      </c>
      <c r="I177">
        <v>3.08</v>
      </c>
      <c r="J177">
        <v>6.6</v>
      </c>
      <c r="K177">
        <v>257.78300000000002</v>
      </c>
      <c r="L177">
        <v>1.9277</v>
      </c>
      <c r="M177">
        <v>1.1523000000000001</v>
      </c>
    </row>
    <row r="178" spans="1:13" x14ac:dyDescent="0.3">
      <c r="A178" s="1">
        <f t="shared" si="2"/>
        <v>1994</v>
      </c>
      <c r="B178">
        <v>7229.4</v>
      </c>
      <c r="C178">
        <v>4866.6000000000004</v>
      </c>
      <c r="D178">
        <v>1057.3</v>
      </c>
      <c r="E178">
        <v>1388</v>
      </c>
      <c r="F178">
        <v>5293.2</v>
      </c>
      <c r="G178">
        <v>441.1</v>
      </c>
      <c r="H178">
        <v>1140</v>
      </c>
      <c r="I178">
        <v>3.25</v>
      </c>
      <c r="J178">
        <v>6.6</v>
      </c>
      <c r="K178">
        <v>258.416</v>
      </c>
      <c r="L178">
        <v>3.9184999999999999</v>
      </c>
      <c r="M178">
        <v>-0.66849999999999998</v>
      </c>
    </row>
    <row r="179" spans="1:13" x14ac:dyDescent="0.3">
      <c r="A179" s="1">
        <f t="shared" si="2"/>
        <v>1994.25</v>
      </c>
      <c r="B179">
        <v>7330.2</v>
      </c>
      <c r="C179">
        <v>4907.8999999999996</v>
      </c>
      <c r="D179">
        <v>1118.5</v>
      </c>
      <c r="E179">
        <v>1390.4</v>
      </c>
      <c r="F179">
        <v>5381.2</v>
      </c>
      <c r="G179">
        <v>443.3</v>
      </c>
      <c r="H179">
        <v>1145.5999999999999</v>
      </c>
      <c r="I179">
        <v>4.04</v>
      </c>
      <c r="J179">
        <v>6.2</v>
      </c>
      <c r="K179">
        <v>259.05200000000002</v>
      </c>
      <c r="L179">
        <v>1.9901</v>
      </c>
      <c r="M179">
        <v>2.0466000000000002</v>
      </c>
    </row>
    <row r="180" spans="1:13" x14ac:dyDescent="0.3">
      <c r="A180" s="1">
        <f t="shared" si="2"/>
        <v>1994.5</v>
      </c>
      <c r="B180">
        <v>7370.2</v>
      </c>
      <c r="C180">
        <v>4944.5</v>
      </c>
      <c r="D180">
        <v>1101.8</v>
      </c>
      <c r="E180">
        <v>1417.5</v>
      </c>
      <c r="F180">
        <v>5420.9</v>
      </c>
      <c r="G180">
        <v>447.5</v>
      </c>
      <c r="H180">
        <v>1152.0999999999999</v>
      </c>
      <c r="I180">
        <v>4.51</v>
      </c>
      <c r="J180">
        <v>6</v>
      </c>
      <c r="K180">
        <v>259.68900000000002</v>
      </c>
      <c r="L180">
        <v>3.7719</v>
      </c>
      <c r="M180">
        <v>0.73809999999999998</v>
      </c>
    </row>
    <row r="181" spans="1:13" x14ac:dyDescent="0.3">
      <c r="A181" s="1">
        <f t="shared" si="2"/>
        <v>1994.75</v>
      </c>
      <c r="B181">
        <v>7461.1</v>
      </c>
      <c r="C181">
        <v>4993.6000000000004</v>
      </c>
      <c r="D181">
        <v>1150.5</v>
      </c>
      <c r="E181">
        <v>1404.5</v>
      </c>
      <c r="F181">
        <v>5493.4</v>
      </c>
      <c r="G181">
        <v>448.4</v>
      </c>
      <c r="H181">
        <v>1149.8</v>
      </c>
      <c r="I181">
        <v>5.28</v>
      </c>
      <c r="J181">
        <v>5.6</v>
      </c>
      <c r="K181">
        <v>260.327</v>
      </c>
      <c r="L181">
        <v>0.80369999999999997</v>
      </c>
      <c r="M181">
        <v>4.4797000000000002</v>
      </c>
    </row>
    <row r="182" spans="1:13" x14ac:dyDescent="0.3">
      <c r="A182" s="1">
        <f t="shared" si="2"/>
        <v>1995</v>
      </c>
      <c r="B182">
        <v>7488.7</v>
      </c>
      <c r="C182">
        <v>5011.6000000000004</v>
      </c>
      <c r="D182">
        <v>1162.4000000000001</v>
      </c>
      <c r="E182">
        <v>1407.3</v>
      </c>
      <c r="F182">
        <v>5515.4</v>
      </c>
      <c r="G182">
        <v>453.5</v>
      </c>
      <c r="H182">
        <v>1146.5</v>
      </c>
      <c r="I182">
        <v>5.78</v>
      </c>
      <c r="J182">
        <v>5.5</v>
      </c>
      <c r="K182">
        <v>260.94400000000002</v>
      </c>
      <c r="L182">
        <v>4.5237999999999996</v>
      </c>
      <c r="M182">
        <v>1.2562</v>
      </c>
    </row>
    <row r="183" spans="1:13" x14ac:dyDescent="0.3">
      <c r="A183" s="1">
        <f t="shared" si="2"/>
        <v>1995.25</v>
      </c>
      <c r="B183">
        <v>7503.3</v>
      </c>
      <c r="C183">
        <v>5059.6000000000004</v>
      </c>
      <c r="D183">
        <v>1128.5</v>
      </c>
      <c r="E183">
        <v>1414</v>
      </c>
      <c r="F183">
        <v>5509</v>
      </c>
      <c r="G183">
        <v>456.7</v>
      </c>
      <c r="H183">
        <v>1144.0999999999999</v>
      </c>
      <c r="I183">
        <v>5.62</v>
      </c>
      <c r="J183">
        <v>5.7</v>
      </c>
      <c r="K183">
        <v>261.56200000000001</v>
      </c>
      <c r="L183">
        <v>2.8126000000000002</v>
      </c>
      <c r="M183">
        <v>2.8107000000000002</v>
      </c>
    </row>
    <row r="184" spans="1:13" x14ac:dyDescent="0.3">
      <c r="A184" s="1">
        <f t="shared" si="2"/>
        <v>1995.5</v>
      </c>
      <c r="B184">
        <v>7561.4</v>
      </c>
      <c r="C184">
        <v>5099.2</v>
      </c>
      <c r="D184">
        <v>1119.0999999999999</v>
      </c>
      <c r="E184">
        <v>1410.8</v>
      </c>
      <c r="F184">
        <v>5546.6</v>
      </c>
      <c r="G184">
        <v>459</v>
      </c>
      <c r="H184">
        <v>1141.9000000000001</v>
      </c>
      <c r="I184">
        <v>5.38</v>
      </c>
      <c r="J184">
        <v>5.7</v>
      </c>
      <c r="K184">
        <v>262.18200000000002</v>
      </c>
      <c r="L184">
        <v>2.0093999999999999</v>
      </c>
      <c r="M184">
        <v>3.3706</v>
      </c>
    </row>
    <row r="185" spans="1:13" x14ac:dyDescent="0.3">
      <c r="A185" s="1">
        <f t="shared" si="2"/>
        <v>1995.75</v>
      </c>
      <c r="B185">
        <v>7621.9</v>
      </c>
      <c r="C185">
        <v>5132.1000000000004</v>
      </c>
      <c r="D185">
        <v>1152.4000000000001</v>
      </c>
      <c r="E185">
        <v>1393.5</v>
      </c>
      <c r="F185">
        <v>5585.3</v>
      </c>
      <c r="G185">
        <v>459.9</v>
      </c>
      <c r="H185">
        <v>1126.2</v>
      </c>
      <c r="I185">
        <v>5.27</v>
      </c>
      <c r="J185">
        <v>5.6</v>
      </c>
      <c r="K185">
        <v>262.803</v>
      </c>
      <c r="L185">
        <v>0.78349999999999997</v>
      </c>
      <c r="M185">
        <v>4.4865000000000004</v>
      </c>
    </row>
    <row r="186" spans="1:13" x14ac:dyDescent="0.3">
      <c r="A186" s="1">
        <f t="shared" si="2"/>
        <v>1996</v>
      </c>
      <c r="B186">
        <v>7676.4</v>
      </c>
      <c r="C186">
        <v>5174.3</v>
      </c>
      <c r="D186">
        <v>1172.3</v>
      </c>
      <c r="E186">
        <v>1404.8</v>
      </c>
      <c r="F186">
        <v>5622</v>
      </c>
      <c r="G186">
        <v>466.5</v>
      </c>
      <c r="H186">
        <v>1122</v>
      </c>
      <c r="I186">
        <v>4.95</v>
      </c>
      <c r="J186">
        <v>5.5</v>
      </c>
      <c r="K186">
        <v>263.40800000000002</v>
      </c>
      <c r="L186">
        <v>5.6996000000000002</v>
      </c>
      <c r="M186">
        <v>-0.74960000000000004</v>
      </c>
    </row>
    <row r="187" spans="1:13" x14ac:dyDescent="0.3">
      <c r="A187" s="1">
        <f t="shared" si="2"/>
        <v>1996.25</v>
      </c>
      <c r="B187">
        <v>7802.9</v>
      </c>
      <c r="C187">
        <v>5229.5</v>
      </c>
      <c r="D187">
        <v>1233.4000000000001</v>
      </c>
      <c r="E187">
        <v>1430.4</v>
      </c>
      <c r="F187">
        <v>5649.4</v>
      </c>
      <c r="G187">
        <v>469.5</v>
      </c>
      <c r="H187">
        <v>1115</v>
      </c>
      <c r="I187">
        <v>5.04</v>
      </c>
      <c r="J187">
        <v>5.5</v>
      </c>
      <c r="K187">
        <v>264.01299999999998</v>
      </c>
      <c r="L187">
        <v>2.5640999999999998</v>
      </c>
      <c r="M187">
        <v>2.4759000000000002</v>
      </c>
    </row>
    <row r="188" spans="1:13" x14ac:dyDescent="0.3">
      <c r="A188" s="1">
        <f t="shared" si="2"/>
        <v>1996.5</v>
      </c>
      <c r="B188">
        <v>7841.9</v>
      </c>
      <c r="C188">
        <v>5254.3</v>
      </c>
      <c r="D188">
        <v>1281.4000000000001</v>
      </c>
      <c r="E188">
        <v>1422</v>
      </c>
      <c r="F188">
        <v>5709.7</v>
      </c>
      <c r="G188">
        <v>472.7</v>
      </c>
      <c r="H188">
        <v>1095.8</v>
      </c>
      <c r="I188">
        <v>5.14</v>
      </c>
      <c r="J188">
        <v>5.3</v>
      </c>
      <c r="K188">
        <v>264.62</v>
      </c>
      <c r="L188">
        <v>2.7170999999999998</v>
      </c>
      <c r="M188">
        <v>2.4196</v>
      </c>
    </row>
    <row r="189" spans="1:13" x14ac:dyDescent="0.3">
      <c r="A189" s="1">
        <f t="shared" si="2"/>
        <v>1996.75</v>
      </c>
      <c r="B189">
        <v>7931.3</v>
      </c>
      <c r="C189">
        <v>5291.9</v>
      </c>
      <c r="D189">
        <v>1283.7</v>
      </c>
      <c r="E189">
        <v>1430.6</v>
      </c>
      <c r="F189">
        <v>5729.9</v>
      </c>
      <c r="G189">
        <v>475</v>
      </c>
      <c r="H189">
        <v>1080.5</v>
      </c>
      <c r="I189">
        <v>4.97</v>
      </c>
      <c r="J189">
        <v>5.3</v>
      </c>
      <c r="K189">
        <v>265.22899999999998</v>
      </c>
      <c r="L189">
        <v>1.9415</v>
      </c>
      <c r="M189">
        <v>3.0285000000000002</v>
      </c>
    </row>
    <row r="190" spans="1:13" x14ac:dyDescent="0.3">
      <c r="A190" s="1">
        <f t="shared" si="2"/>
        <v>1997</v>
      </c>
      <c r="B190">
        <v>8016.4</v>
      </c>
      <c r="C190">
        <v>5350.7</v>
      </c>
      <c r="D190">
        <v>1325.4</v>
      </c>
      <c r="E190">
        <v>1434.6</v>
      </c>
      <c r="F190">
        <v>5771.8</v>
      </c>
      <c r="G190">
        <v>479.3</v>
      </c>
      <c r="H190">
        <v>1072</v>
      </c>
      <c r="I190">
        <v>5.0599999999999996</v>
      </c>
      <c r="J190">
        <v>5.2</v>
      </c>
      <c r="K190">
        <v>265.86500000000001</v>
      </c>
      <c r="L190">
        <v>3.6048</v>
      </c>
      <c r="M190">
        <v>1.4585999999999999</v>
      </c>
    </row>
    <row r="191" spans="1:13" x14ac:dyDescent="0.3">
      <c r="A191" s="1">
        <f t="shared" si="2"/>
        <v>1997.25</v>
      </c>
      <c r="B191">
        <v>8131.9</v>
      </c>
      <c r="C191">
        <v>5375.7</v>
      </c>
      <c r="D191">
        <v>1400.6</v>
      </c>
      <c r="E191">
        <v>1457</v>
      </c>
      <c r="F191">
        <v>5821.2</v>
      </c>
      <c r="G191">
        <v>480.2</v>
      </c>
      <c r="H191">
        <v>1066.2</v>
      </c>
      <c r="I191">
        <v>5.07</v>
      </c>
      <c r="J191">
        <v>5</v>
      </c>
      <c r="K191">
        <v>266.50299999999999</v>
      </c>
      <c r="L191">
        <v>0.75039999999999996</v>
      </c>
      <c r="M191">
        <v>4.3228999999999997</v>
      </c>
    </row>
    <row r="192" spans="1:13" x14ac:dyDescent="0.3">
      <c r="A192" s="1">
        <f t="shared" si="2"/>
        <v>1997.5</v>
      </c>
      <c r="B192">
        <v>8216.6</v>
      </c>
      <c r="C192">
        <v>5462.1</v>
      </c>
      <c r="D192">
        <v>1408.6</v>
      </c>
      <c r="E192">
        <v>1464.8</v>
      </c>
      <c r="F192">
        <v>5877.3</v>
      </c>
      <c r="G192">
        <v>483</v>
      </c>
      <c r="H192">
        <v>1065.3</v>
      </c>
      <c r="I192">
        <v>5.0599999999999996</v>
      </c>
      <c r="J192">
        <v>4.9000000000000004</v>
      </c>
      <c r="K192">
        <v>267.14299999999997</v>
      </c>
      <c r="L192">
        <v>2.3256000000000001</v>
      </c>
      <c r="M192">
        <v>2.7311000000000001</v>
      </c>
    </row>
    <row r="193" spans="1:13" x14ac:dyDescent="0.3">
      <c r="A193" s="1">
        <f t="shared" si="2"/>
        <v>1997.75</v>
      </c>
      <c r="B193">
        <v>8272.9</v>
      </c>
      <c r="C193">
        <v>5507.1</v>
      </c>
      <c r="D193">
        <v>1438.5</v>
      </c>
      <c r="E193">
        <v>1465.3</v>
      </c>
      <c r="F193">
        <v>5947.5</v>
      </c>
      <c r="G193">
        <v>483.2</v>
      </c>
      <c r="H193">
        <v>1073.4000000000001</v>
      </c>
      <c r="I193">
        <v>5.09</v>
      </c>
      <c r="J193">
        <v>4.7</v>
      </c>
      <c r="K193">
        <v>267.78399999999999</v>
      </c>
      <c r="L193">
        <v>0.1656</v>
      </c>
      <c r="M193">
        <v>4.9211</v>
      </c>
    </row>
    <row r="194" spans="1:13" x14ac:dyDescent="0.3">
      <c r="A194" s="1">
        <f t="shared" si="2"/>
        <v>1998</v>
      </c>
      <c r="B194">
        <v>8396.2999999999993</v>
      </c>
      <c r="C194">
        <v>5576.3</v>
      </c>
      <c r="D194">
        <v>1543.3</v>
      </c>
      <c r="E194">
        <v>1456.1</v>
      </c>
      <c r="F194">
        <v>6064.5</v>
      </c>
      <c r="G194">
        <v>485.8</v>
      </c>
      <c r="H194">
        <v>1080.3</v>
      </c>
      <c r="I194">
        <v>5.08</v>
      </c>
      <c r="J194">
        <v>4.5999999999999996</v>
      </c>
      <c r="K194">
        <v>268.39800000000002</v>
      </c>
      <c r="L194">
        <v>2.1465000000000001</v>
      </c>
      <c r="M194">
        <v>2.9300999999999999</v>
      </c>
    </row>
    <row r="195" spans="1:13" x14ac:dyDescent="0.3">
      <c r="A195" s="1">
        <f t="shared" si="2"/>
        <v>1998.25</v>
      </c>
      <c r="B195">
        <v>8442.9</v>
      </c>
      <c r="C195">
        <v>5660.2</v>
      </c>
      <c r="D195">
        <v>1516.8</v>
      </c>
      <c r="E195">
        <v>1482.6</v>
      </c>
      <c r="F195">
        <v>6153.6</v>
      </c>
      <c r="G195">
        <v>488.2</v>
      </c>
      <c r="H195">
        <v>1077.5999999999999</v>
      </c>
      <c r="I195">
        <v>5.01</v>
      </c>
      <c r="J195">
        <v>4.4000000000000004</v>
      </c>
      <c r="K195">
        <v>269.01299999999998</v>
      </c>
      <c r="L195">
        <v>1.9713000000000001</v>
      </c>
      <c r="M195">
        <v>3.0354000000000001</v>
      </c>
    </row>
    <row r="196" spans="1:13" x14ac:dyDescent="0.3">
      <c r="A196" s="1">
        <f t="shared" ref="A196:A205" si="3">A195+0.25</f>
        <v>1998.5</v>
      </c>
      <c r="B196">
        <v>8528.5</v>
      </c>
      <c r="C196">
        <v>5713.7</v>
      </c>
      <c r="D196">
        <v>1559.7</v>
      </c>
      <c r="E196">
        <v>1489.9</v>
      </c>
      <c r="F196">
        <v>6209.9</v>
      </c>
      <c r="G196">
        <v>490.1</v>
      </c>
      <c r="H196">
        <v>1076.2</v>
      </c>
      <c r="I196">
        <v>4.88</v>
      </c>
      <c r="J196">
        <v>4.5</v>
      </c>
      <c r="K196">
        <v>269.63</v>
      </c>
      <c r="L196">
        <v>1.5537000000000001</v>
      </c>
      <c r="M196">
        <v>3.3262999999999998</v>
      </c>
    </row>
    <row r="197" spans="1:13" x14ac:dyDescent="0.3">
      <c r="A197" s="1">
        <f t="shared" si="3"/>
        <v>1998.75</v>
      </c>
      <c r="B197">
        <v>8667.9</v>
      </c>
      <c r="C197">
        <v>5784.7</v>
      </c>
      <c r="D197">
        <v>1612.1</v>
      </c>
      <c r="E197">
        <v>1504.8</v>
      </c>
      <c r="F197">
        <v>6246.6</v>
      </c>
      <c r="G197">
        <v>491</v>
      </c>
      <c r="H197">
        <v>1097</v>
      </c>
      <c r="I197">
        <v>4.3099999999999996</v>
      </c>
      <c r="J197">
        <v>4.4000000000000004</v>
      </c>
      <c r="K197">
        <v>270.24799999999999</v>
      </c>
      <c r="L197">
        <v>0.7339</v>
      </c>
      <c r="M197">
        <v>3.5794999999999999</v>
      </c>
    </row>
    <row r="198" spans="1:13" x14ac:dyDescent="0.3">
      <c r="A198" s="1">
        <f t="shared" si="3"/>
        <v>1999</v>
      </c>
      <c r="B198">
        <v>8733.5</v>
      </c>
      <c r="C198">
        <v>5854</v>
      </c>
      <c r="D198">
        <v>1641.8</v>
      </c>
      <c r="E198">
        <v>1512.3</v>
      </c>
      <c r="F198">
        <v>6268.2</v>
      </c>
      <c r="G198">
        <v>494.4</v>
      </c>
      <c r="H198">
        <v>1102.2</v>
      </c>
      <c r="I198">
        <v>4.42</v>
      </c>
      <c r="J198">
        <v>4.3</v>
      </c>
      <c r="K198">
        <v>270.85700000000003</v>
      </c>
      <c r="L198">
        <v>2.7603</v>
      </c>
      <c r="M198">
        <v>1.663</v>
      </c>
    </row>
    <row r="199" spans="1:13" x14ac:dyDescent="0.3">
      <c r="A199" s="1">
        <f t="shared" si="3"/>
        <v>1999.25</v>
      </c>
      <c r="B199">
        <v>8771.2000000000007</v>
      </c>
      <c r="C199">
        <v>5936.1</v>
      </c>
      <c r="D199">
        <v>1617.4</v>
      </c>
      <c r="E199">
        <v>1516.8</v>
      </c>
      <c r="F199">
        <v>6300</v>
      </c>
      <c r="G199">
        <v>497.9</v>
      </c>
      <c r="H199">
        <v>1099.8</v>
      </c>
      <c r="I199">
        <v>4.46</v>
      </c>
      <c r="J199">
        <v>4.3</v>
      </c>
      <c r="K199">
        <v>271.46699999999998</v>
      </c>
      <c r="L199">
        <v>2.8216999999999999</v>
      </c>
      <c r="M199">
        <v>1.6383000000000001</v>
      </c>
    </row>
    <row r="200" spans="1:13" x14ac:dyDescent="0.3">
      <c r="A200" s="1">
        <f t="shared" si="3"/>
        <v>1999.5</v>
      </c>
      <c r="B200">
        <v>8871.5</v>
      </c>
      <c r="C200">
        <v>6000</v>
      </c>
      <c r="D200">
        <v>1655.8</v>
      </c>
      <c r="E200">
        <v>1533.2</v>
      </c>
      <c r="F200">
        <v>6332.4</v>
      </c>
      <c r="G200">
        <v>502.9</v>
      </c>
      <c r="H200">
        <v>1093.4000000000001</v>
      </c>
      <c r="I200">
        <v>4.7</v>
      </c>
      <c r="J200">
        <v>4.2</v>
      </c>
      <c r="K200">
        <v>272.07799999999997</v>
      </c>
      <c r="L200">
        <v>3.9967999999999999</v>
      </c>
      <c r="M200">
        <v>0.69979999999999998</v>
      </c>
    </row>
    <row r="201" spans="1:13" x14ac:dyDescent="0.3">
      <c r="A201" s="1">
        <f t="shared" si="3"/>
        <v>1999.75</v>
      </c>
      <c r="B201">
        <v>9049.9</v>
      </c>
      <c r="C201">
        <v>6083.6</v>
      </c>
      <c r="D201">
        <v>1725.4</v>
      </c>
      <c r="E201">
        <v>1564.8</v>
      </c>
      <c r="F201">
        <v>6379.2</v>
      </c>
      <c r="G201">
        <v>504.1</v>
      </c>
      <c r="H201">
        <v>1124.8</v>
      </c>
      <c r="I201">
        <v>5.0599999999999996</v>
      </c>
      <c r="J201">
        <v>4.0999999999999996</v>
      </c>
      <c r="K201">
        <v>272.69099999999997</v>
      </c>
      <c r="L201">
        <v>0.95330000000000004</v>
      </c>
      <c r="M201">
        <v>4.1067</v>
      </c>
    </row>
    <row r="202" spans="1:13" x14ac:dyDescent="0.3">
      <c r="A202" s="1">
        <f t="shared" si="3"/>
        <v>2000</v>
      </c>
      <c r="B202">
        <v>9102.5</v>
      </c>
      <c r="C202">
        <v>6171.7</v>
      </c>
      <c r="D202">
        <v>1722.9</v>
      </c>
      <c r="E202">
        <v>1560.4</v>
      </c>
      <c r="F202">
        <v>6431.6</v>
      </c>
      <c r="G202">
        <v>512.79999999999995</v>
      </c>
      <c r="H202">
        <v>1113.7</v>
      </c>
      <c r="I202">
        <v>5.54</v>
      </c>
      <c r="J202">
        <v>4</v>
      </c>
      <c r="K202">
        <v>274.84800000000001</v>
      </c>
      <c r="L202">
        <v>6.8445</v>
      </c>
      <c r="M202">
        <v>-1.3011999999999999</v>
      </c>
    </row>
    <row r="203" spans="1:13" x14ac:dyDescent="0.3">
      <c r="A203" s="1">
        <f t="shared" si="3"/>
        <v>2000.25</v>
      </c>
      <c r="B203">
        <v>9229.4</v>
      </c>
      <c r="C203">
        <v>6226.3</v>
      </c>
      <c r="D203">
        <v>1801.6</v>
      </c>
      <c r="E203">
        <v>1577.2</v>
      </c>
      <c r="F203">
        <v>6523.7</v>
      </c>
      <c r="G203">
        <v>516.5</v>
      </c>
      <c r="H203">
        <v>1105.3</v>
      </c>
      <c r="I203">
        <v>5.78</v>
      </c>
      <c r="J203">
        <v>4</v>
      </c>
      <c r="K203">
        <v>277.02199999999999</v>
      </c>
      <c r="L203">
        <v>2.8757999999999999</v>
      </c>
      <c r="M203">
        <v>2.9009</v>
      </c>
    </row>
    <row r="204" spans="1:13" x14ac:dyDescent="0.3">
      <c r="A204" s="1">
        <f t="shared" si="3"/>
        <v>2000.5</v>
      </c>
      <c r="B204">
        <v>9260.1</v>
      </c>
      <c r="C204">
        <v>6292.1</v>
      </c>
      <c r="D204">
        <v>1788.8</v>
      </c>
      <c r="E204">
        <v>1570</v>
      </c>
      <c r="F204">
        <v>6566.5</v>
      </c>
      <c r="G204">
        <v>520.29999999999995</v>
      </c>
      <c r="H204">
        <v>1096</v>
      </c>
      <c r="I204">
        <v>6.03</v>
      </c>
      <c r="J204">
        <v>4.0999999999999996</v>
      </c>
      <c r="K204">
        <v>279.21300000000002</v>
      </c>
      <c r="L204">
        <v>2.9321000000000002</v>
      </c>
      <c r="M204">
        <v>3.0979000000000001</v>
      </c>
    </row>
    <row r="205" spans="1:13" x14ac:dyDescent="0.3">
      <c r="A205" s="1">
        <f t="shared" si="3"/>
        <v>2000.75</v>
      </c>
      <c r="B205">
        <v>9303.9</v>
      </c>
      <c r="C205">
        <v>6341.1</v>
      </c>
      <c r="D205">
        <v>1778.3</v>
      </c>
      <c r="E205">
        <v>1582.8</v>
      </c>
      <c r="F205">
        <v>6634.9</v>
      </c>
      <c r="G205">
        <v>521.1</v>
      </c>
      <c r="H205">
        <v>1088.0999999999999</v>
      </c>
      <c r="I205">
        <v>6.03</v>
      </c>
      <c r="J205">
        <v>4</v>
      </c>
      <c r="K205">
        <v>281.42200000000003</v>
      </c>
      <c r="L205">
        <v>0.61460000000000004</v>
      </c>
      <c r="M205">
        <v>5.4154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Diyarbakirlioglu</dc:creator>
  <cp:lastModifiedBy>Erkin Diyarbakirlioglu</cp:lastModifiedBy>
  <dcterms:created xsi:type="dcterms:W3CDTF">2022-07-16T09:38:42Z</dcterms:created>
  <dcterms:modified xsi:type="dcterms:W3CDTF">2022-07-16T10:20:27Z</dcterms:modified>
</cp:coreProperties>
</file>