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mcg\Box\abcd2_data_wrangling_Jan2023\"/>
    </mc:Choice>
  </mc:AlternateContent>
  <xr:revisionPtr revIDLastSave="0" documentId="13_ncr:1_{93424CC0-91E5-43C2-AB8D-A676A8F76A8D}" xr6:coauthVersionLast="47" xr6:coauthVersionMax="47" xr10:uidLastSave="{00000000-0000-0000-0000-000000000000}"/>
  <bookViews>
    <workbookView xWindow="31200" yWindow="0" windowWidth="24405" windowHeight="15600" activeTab="1" xr2:uid="{971AF260-2507-4635-B87E-91518C064802}"/>
  </bookViews>
  <sheets>
    <sheet name="bysession_wrong" sheetId="2" r:id="rId1"/>
    <sheet name="Sheet1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" i="3" l="1"/>
  <c r="E5" i="3"/>
  <c r="E7" i="3"/>
  <c r="C8" i="3"/>
  <c r="D8" i="3"/>
  <c r="B8" i="3"/>
  <c r="E6" i="3"/>
  <c r="E3" i="3"/>
  <c r="C5" i="2"/>
  <c r="D5" i="2"/>
  <c r="B5" i="2"/>
  <c r="E4" i="2"/>
  <c r="E3" i="2"/>
  <c r="E2" i="2"/>
  <c r="E8" i="3" l="1"/>
  <c r="E5" i="2"/>
</calcChain>
</file>

<file path=xl/sharedStrings.xml><?xml version="1.0" encoding="utf-8"?>
<sst xmlns="http://schemas.openxmlformats.org/spreadsheetml/2006/main" count="19" uniqueCount="13">
  <si>
    <t>MRI</t>
  </si>
  <si>
    <t>Tau</t>
  </si>
  <si>
    <t>Amy</t>
  </si>
  <si>
    <t>ABCD2</t>
  </si>
  <si>
    <t>Total</t>
  </si>
  <si>
    <t>ABC only</t>
  </si>
  <si>
    <t>ABC &amp; ABCD2</t>
  </si>
  <si>
    <t xml:space="preserve">     A- ABCD2</t>
  </si>
  <si>
    <t>ABCD2 Longitudinal</t>
  </si>
  <si>
    <t>ABC Longitudinal</t>
  </si>
  <si>
    <t>ABC</t>
  </si>
  <si>
    <t xml:space="preserve">     Amyloid neg ABCD2</t>
  </si>
  <si>
    <t>Subjects with scans by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</si>
</sst>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3FBE8-A039-4E26-9CB5-EB4060489903}">
  <dimension ref="A1:E5"/>
  <sheetViews>
    <sheetView workbookViewId="0">
      <selection activeCell="B1" sqref="B1:E1"/>
    </sheetView>
  </sheetViews>
  <sheetFormatPr defaultRowHeight="15" x14ac:dyDescent="0.25"/>
  <cols>
    <col min="1" max="1" width="12.7109375" bestFit="1" customWidth="1"/>
    <col min="2" max="5" width="10.28515625" customWidth="1"/>
    <col min="8" max="8" width="12.7109375" bestFit="1" customWidth="1"/>
  </cols>
  <sheetData>
    <row r="1" spans="1:5" x14ac:dyDescent="0.25">
      <c r="B1" s="1" t="s">
        <v>0</v>
      </c>
      <c r="C1" s="1" t="s">
        <v>2</v>
      </c>
      <c r="D1" s="1" t="s">
        <v>1</v>
      </c>
      <c r="E1" s="1" t="s">
        <v>4</v>
      </c>
    </row>
    <row r="2" spans="1:5" x14ac:dyDescent="0.25">
      <c r="A2" t="s">
        <v>3</v>
      </c>
      <c r="B2" s="1">
        <v>27</v>
      </c>
      <c r="C2" s="1">
        <v>19</v>
      </c>
      <c r="D2" s="1">
        <v>11</v>
      </c>
      <c r="E2" s="1">
        <f>SUM(B2:D2)</f>
        <v>57</v>
      </c>
    </row>
    <row r="3" spans="1:5" x14ac:dyDescent="0.25">
      <c r="A3" t="s">
        <v>7</v>
      </c>
      <c r="B3" s="1">
        <v>17</v>
      </c>
      <c r="C3" s="1">
        <v>15</v>
      </c>
      <c r="D3" s="1">
        <v>9</v>
      </c>
      <c r="E3" s="1">
        <f>SUM(B3:D3)</f>
        <v>41</v>
      </c>
    </row>
    <row r="4" spans="1:5" x14ac:dyDescent="0.25">
      <c r="A4" t="s">
        <v>5</v>
      </c>
      <c r="B4" s="1">
        <v>952</v>
      </c>
      <c r="C4" s="1">
        <v>262</v>
      </c>
      <c r="D4" s="1">
        <v>126</v>
      </c>
      <c r="E4" s="1">
        <f>SUM(B4:D4)</f>
        <v>1340</v>
      </c>
    </row>
    <row r="5" spans="1:5" x14ac:dyDescent="0.25">
      <c r="A5" t="s">
        <v>6</v>
      </c>
      <c r="B5" s="1">
        <f>SUM(B2,B4)</f>
        <v>979</v>
      </c>
      <c r="C5" s="1">
        <f t="shared" ref="C5:E5" si="0">SUM(C2,C4)</f>
        <v>281</v>
      </c>
      <c r="D5" s="1">
        <f t="shared" si="0"/>
        <v>137</v>
      </c>
      <c r="E5" s="1">
        <f t="shared" si="0"/>
        <v>1397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39C59-00AD-4162-933A-6BBD8BBCFDF5}">
  <dimension ref="A1:E8"/>
  <sheetViews>
    <sheetView tabSelected="1" workbookViewId="0">
      <selection activeCell="A10" sqref="A10"/>
    </sheetView>
  </sheetViews>
  <sheetFormatPr defaultRowHeight="15" x14ac:dyDescent="0.25"/>
  <cols>
    <col min="1" max="1" width="20.85546875" bestFit="1" customWidth="1"/>
  </cols>
  <sheetData>
    <row r="1" spans="1:5" x14ac:dyDescent="0.25">
      <c r="A1" t="s">
        <v>12</v>
      </c>
    </row>
    <row r="2" spans="1:5" x14ac:dyDescent="0.25">
      <c r="B2" s="1" t="s">
        <v>0</v>
      </c>
      <c r="C2" s="1" t="s">
        <v>2</v>
      </c>
      <c r="D2" s="1" t="s">
        <v>1</v>
      </c>
      <c r="E2" s="1" t="s">
        <v>4</v>
      </c>
    </row>
    <row r="3" spans="1:5" x14ac:dyDescent="0.25">
      <c r="A3" t="s">
        <v>3</v>
      </c>
      <c r="B3">
        <v>27</v>
      </c>
      <c r="C3">
        <v>19</v>
      </c>
      <c r="D3">
        <v>11</v>
      </c>
      <c r="E3">
        <f>SUM(B3:D3)</f>
        <v>57</v>
      </c>
    </row>
    <row r="4" spans="1:5" x14ac:dyDescent="0.25">
      <c r="A4" t="s">
        <v>8</v>
      </c>
      <c r="B4">
        <v>0</v>
      </c>
      <c r="C4">
        <v>0</v>
      </c>
      <c r="D4">
        <v>0</v>
      </c>
      <c r="E4">
        <f t="shared" ref="E4:E5" si="0">SUM(B4:D4)</f>
        <v>0</v>
      </c>
    </row>
    <row r="5" spans="1:5" x14ac:dyDescent="0.25">
      <c r="A5" t="s">
        <v>11</v>
      </c>
      <c r="E5">
        <f t="shared" si="0"/>
        <v>0</v>
      </c>
    </row>
    <row r="6" spans="1:5" x14ac:dyDescent="0.25">
      <c r="A6" t="s">
        <v>10</v>
      </c>
      <c r="B6">
        <v>421</v>
      </c>
      <c r="C6">
        <v>239</v>
      </c>
      <c r="D6">
        <v>106</v>
      </c>
      <c r="E6">
        <f t="shared" ref="E6:E8" si="1">SUM(B6:D6)</f>
        <v>766</v>
      </c>
    </row>
    <row r="7" spans="1:5" x14ac:dyDescent="0.25">
      <c r="A7" t="s">
        <v>9</v>
      </c>
      <c r="B7">
        <v>146</v>
      </c>
      <c r="C7">
        <v>23</v>
      </c>
      <c r="D7">
        <v>20</v>
      </c>
      <c r="E7">
        <f>SUM(B7:D7)</f>
        <v>189</v>
      </c>
    </row>
    <row r="8" spans="1:5" x14ac:dyDescent="0.25">
      <c r="A8" t="s">
        <v>6</v>
      </c>
      <c r="B8">
        <f>SUM(B3,B6)</f>
        <v>448</v>
      </c>
      <c r="C8">
        <f t="shared" ref="C8:D8" si="2">SUM(C3,C6)</f>
        <v>258</v>
      </c>
      <c r="D8">
        <f t="shared" si="2"/>
        <v>117</v>
      </c>
      <c r="E8">
        <f t="shared" si="1"/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bysession_wrong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McGrew</dc:creator>
  <cp:lastModifiedBy>Emily McGrew</cp:lastModifiedBy>
  <dcterms:created xsi:type="dcterms:W3CDTF">2023-01-09T21:08:59Z</dcterms:created>
  <dcterms:modified xsi:type="dcterms:W3CDTF">2023-01-10T16:23:42Z</dcterms:modified>
</cp:coreProperties>
</file>