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mm\Downloads\"/>
    </mc:Choice>
  </mc:AlternateContent>
  <xr:revisionPtr revIDLastSave="0" documentId="8_{191504CE-D6EC-4AFE-BBB5-F55BCE3D7FB8}" xr6:coauthVersionLast="47" xr6:coauthVersionMax="47" xr10:uidLastSave="{00000000-0000-0000-0000-000000000000}"/>
  <bookViews>
    <workbookView xWindow="-110" yWindow="-110" windowWidth="19420" windowHeight="11500" xr2:uid="{EFDC8621-52D4-4F75-AA8C-4B39730FD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married</c:v>
              </c:pt>
              <c:pt idx="1">
                <c:v>unmarried</c:v>
              </c:pt>
            </c:strLit>
          </c:cat>
          <c:val>
            <c:numLit>
              <c:formatCode>General</c:formatCode>
              <c:ptCount val="2"/>
              <c:pt idx="0">
                <c:v>217</c:v>
              </c:pt>
              <c:pt idx="1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0-C605-42B9-A1D2-B751CDAB6190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married</c:v>
              </c:pt>
              <c:pt idx="1">
                <c:v>unmarried</c:v>
              </c:pt>
            </c:strLit>
          </c:cat>
          <c:val>
            <c:numLit>
              <c:formatCode>General</c:formatCode>
              <c:ptCount val="2"/>
              <c:pt idx="0">
                <c:v>83</c:v>
              </c:pt>
              <c:pt idx="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C605-42B9-A1D2-B751CDAB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3673647"/>
        <c:axId val="883682287"/>
      </c:barChart>
      <c:catAx>
        <c:axId val="88367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82287"/>
        <c:crosses val="autoZero"/>
        <c:auto val="1"/>
        <c:lblAlgn val="ctr"/>
        <c:lblOffset val="100"/>
        <c:noMultiLvlLbl val="0"/>
      </c:catAx>
      <c:valAx>
        <c:axId val="88368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none</c:v>
              </c:pt>
              <c:pt idx="1">
                <c:v>primary</c:v>
              </c:pt>
              <c:pt idx="2">
                <c:v>secondary</c:v>
              </c:pt>
              <c:pt idx="3">
                <c:v>tertiary</c:v>
              </c:pt>
            </c:strLit>
          </c:cat>
          <c:val>
            <c:numLit>
              <c:formatCode>General</c:formatCode>
              <c:ptCount val="4"/>
              <c:pt idx="0">
                <c:v>41</c:v>
              </c:pt>
              <c:pt idx="1">
                <c:v>86</c:v>
              </c:pt>
              <c:pt idx="2">
                <c:v>94</c:v>
              </c:pt>
              <c:pt idx="3">
                <c:v>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6F-4699-87E3-29C68C163089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none</c:v>
              </c:pt>
              <c:pt idx="1">
                <c:v>primary</c:v>
              </c:pt>
              <c:pt idx="2">
                <c:v>secondary</c:v>
              </c:pt>
              <c:pt idx="3">
                <c:v>tertiary</c:v>
              </c:pt>
            </c:strLit>
          </c:cat>
          <c:val>
            <c:numLit>
              <c:formatCode>General</c:formatCode>
              <c:ptCount val="4"/>
              <c:pt idx="0">
                <c:v>11</c:v>
              </c:pt>
              <c:pt idx="1">
                <c:v>46</c:v>
              </c:pt>
              <c:pt idx="2">
                <c:v>20</c:v>
              </c:pt>
              <c:pt idx="3">
                <c:v>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6F-4699-87E3-29C68C16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63823"/>
        <c:axId val="1057775823"/>
      </c:lineChart>
      <c:catAx>
        <c:axId val="105776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75823"/>
        <c:crosses val="autoZero"/>
        <c:auto val="1"/>
        <c:lblAlgn val="ctr"/>
        <c:lblOffset val="100"/>
        <c:noMultiLvlLbl val="0"/>
      </c:catAx>
      <c:valAx>
        <c:axId val="10577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6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A1-4D88-97C0-51EC14F4558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A1-4D88-97C0-51EC14F4558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A1-4D88-97C0-51EC14F45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employed</c:v>
              </c:pt>
              <c:pt idx="1">
                <c:v>semi employed</c:v>
              </c:pt>
              <c:pt idx="2">
                <c:v>unemployed</c:v>
              </c:pt>
            </c:strLit>
          </c:cat>
          <c:val>
            <c:numLit>
              <c:formatCode>General</c:formatCode>
              <c:ptCount val="3"/>
              <c:pt idx="0">
                <c:v>20</c:v>
              </c:pt>
              <c:pt idx="1">
                <c:v>42</c:v>
              </c:pt>
              <c:pt idx="2">
                <c:v>199</c:v>
              </c:pt>
            </c:numLit>
          </c:val>
          <c:extLst>
            <c:ext xmlns:c16="http://schemas.microsoft.com/office/drawing/2014/chart" uri="{C3380CC4-5D6E-409C-BE32-E72D297353CC}">
              <c16:uniqueId val="{00000003-41A1-4D88-97C0-51EC14F45580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3"/>
              <c:pt idx="0">
                <c:v>employed</c:v>
              </c:pt>
              <c:pt idx="1">
                <c:v>semi employed</c:v>
              </c:pt>
              <c:pt idx="2">
                <c:v>unemployed</c:v>
              </c:pt>
            </c:strLit>
          </c:cat>
          <c:val>
            <c:numLit>
              <c:formatCode>General</c:formatCode>
              <c:ptCount val="3"/>
              <c:pt idx="0">
                <c:v>6</c:v>
              </c:pt>
              <c:pt idx="1">
                <c:v>5</c:v>
              </c:pt>
              <c:pt idx="2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4-41A1-4D88-97C0-51EC14F4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7771983"/>
        <c:axId val="1057763343"/>
      </c:barChart>
      <c:catAx>
        <c:axId val="105777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63343"/>
        <c:crosses val="autoZero"/>
        <c:auto val="1"/>
        <c:lblAlgn val="ctr"/>
        <c:lblOffset val="100"/>
        <c:noMultiLvlLbl val="0"/>
      </c:catAx>
      <c:valAx>
        <c:axId val="10577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yes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9-44BF-A713-CA1DE48B8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9-44BF-A713-CA1DE48B8B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9-44BF-A713-CA1DE48B8B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F9-44BF-A713-CA1DE48B8B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F9-44BF-A713-CA1DE48B8B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20s</c:v>
              </c:pt>
              <c:pt idx="1">
                <c:v>30s</c:v>
              </c:pt>
              <c:pt idx="2">
                <c:v>40s</c:v>
              </c:pt>
              <c:pt idx="3">
                <c:v>50+</c:v>
              </c:pt>
              <c:pt idx="4">
                <c:v>Teen</c:v>
              </c:pt>
            </c:strLit>
          </c:cat>
          <c:val>
            <c:numLit>
              <c:formatCode>General</c:formatCode>
              <c:ptCount val="5"/>
              <c:pt idx="0">
                <c:v>30</c:v>
              </c:pt>
              <c:pt idx="1">
                <c:v>20</c:v>
              </c:pt>
              <c:pt idx="2">
                <c:v>21</c:v>
              </c:pt>
              <c:pt idx="3">
                <c:v>11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A-01F9-44BF-A713-CA1DE48B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266122</xdr:colOff>
      <xdr:row>0</xdr:row>
      <xdr:rowOff>105641</xdr:rowOff>
    </xdr:from>
    <xdr:to>
      <xdr:col>22</xdr:col>
      <xdr:colOff>94672</xdr:colOff>
      <xdr:row>3</xdr:row>
      <xdr:rowOff>23091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6D89F7-7DE5-420B-B0F0-DE5053588FF1}"/>
            </a:ext>
          </a:extLst>
        </xdr:cNvPr>
        <xdr:cNvSpPr txBox="1"/>
      </xdr:nvSpPr>
      <xdr:spPr>
        <a:xfrm>
          <a:off x="8190922" y="105641"/>
          <a:ext cx="5314950" cy="54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 i="1">
              <a:solidFill>
                <a:schemeClr val="accent2">
                  <a:lumMod val="50000"/>
                </a:schemeClr>
              </a:solidFill>
            </a:rPr>
            <a:t>Violence Against</a:t>
          </a:r>
          <a:r>
            <a:rPr lang="en-IN" sz="1800" b="1" i="1" baseline="0">
              <a:solidFill>
                <a:schemeClr val="accent2">
                  <a:lumMod val="50000"/>
                </a:schemeClr>
              </a:solidFill>
            </a:rPr>
            <a:t> Women - Analytical Dashboard </a:t>
          </a:r>
          <a:endParaRPr lang="en-IN" sz="1800" b="1" i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600364</xdr:colOff>
      <xdr:row>3</xdr:row>
      <xdr:rowOff>184150</xdr:rowOff>
    </xdr:from>
    <xdr:to>
      <xdr:col>11</xdr:col>
      <xdr:colOff>496455</xdr:colOff>
      <xdr:row>21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582B5-B56F-4BCD-9F4E-69DA447C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438726</xdr:colOff>
      <xdr:row>4</xdr:row>
      <xdr:rowOff>92362</xdr:rowOff>
    </xdr:from>
    <xdr:to>
      <xdr:col>23</xdr:col>
      <xdr:colOff>381000</xdr:colOff>
      <xdr:row>22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60CA8-2771-48B1-958D-D84BC238B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380999</xdr:colOff>
      <xdr:row>21</xdr:row>
      <xdr:rowOff>161636</xdr:rowOff>
    </xdr:from>
    <xdr:to>
      <xdr:col>11</xdr:col>
      <xdr:colOff>230908</xdr:colOff>
      <xdr:row>26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AD8FD71-89E3-4B2A-B93D-5E47F149A18F}"/>
            </a:ext>
          </a:extLst>
        </xdr:cNvPr>
        <xdr:cNvSpPr txBox="1"/>
      </xdr:nvSpPr>
      <xdr:spPr>
        <a:xfrm>
          <a:off x="1600199" y="4562186"/>
          <a:ext cx="5336309" cy="886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0" i="1"/>
            <a:t>Married women report significantly more violence (27.6%) compared to unmarried (6.4%).</a:t>
          </a:r>
        </a:p>
      </xdr:txBody>
    </xdr:sp>
    <xdr:clientData/>
  </xdr:twoCellAnchor>
  <xdr:twoCellAnchor>
    <xdr:from>
      <xdr:col>11</xdr:col>
      <xdr:colOff>588817</xdr:colOff>
      <xdr:row>24</xdr:row>
      <xdr:rowOff>11544</xdr:rowOff>
    </xdr:from>
    <xdr:to>
      <xdr:col>23</xdr:col>
      <xdr:colOff>254000</xdr:colOff>
      <xdr:row>41</xdr:row>
      <xdr:rowOff>115454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8C933-E0C0-40E6-ACCF-B799B2380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311727</xdr:colOff>
      <xdr:row>24</xdr:row>
      <xdr:rowOff>138547</xdr:rowOff>
    </xdr:from>
    <xdr:to>
      <xdr:col>19</xdr:col>
      <xdr:colOff>69273</xdr:colOff>
      <xdr:row>32</xdr:row>
      <xdr:rowOff>57727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3505BC3-2A69-485F-B7F9-CDB140BDFD0B}"/>
            </a:ext>
          </a:extLst>
        </xdr:cNvPr>
        <xdr:cNvSpPr txBox="1"/>
      </xdr:nvSpPr>
      <xdr:spPr>
        <a:xfrm>
          <a:off x="8846127" y="5167747"/>
          <a:ext cx="2805546" cy="1595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i="1"/>
            <a:t>Unemployed women report the highest violence cases, suggesting economic dependency as a factor.</a:t>
          </a:r>
        </a:p>
      </xdr:txBody>
    </xdr:sp>
    <xdr:clientData/>
  </xdr:twoCellAnchor>
  <xdr:twoCellAnchor>
    <xdr:from>
      <xdr:col>2</xdr:col>
      <xdr:colOff>173183</xdr:colOff>
      <xdr:row>28</xdr:row>
      <xdr:rowOff>173181</xdr:rowOff>
    </xdr:from>
    <xdr:to>
      <xdr:col>7</xdr:col>
      <xdr:colOff>266701</xdr:colOff>
      <xdr:row>40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4130CFE-25DD-463F-8333-961206061807}"/>
            </a:ext>
          </a:extLst>
        </xdr:cNvPr>
        <xdr:cNvSpPr txBox="1"/>
      </xdr:nvSpPr>
      <xdr:spPr>
        <a:xfrm>
          <a:off x="1392383" y="6040581"/>
          <a:ext cx="3141518" cy="245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 i="1"/>
            <a:t>Summary</a:t>
          </a:r>
        </a:p>
        <a:p>
          <a:endParaRPr lang="en-IN" sz="1100"/>
        </a:p>
        <a:p>
          <a:r>
            <a:rPr lang="en-IN" sz="2000" i="1"/>
            <a:t>🧮 Total Participants: 347     </a:t>
          </a:r>
        </a:p>
        <a:p>
          <a:r>
            <a:rPr lang="en-IN" sz="2000" i="1"/>
            <a:t>🚨 Violence Cases: 86     </a:t>
          </a:r>
        </a:p>
        <a:p>
          <a:r>
            <a:rPr lang="en-IN" sz="2000" i="1"/>
            <a:t>📉 Violence Rate: 24.7%</a:t>
          </a:r>
        </a:p>
      </xdr:txBody>
    </xdr:sp>
    <xdr:clientData/>
  </xdr:twoCellAnchor>
  <xdr:twoCellAnchor>
    <xdr:from>
      <xdr:col>24</xdr:col>
      <xdr:colOff>482600</xdr:colOff>
      <xdr:row>4</xdr:row>
      <xdr:rowOff>88900</xdr:rowOff>
    </xdr:from>
    <xdr:to>
      <xdr:col>36</xdr:col>
      <xdr:colOff>495300</xdr:colOff>
      <xdr:row>29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F72534-F206-4C9B-8298-A7FAE82BF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25400</xdr:colOff>
      <xdr:row>32</xdr:row>
      <xdr:rowOff>88900</xdr:rowOff>
    </xdr:from>
    <xdr:to>
      <xdr:col>37</xdr:col>
      <xdr:colOff>127000</xdr:colOff>
      <xdr:row>40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1980C2-3D95-447B-BFD7-68907B1439AD}"/>
            </a:ext>
          </a:extLst>
        </xdr:cNvPr>
        <xdr:cNvSpPr txBox="1"/>
      </xdr:nvSpPr>
      <xdr:spPr>
        <a:xfrm>
          <a:off x="15265400" y="6794500"/>
          <a:ext cx="7416800" cy="176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i="1"/>
            <a:t>Violence reports are </a:t>
          </a:r>
          <a:r>
            <a:rPr lang="en-IN" sz="1800" b="1" i="1"/>
            <a:t>most prevalent among women in their 20s</a:t>
          </a:r>
          <a:r>
            <a:rPr lang="en-IN" sz="1800" i="1"/>
            <a:t>, with a gradual decline across older age groups. This trend could reflect increased risk due to early adulthood transitions, vulnerability in relationships, or sociocultural factors.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0D1A-FCF2-46F0-BD0B-4D184D2F4837}">
  <dimension ref="A1"/>
  <sheetViews>
    <sheetView showGridLines="0" tabSelected="1" zoomScale="39" workbookViewId="0">
      <selection activeCell="AU28" sqref="AU2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Eram Memon</dc:creator>
  <cp:lastModifiedBy>Eram Memon</cp:lastModifiedBy>
  <dcterms:created xsi:type="dcterms:W3CDTF">2025-06-18T15:06:20Z</dcterms:created>
  <dcterms:modified xsi:type="dcterms:W3CDTF">2025-06-18T15:07:16Z</dcterms:modified>
</cp:coreProperties>
</file>