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C:\Users\ermes\OneDrive\Escritorio\"/>
    </mc:Choice>
  </mc:AlternateContent>
  <xr:revisionPtr revIDLastSave="0" documentId="13_ncr:1_{429D6014-E901-43B9-8230-9BECC002FAB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Resumen" sheetId="1" r:id="rId1"/>
  </sheets>
  <definedNames>
    <definedName name="_xlnm.Print_Area" localSheetId="0">Resumen!$A$2:$L$7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K5" i="1" l="1"/>
  <c r="C5" i="1"/>
  <c r="D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A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Id. de cliente de GP</t>
        </r>
      </text>
    </comment>
    <comment ref="B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Tipos de notas:
NC - Nota de credito
ND - Nota de Debito</t>
        </r>
      </text>
    </comment>
    <comment ref="C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Id. de articulo creado en Dynamics GP
Ej:
ENERGIA
POTENCIA
DC</t>
        </r>
      </text>
    </comment>
    <comment ref="D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Si lo deja vacio usa la descripcion original de GP</t>
        </r>
      </text>
    </comment>
    <comment ref="G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Si no esta creada en GP solo pone la referencia no la amarra a una factura en GP.</t>
        </r>
      </text>
    </comment>
    <comment ref="H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Si la factura esta creada no usa este campo sino el que tiene la factura.</t>
        </r>
      </text>
    </comment>
    <comment ref="I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Tipo de Moneda:
RD$ - Pesos dominicanos
US$ - Dolares</t>
        </r>
      </text>
    </comment>
    <comment ref="K3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Esto es para distinguir cuando una NC o ND tiene mas de un articulo el sistema insertarla en una misma NC o ND
EJ:
ENERGIA - Linea 1
POTENCIA - Linea 2
POTENCIA - Linea 1
Son dos articulos en una nota de credito y uno de otra</t>
        </r>
      </text>
    </comment>
  </commentList>
</comments>
</file>

<file path=xl/sharedStrings.xml><?xml version="1.0" encoding="utf-8"?>
<sst xmlns="http://schemas.openxmlformats.org/spreadsheetml/2006/main" count="19" uniqueCount="18">
  <si>
    <t>TIPO NOTA</t>
  </si>
  <si>
    <t>ID. DE CLIENTE</t>
  </si>
  <si>
    <t>ID. DE ARTICULO</t>
  </si>
  <si>
    <t>MONTO</t>
  </si>
  <si>
    <t>IMPUESTO</t>
  </si>
  <si>
    <t>NOTAS</t>
  </si>
  <si>
    <t>LINEAS</t>
  </si>
  <si>
    <t>PLANILLA DE INTEGRACION NOTA DE CREDITO Y NOTA DE DEBITOS SEABOARD</t>
  </si>
  <si>
    <t>DESCRIPCION (OPCIONAL)</t>
  </si>
  <si>
    <t>MONEDA</t>
  </si>
  <si>
    <t>FACTURA REFERENCIA</t>
  </si>
  <si>
    <t>NCF REFERENCIA (OPCIONAL)</t>
  </si>
  <si>
    <t>ENERGIA</t>
  </si>
  <si>
    <t>NC</t>
  </si>
  <si>
    <t>Reliquidación Transacciones Económicas de agosto 2018 - abril 2019.-</t>
  </si>
  <si>
    <t>AARONFIT0001</t>
  </si>
  <si>
    <t>ADAMPARK0001</t>
  </si>
  <si>
    <t>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</si>
</sst>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* #,##0.00_);_([$€-2]* \(#,##0.00\);_([$€-2]* &quot;-&quot;??_)"/>
  </numFmts>
  <fonts count="13" x14ac:knownFonts="1">
    <font>
      <sz val="11"/>
      <color theme="1"/>
      <name val="Calibri"/>
      <family val="2"/>
      <scheme val="minor"/>
    </font>
    <font>
      <b/>
      <sz val="16"/>
      <color theme="1"/>
      <name val="Sitka Heading"/>
    </font>
    <font>
      <sz val="11"/>
      <color theme="1"/>
      <name val="Sitka Heading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8"/>
      <color theme="1"/>
      <name val="Sitka Heading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color theme="1"/>
      <name val="Courier New"/>
      <family val="3"/>
    </font>
    <font>
      <sz val="9"/>
      <name val="Courier New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5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3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3" xfId="0" applyBorder="1" applyAlignment="1">
      <alignment horizontal="left" vertical="center"/>
    </xf>
    <xf numFmtId="43" fontId="0" fillId="0" borderId="3" xfId="1" applyFont="1" applyBorder="1" applyAlignment="1">
      <alignment horizontal="center"/>
    </xf>
    <xf numFmtId="0" fontId="0" fillId="0" borderId="3" xfId="0" applyBorder="1"/>
    <xf numFmtId="43" fontId="11" fillId="0" borderId="3" xfId="0" applyNumberFormat="1" applyFont="1" applyBorder="1" applyAlignment="1">
      <alignment horizontal="center" vertical="center"/>
    </xf>
    <xf numFmtId="43" fontId="12" fillId="0" borderId="3" xfId="0" applyNumberFormat="1" applyFont="1" applyBorder="1"/>
    <xf numFmtId="43" fontId="0" fillId="0" borderId="4" xfId="0" applyNumberFormat="1" applyBorder="1"/>
    <xf numFmtId="0" fontId="0" fillId="0" borderId="5" xfId="0" applyBorder="1" applyAlignment="1">
      <alignment horizontal="center"/>
    </xf>
    <xf numFmtId="0" fontId="10" fillId="0" borderId="5" xfId="0" applyFont="1" applyBorder="1" applyAlignment="1">
      <alignment horizontal="center"/>
    </xf>
    <xf numFmtId="43" fontId="0" fillId="0" borderId="5" xfId="1" applyFont="1" applyBorder="1"/>
    <xf numFmtId="43" fontId="12" fillId="0" borderId="5" xfId="0" applyNumberFormat="1" applyFont="1" applyBorder="1"/>
    <xf numFmtId="0" fontId="0" fillId="0" borderId="6" xfId="0" applyBorder="1" applyAlignment="1">
      <alignment horizontal="center"/>
    </xf>
    <xf numFmtId="0" fontId="10" fillId="0" borderId="6" xfId="0" applyFont="1" applyBorder="1" applyAlignment="1">
      <alignment horizontal="center"/>
    </xf>
    <xf numFmtId="43" fontId="0" fillId="0" borderId="6" xfId="1" applyFont="1" applyBorder="1" applyAlignment="1">
      <alignment horizontal="center"/>
    </xf>
    <xf numFmtId="43" fontId="11" fillId="0" borderId="6" xfId="0" applyNumberFormat="1" applyFont="1" applyBorder="1" applyAlignment="1">
      <alignment horizontal="center" vertical="center"/>
    </xf>
    <xf numFmtId="43" fontId="12" fillId="0" borderId="6" xfId="0" applyNumberFormat="1" applyFont="1" applyBorder="1"/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6">
    <cellStyle name="Comma" xfId="1" builtinId="3"/>
    <cellStyle name="Comma 2" xfId="3" xr:uid="{00000000-0005-0000-0000-000001000000}"/>
    <cellStyle name="Euro" xfId="4" xr:uid="{00000000-0005-0000-0000-000002000000}"/>
    <cellStyle name="Moneda_Libro2" xfId="5" xr:uid="{00000000-0005-0000-0000-000003000000}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view="pageBreakPreview" zoomScaleNormal="100" zoomScaleSheetLayoutView="100" workbookViewId="0">
      <selection activeCell="I5" sqref="I5"/>
    </sheetView>
  </sheetViews>
  <sheetFormatPr defaultColWidth="9.109375" defaultRowHeight="14.4" x14ac:dyDescent="0.3"/>
  <cols>
    <col min="1" max="1" width="13.5546875" bestFit="1" customWidth="1"/>
    <col min="2" max="2" width="8.6640625" bestFit="1" customWidth="1"/>
    <col min="3" max="3" width="12.88671875" bestFit="1" customWidth="1"/>
    <col min="4" max="4" width="63.88671875" bestFit="1" customWidth="1"/>
    <col min="5" max="5" width="12.33203125" bestFit="1" customWidth="1"/>
    <col min="6" max="6" width="14.33203125" bestFit="1" customWidth="1"/>
    <col min="7" max="7" width="17.33203125" bestFit="1" customWidth="1"/>
    <col min="8" max="8" width="22.33203125" customWidth="1"/>
    <col min="9" max="9" width="7" bestFit="1" customWidth="1"/>
    <col min="10" max="10" width="13.33203125" customWidth="1"/>
    <col min="11" max="11" width="6" bestFit="1" customWidth="1"/>
    <col min="12" max="12" width="6.33203125" customWidth="1"/>
    <col min="13" max="13" width="14.33203125" bestFit="1" customWidth="1"/>
  </cols>
  <sheetData>
    <row r="1" spans="1:13" ht="26.4" x14ac:dyDescent="0.65">
      <c r="A1" s="26" t="s">
        <v>7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3" ht="18" x14ac:dyDescent="0.4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s="4" customFormat="1" ht="13.8" thickBot="1" x14ac:dyDescent="0.35">
      <c r="A3" s="3" t="s">
        <v>1</v>
      </c>
      <c r="B3" s="3" t="s">
        <v>0</v>
      </c>
      <c r="C3" s="3" t="s">
        <v>2</v>
      </c>
      <c r="D3" s="3" t="s">
        <v>8</v>
      </c>
      <c r="E3" s="3" t="s">
        <v>3</v>
      </c>
      <c r="F3" s="3" t="s">
        <v>4</v>
      </c>
      <c r="G3" s="3" t="s">
        <v>10</v>
      </c>
      <c r="H3" s="3" t="s">
        <v>11</v>
      </c>
      <c r="I3" s="3" t="s">
        <v>9</v>
      </c>
      <c r="J3" s="3" t="s">
        <v>5</v>
      </c>
      <c r="K3" s="3" t="s">
        <v>6</v>
      </c>
    </row>
    <row r="4" spans="1:13" ht="15" thickTop="1" x14ac:dyDescent="0.3">
      <c r="A4" s="24" t="s">
        <v>15</v>
      </c>
      <c r="B4" s="20" t="s">
        <v>13</v>
      </c>
      <c r="C4" s="19" t="s">
        <v>12</v>
      </c>
      <c r="D4" s="24" t="s">
        <v>14</v>
      </c>
      <c r="E4" s="21">
        <v>198000</v>
      </c>
      <c r="F4" s="21"/>
      <c r="G4" s="22"/>
      <c r="H4" s="23"/>
      <c r="I4" s="19" t="s">
        <v>17</v>
      </c>
      <c r="J4" s="19"/>
      <c r="K4" s="6">
        <v>1</v>
      </c>
      <c r="M4" s="5"/>
    </row>
    <row r="5" spans="1:13" x14ac:dyDescent="0.3">
      <c r="A5" s="25" t="s">
        <v>16</v>
      </c>
      <c r="B5" s="16" t="str">
        <f>B4</f>
        <v>NC</v>
      </c>
      <c r="C5" s="15" t="str">
        <f>C4</f>
        <v>ENERGIA</v>
      </c>
      <c r="D5" s="25" t="str">
        <f>D4</f>
        <v>Reliquidación Transacciones Económicas de agosto 2018 - abril 2019.-</v>
      </c>
      <c r="E5" s="21">
        <v>200000</v>
      </c>
      <c r="F5" s="17"/>
      <c r="G5" s="22"/>
      <c r="H5" s="18"/>
      <c r="I5" s="19" t="s">
        <v>17</v>
      </c>
      <c r="J5" s="15"/>
      <c r="K5" s="6">
        <f>K4+1</f>
        <v>2</v>
      </c>
      <c r="M5" s="5"/>
    </row>
    <row r="6" spans="1:13" x14ac:dyDescent="0.3">
      <c r="A6" s="7"/>
      <c r="B6" s="8"/>
      <c r="C6" s="7"/>
      <c r="D6" s="9"/>
      <c r="E6" s="10"/>
      <c r="F6" s="11"/>
      <c r="G6" s="12"/>
      <c r="H6" s="13"/>
      <c r="I6" s="7"/>
      <c r="J6" s="7"/>
      <c r="K6" s="7"/>
      <c r="M6" s="5"/>
    </row>
    <row r="7" spans="1:13" x14ac:dyDescent="0.3">
      <c r="E7" s="14"/>
      <c r="I7" s="1"/>
    </row>
  </sheetData>
  <mergeCells count="1">
    <mergeCell ref="A1:K1"/>
  </mergeCells>
  <pageMargins left="0.7" right="0.7" top="0.75" bottom="0.75" header="0.3" footer="0.3"/>
  <pageSetup scale="37" orientation="portrait" horizontalDpi="4294967295" verticalDpi="4294967295" r:id="rId1"/>
  <ignoredErrors>
    <ignoredError sqref="E7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Resumen</vt:lpstr>
      <vt:lpstr>Resumen!Print_Area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Ermes Cuevas</cp:lastModifiedBy>
  <dcterms:created xsi:type="dcterms:W3CDTF">2015-09-15T15:21:06Z</dcterms:created>
  <dcterms:modified xsi:type="dcterms:W3CDTF">2019-08-13T18:09:08Z</dcterms:modified>
</cp:coreProperties>
</file>