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56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6" i="1"/>
  <c r="G11" i="1" l="1"/>
</calcChain>
</file>

<file path=xl/sharedStrings.xml><?xml version="1.0" encoding="utf-8"?>
<sst xmlns="http://schemas.openxmlformats.org/spreadsheetml/2006/main" count="12" uniqueCount="12">
  <si>
    <t>EBANITE</t>
  </si>
  <si>
    <t>PTFE</t>
  </si>
  <si>
    <r>
      <t>composizione chimica ebanite</t>
    </r>
    <r>
      <rPr>
        <u/>
        <sz val="11"/>
        <color theme="1"/>
        <rFont val="Calibri"/>
        <family val="2"/>
        <scheme val="minor"/>
      </rPr>
      <t xml:space="preserve"> vecchia</t>
    </r>
    <r>
      <rPr>
        <sz val="11"/>
        <color theme="1"/>
        <rFont val="Calibri"/>
        <family val="2"/>
        <scheme val="minor"/>
      </rPr>
      <t xml:space="preserve"> e nuova se possibile</t>
    </r>
  </si>
  <si>
    <t>permeabilità magnetica</t>
  </si>
  <si>
    <t>mu_rel &gt; 1</t>
  </si>
  <si>
    <t>trattamenti termici?</t>
  </si>
  <si>
    <t>sabbiatura</t>
  </si>
  <si>
    <t>Preparare cilindro ebanite per prova con sonda</t>
  </si>
  <si>
    <t>ka</t>
  </si>
  <si>
    <t>MUT 2200 - DN80</t>
  </si>
  <si>
    <t>PTFE/EB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</si>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</sst>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left" vertical="center" indent="10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5"/>
    </xf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4" sqref="E4"/>
    </sheetView>
  </sheetViews>
  <sheetFormatPr defaultRowHeight="15" x14ac:dyDescent="0.25"/>
  <cols>
    <col min="6" max="6" width="5" customWidth="1"/>
    <col min="7" max="7" width="11.140625" customWidth="1"/>
  </cols>
  <sheetData>
    <row r="1" spans="1:8" ht="15.75" x14ac:dyDescent="0.25">
      <c r="A1" s="1"/>
    </row>
    <row r="2" spans="1:8" ht="15.75" x14ac:dyDescent="0.25">
      <c r="A2" s="1"/>
      <c r="C2" t="s">
        <v>9</v>
      </c>
    </row>
    <row r="3" spans="1:8" ht="15.75" x14ac:dyDescent="0.25">
      <c r="A3" s="1"/>
    </row>
    <row r="4" spans="1:8" ht="15.75" x14ac:dyDescent="0.25">
      <c r="A4" s="1"/>
      <c r="D4" t="s">
        <v>8</v>
      </c>
      <c r="G4" s="5" t="s">
        <v>11</v>
      </c>
    </row>
    <row r="5" spans="1:8" ht="15.75" x14ac:dyDescent="0.25">
      <c r="A5" s="2"/>
      <c r="D5" t="s">
        <v>0</v>
      </c>
      <c r="E5" t="s">
        <v>1</v>
      </c>
      <c r="G5" s="6" t="s">
        <v>10</v>
      </c>
    </row>
    <row r="6" spans="1:8" ht="15.75" x14ac:dyDescent="0.25">
      <c r="A6" s="3"/>
      <c r="D6">
        <v>2.1168999999999998</v>
      </c>
      <c r="E6">
        <v>1.591</v>
      </c>
      <c r="G6" s="7">
        <f>(D6-E6)/E6</f>
        <v>0.33054682589566298</v>
      </c>
    </row>
    <row r="7" spans="1:8" ht="15.75" x14ac:dyDescent="0.25">
      <c r="A7" s="1"/>
      <c r="D7">
        <v>2.1023000000000001</v>
      </c>
      <c r="E7">
        <v>1.7954000000000001</v>
      </c>
      <c r="G7" s="7">
        <f>(D7-E7)/E7</f>
        <v>0.17093683858750136</v>
      </c>
    </row>
    <row r="8" spans="1:8" ht="15.75" x14ac:dyDescent="0.25">
      <c r="A8" s="1"/>
      <c r="D8">
        <v>2.0954000000000002</v>
      </c>
      <c r="E8">
        <v>1.8110999999999999</v>
      </c>
      <c r="G8" s="7">
        <f>(D8-E8)/E8</f>
        <v>0.15697642316824043</v>
      </c>
    </row>
    <row r="9" spans="1:8" ht="15.75" x14ac:dyDescent="0.25">
      <c r="A9" s="1"/>
      <c r="D9">
        <v>2.1271</v>
      </c>
      <c r="E9">
        <v>1.7364999999999999</v>
      </c>
      <c r="G9" s="7">
        <f>(D9-E9)/E9</f>
        <v>0.22493521451194937</v>
      </c>
    </row>
    <row r="10" spans="1:8" ht="15.75" x14ac:dyDescent="0.25">
      <c r="A10" s="1"/>
      <c r="G10" s="7"/>
    </row>
    <row r="11" spans="1:8" x14ac:dyDescent="0.25">
      <c r="G11" s="8">
        <f>AVERAGE(G6:G9)</f>
        <v>0.22084882554083857</v>
      </c>
      <c r="H11" s="4"/>
    </row>
    <row r="16" spans="1:8" x14ac:dyDescent="0.25">
      <c r="C16" t="s">
        <v>2</v>
      </c>
    </row>
    <row r="18" spans="3:7" x14ac:dyDescent="0.25">
      <c r="C18" t="s">
        <v>3</v>
      </c>
      <c r="G18" t="s">
        <v>4</v>
      </c>
    </row>
    <row r="19" spans="3:7" x14ac:dyDescent="0.25">
      <c r="C19" t="s">
        <v>5</v>
      </c>
    </row>
    <row r="20" spans="3:7" x14ac:dyDescent="0.25">
      <c r="C20" t="s">
        <v>6</v>
      </c>
    </row>
    <row r="22" spans="3:7" x14ac:dyDescent="0.25">
      <c r="C2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Ermanno Friso</dc:creator>
  <cp:lastModifiedBy>Ermanno Friso</cp:lastModifiedBy>
  <dcterms:created xsi:type="dcterms:W3CDTF">2016-01-20T09:20:32Z</dcterms:created>
  <dcterms:modified xsi:type="dcterms:W3CDTF">2016-01-20T15:37:49Z</dcterms:modified>
</cp:coreProperties>
</file>