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IB\WSO2 Project\"/>
    </mc:Choice>
  </mc:AlternateContent>
  <bookViews>
    <workbookView xWindow="0" yWindow="0" windowWidth="23040" windowHeight="9264" activeTab="1"/>
  </bookViews>
  <sheets>
    <sheet name="Product Backlog" sheetId="1" r:id="rId1"/>
    <sheet name="Objective and Scope" sheetId="2" r:id="rId2"/>
  </sheets>
  <calcPr calcId="152511"/>
</workbook>
</file>

<file path=xl/calcChain.xml><?xml version="1.0" encoding="utf-8"?>
<calcChain xmlns="http://schemas.openxmlformats.org/spreadsheetml/2006/main">
  <c r="C36" i="1" l="1"/>
</calcChain>
</file>

<file path=xl/sharedStrings.xml><?xml version="1.0" encoding="utf-8"?>
<sst xmlns="http://schemas.openxmlformats.org/spreadsheetml/2006/main" count="175" uniqueCount="173">
  <si>
    <t>Epic</t>
  </si>
  <si>
    <t>Owner</t>
  </si>
  <si>
    <t>ID</t>
  </si>
  <si>
    <t>User Story</t>
  </si>
  <si>
    <t>Description</t>
  </si>
  <si>
    <t>Acceptance Criteria</t>
  </si>
  <si>
    <t>1. Integration Strategy &amp; Governance</t>
  </si>
  <si>
    <t>IT Strategy and Governance</t>
  </si>
  <si>
    <t>As an IT strategy lead, I want to define an enterprise integration roadmap so that all initiatives are aligned with business priorities</t>
  </si>
  <si>
    <t>Establish enterprise-wide integration roadmap</t>
  </si>
  <si>
    <t>Roadmap documented and approved; Stakeholders aligned; Review process established</t>
  </si>
  <si>
    <t>As a governance lead, I want to define API and integration policies so that standards are enforced</t>
  </si>
  <si>
    <t>Define governance and standards</t>
  </si>
  <si>
    <t>Policies documented; Approval workflows defined; Compliance tracking enabled</t>
  </si>
  <si>
    <t>As a program manager, I want to track integration performance so that business value can be measured</t>
  </si>
  <si>
    <t>Implement performance tracking</t>
  </si>
  <si>
    <t>KPIs defined; Reporting dashboards available</t>
  </si>
  <si>
    <t>2. Integration Development &amp; Service Enablement</t>
  </si>
  <si>
    <t>Innovation &amp; Digital Strategies</t>
  </si>
  <si>
    <t>As an integration developer, I want to build services connecting CBS and external systems so that systems communicate seamlessly</t>
  </si>
  <si>
    <t>Develop integration services</t>
  </si>
  <si>
    <t>Services deployed successfully; Data flow validated</t>
  </si>
  <si>
    <t>As a developer, I want reusable connectors so that development is efficient</t>
  </si>
  <si>
    <t>Create reusable components</t>
  </si>
  <si>
    <t>Reusable services created; Repository established</t>
  </si>
  <si>
    <t>As a system architect, I want event-driven integration so that real-time processing is supported</t>
  </si>
  <si>
    <t>Enable event-driven architecture</t>
  </si>
  <si>
    <t>Events processed in real time; Asynchronous flows implemented</t>
  </si>
  <si>
    <t>3. API Design, Lifecycle &amp; Governance</t>
  </si>
  <si>
    <t>Solution Design and Delivery</t>
  </si>
  <si>
    <t>As an API designer, I want to define API standards so that APIs are consistent</t>
  </si>
  <si>
    <t>Define API standards</t>
  </si>
  <si>
    <t>Standards documented; Templates created</t>
  </si>
  <si>
    <t>As a developer, I want to publish APIs with documentation so that consumers can integrate easily</t>
  </si>
  <si>
    <t>Publish APIs</t>
  </si>
  <si>
    <t>APIs published in portal; Documentation available</t>
  </si>
  <si>
    <t>As an API manager, I want to manage API lifecycle so that APIs are properly versioned</t>
  </si>
  <si>
    <t>Manage API lifecycle</t>
  </si>
  <si>
    <t>Versioning implemented; Lifecycle stages enforced</t>
  </si>
  <si>
    <t>4. Quality Assurance &amp; Validation</t>
  </si>
  <si>
    <t>As a QA engineer, I want automated testing so that integrations meet quality standards</t>
  </si>
  <si>
    <t>Implement QA framework</t>
  </si>
  <si>
    <t>Automated tests executed; Coverage threshold met</t>
  </si>
  <si>
    <t>As a tester, I want testing pipelines so that releases are validated efficiently</t>
  </si>
  <si>
    <t>Enable testing pipeline</t>
  </si>
  <si>
    <t>CI-integrated testing; Defects tracked</t>
  </si>
  <si>
    <t>As a business user, I want to validate solutions so that they meet business needs</t>
  </si>
  <si>
    <t>Perform UAT</t>
  </si>
  <si>
    <t>UAT completed; Sign-off obtained</t>
  </si>
  <si>
    <t>5. WSO2 Platform Administration</t>
  </si>
  <si>
    <t>API &amp; Integration Management</t>
  </si>
  <si>
    <t>As an admin, I want to configure the WSO2 platform so that services can be deployed</t>
  </si>
  <si>
    <t>Platform setup</t>
  </si>
  <si>
    <t>Platform installed; Configuration validated</t>
  </si>
  <si>
    <t>As an admin, I want to manage environments so that deployments are controlled</t>
  </si>
  <si>
    <t>Environment management</t>
  </si>
  <si>
    <t>Dev/Test/Prod separated; Stable deployment process</t>
  </si>
  <si>
    <t>As an operations engineer, I want backup and recovery so that services are protected</t>
  </si>
  <si>
    <t>Backup and DR</t>
  </si>
  <si>
    <t>Backup tested; Recovery successful</t>
  </si>
  <si>
    <t>6. Infrastructure &amp; Environment Management</t>
  </si>
  <si>
    <t>Infrastructure &amp; Cloud Administration</t>
  </si>
  <si>
    <t>As an infrastructure engineer, I want scalable infrastructure so that demand is supported</t>
  </si>
  <si>
    <t>Enable scalability</t>
  </si>
  <si>
    <t>Auto-scaling configured; Load handled successfully</t>
  </si>
  <si>
    <t>As an engineer, I want high availability so that services remain uninterrupted</t>
  </si>
  <si>
    <t>Ensure availability</t>
  </si>
  <si>
    <t>HA setup implemented; No single point of failure</t>
  </si>
  <si>
    <t>As an engineer, I want disaster recovery so that continuity is ensured</t>
  </si>
  <si>
    <t>Implement DR</t>
  </si>
  <si>
    <t>DR plan tested; RTO/RPO met</t>
  </si>
  <si>
    <t>7. DevOps, CI/CD &amp; Release Management</t>
  </si>
  <si>
    <t>Corporate Systems Management</t>
  </si>
  <si>
    <t>As a DevOps engineer, I want CI/CD pipelines so that deployments are automated</t>
  </si>
  <si>
    <t>Implement CI/CD</t>
  </si>
  <si>
    <t>Pipelines functional; Automated deployment working</t>
  </si>
  <si>
    <t>As a developer, I want rollback mechanisms so that failures can be resolved quickly</t>
  </si>
  <si>
    <t>Enable rollback</t>
  </si>
  <si>
    <t>Rollback tested; Versioning implemented</t>
  </si>
  <si>
    <t>8. Security, IAM &amp; Compliance</t>
  </si>
  <si>
    <t>IT Security</t>
  </si>
  <si>
    <t>As a security officer, I want security policies so that integrations are protected</t>
  </si>
  <si>
    <t>Define policies</t>
  </si>
  <si>
    <t>Security policies approved; Enforcement mechanisms in place</t>
  </si>
  <si>
    <t>As a system, I want authentication and authorization so that access is controlled</t>
  </si>
  <si>
    <t>Implement IAM</t>
  </si>
  <si>
    <t>OAuth/JWT implemented; Access control enforced</t>
  </si>
  <si>
    <t>9. Monitoring, Incident &amp; Operations</t>
  </si>
  <si>
    <t>As an operations engineer, I want monitoring dashboards so that system health is visible</t>
  </si>
  <si>
    <t>Monitoring setup</t>
  </si>
  <si>
    <t>Dashboards available; Metrics tracked</t>
  </si>
  <si>
    <t>As a support team member, I want alerts so that incidents are detected early</t>
  </si>
  <si>
    <t>Alerting system</t>
  </si>
  <si>
    <t>Alerts configured; Incident response in place</t>
  </si>
  <si>
    <t>10. Capacity &amp; Performance Management</t>
  </si>
  <si>
    <t>As an infrastructure manager, I want capacity monitoring so that performance is maintained</t>
  </si>
  <si>
    <t>Monitor capacity</t>
  </si>
  <si>
    <t>Load testing completed; Capacity plan documented</t>
  </si>
  <si>
    <t>11. Business Engagement &amp; Demand Management</t>
  </si>
  <si>
    <t>Digital Banking Business</t>
  </si>
  <si>
    <t>As a business stakeholder, I want to submit requirements so that needs are captured</t>
  </si>
  <si>
    <t>Manage demand intake</t>
  </si>
  <si>
    <t>Backlog maintained; Requirements documented</t>
  </si>
  <si>
    <t>As a business user, I want to validate solutions so that requirements are met</t>
  </si>
  <si>
    <t>Business validation</t>
  </si>
  <si>
    <t>Acceptance criteria met; UAT signed off</t>
  </si>
  <si>
    <t>12. Partner &amp; Ecosystem Integration</t>
  </si>
  <si>
    <t>As a partner, I want secure API access so that I can integrate with the platform</t>
  </si>
  <si>
    <t>Partner access</t>
  </si>
  <si>
    <t>Secure API access granted; Integration successful</t>
  </si>
  <si>
    <t>As a platform owner, I want onboarding processes so that integrations are standardized</t>
  </si>
  <si>
    <t>Partner onboarding</t>
  </si>
  <si>
    <t>Onboarding process defined; Partners integrated</t>
  </si>
  <si>
    <t>13. Knowledge Transfer &amp; Capability Building</t>
  </si>
  <si>
    <t>Cross-functional</t>
  </si>
  <si>
    <t>As a team member, I want training so that I can operate the platform</t>
  </si>
  <si>
    <t>Training delivery</t>
  </si>
  <si>
    <t>Training completed; Materials documented</t>
  </si>
  <si>
    <t>As an organization, I want documentation so that knowledge is retained</t>
  </si>
  <si>
    <t>Documentation</t>
  </si>
  <si>
    <t>SOPs available; Knowledge base created</t>
  </si>
  <si>
    <t xml:space="preserve">Berhan Bank
WSO2 Integration Platform Implementation Product Backlog </t>
  </si>
  <si>
    <t xml:space="preserve">WSO2 Enterprise Integration </t>
  </si>
  <si>
    <t>Objective</t>
  </si>
  <si>
    <t>The goal is to implement a WSO2-based enterprise integration and API management platform</t>
  </si>
  <si>
    <t>Secure connectivity</t>
  </si>
  <si>
    <t>Scalable architecture</t>
  </si>
  <si>
    <t xml:space="preserve">API-driven integration across channels and backend systems </t>
  </si>
  <si>
    <t>Scope of Implementation</t>
  </si>
  <si>
    <t>A. API Management Layer (WSO2 API Manager)</t>
  </si>
  <si>
    <t>API publishing and lifecycle management</t>
  </si>
  <si>
    <t>Version control (v1, v2, etc.)</t>
  </si>
  <si>
    <t>Developer portal for partners</t>
  </si>
  <si>
    <t>Throttling and rate limiting</t>
  </si>
  <si>
    <t xml:space="preserve">API security enforcement </t>
  </si>
  <si>
    <t>B. Integration &amp; Orchestration (WSO2 Micro Integrator)</t>
  </si>
  <si>
    <t>Service orchestration workflows</t>
  </si>
  <si>
    <t>Routing logic (channels, transactions, partners)</t>
  </si>
  <si>
    <t xml:space="preserve">Data transformation: </t>
  </si>
  <si>
    <t>JSON ↔ XML</t>
  </si>
  <si>
    <t>REST ↔ SOAP</t>
  </si>
  <si>
    <t xml:space="preserve">Integrations with: </t>
  </si>
  <si>
    <t>Core banking (Rubikon)</t>
  </si>
  <si>
    <t>Switch systems (IPS)</t>
  </si>
  <si>
    <t xml:space="preserve">Payment partners </t>
  </si>
  <si>
    <t>C. Identity &amp; Security (WSO2 Identity Server)</t>
  </si>
  <si>
    <t>OAuth2 / OpenID Connect</t>
  </si>
  <si>
    <t>Multi-Factor Authentication (MFA)</t>
  </si>
  <si>
    <t>Role-Based Access Control (RBAC)</t>
  </si>
  <si>
    <t>Tokenization and encryption</t>
  </si>
  <si>
    <t xml:space="preserve">API-level security policies </t>
  </si>
  <si>
    <t>D. Monitoring &amp; Observability</t>
  </si>
  <si>
    <t>Centralized logging</t>
  </si>
  <si>
    <t>Transaction tracking</t>
  </si>
  <si>
    <t>Audit compliance</t>
  </si>
  <si>
    <t xml:space="preserve">Performance monitoring (ELK / Grafana-ready) </t>
  </si>
  <si>
    <t>E. Migration Scope</t>
  </si>
  <si>
    <t xml:space="preserve">Migration of existing integrations, including: </t>
  </si>
  <si>
    <t>eTax</t>
  </si>
  <si>
    <t>ET-Flight</t>
  </si>
  <si>
    <t>Safaricom</t>
  </si>
  <si>
    <t>M-Pesa</t>
  </si>
  <si>
    <t xml:space="preserve">Telebirr, etc. </t>
  </si>
  <si>
    <t>F. DevOps &amp; Deployment</t>
  </si>
  <si>
    <t xml:space="preserve">Environment setup: </t>
  </si>
  <si>
    <t>DEV, SIT, UAT, PROD</t>
  </si>
  <si>
    <t>CI/CD pipeline</t>
  </si>
  <si>
    <t xml:space="preserve">High availability (Active-Active / Disaster Recovery) </t>
  </si>
  <si>
    <t>G. Testing &amp; Deployment</t>
  </si>
  <si>
    <t>SIT &amp; UAT support</t>
  </si>
  <si>
    <t>Performance testing</t>
  </si>
  <si>
    <t>Production deployment</t>
  </si>
  <si>
    <t xml:space="preserve">Hypercare support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</si>
</sst>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6"/>
      <color rgb="FF0033CC"/>
      <name val="Calibri"/>
      <family val="2"/>
      <scheme val="minor"/>
    </font>
    <font>
      <b/>
      <sz val="16"/>
      <color theme="1"/>
      <name val="Segoe UI"/>
      <family val="2"/>
    </font>
    <font>
      <b/>
      <sz val="14"/>
      <color theme="1"/>
      <name val="Segoe UI"/>
      <family val="2"/>
    </font>
    <font>
      <sz val="10.5"/>
      <color theme="1"/>
      <name val="Segoe UI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3" xfId="0" applyFont="1" applyBorder="1"/>
    <xf numFmtId="0" fontId="1" fillId="0" borderId="8" xfId="0" applyFont="1" applyBorder="1"/>
    <xf numFmtId="0" fontId="2" fillId="3" borderId="2" xfId="0" applyFont="1" applyFill="1" applyBorder="1" applyAlignment="1">
      <alignment horizontal="center" vertical="top"/>
    </xf>
    <xf numFmtId="0" fontId="0" fillId="0" borderId="12" xfId="0" applyBorder="1" applyAlignment="1">
      <alignment horizontal="center"/>
    </xf>
    <xf numFmtId="0" fontId="0" fillId="6" borderId="11" xfId="0" applyFill="1" applyBorder="1"/>
    <xf numFmtId="0" fontId="3" fillId="7" borderId="12" xfId="0" applyFont="1" applyFill="1" applyBorder="1" applyAlignment="1">
      <alignment horizontal="center"/>
    </xf>
    <xf numFmtId="0" fontId="0" fillId="6" borderId="13" xfId="0" applyFill="1" applyBorder="1"/>
    <xf numFmtId="0" fontId="0" fillId="6" borderId="1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3" fillId="7" borderId="11" xfId="0" applyFont="1" applyFill="1" applyBorder="1" applyAlignment="1">
      <alignment horizontal="center" wrapText="1"/>
    </xf>
    <xf numFmtId="0" fontId="3" fillId="7" borderId="13" xfId="0" applyFont="1" applyFill="1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4" borderId="9" xfId="0" applyFill="1" applyBorder="1"/>
    <xf numFmtId="0" fontId="0" fillId="2" borderId="9" xfId="0" applyFill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2" fillId="3" borderId="1" xfId="0" applyFont="1" applyFill="1" applyBorder="1" applyAlignment="1">
      <alignment horizontal="center" vertical="top"/>
    </xf>
    <xf numFmtId="0" fontId="0" fillId="0" borderId="14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2" fillId="3" borderId="13" xfId="0" applyFont="1" applyFill="1" applyBorder="1" applyAlignment="1">
      <alignment horizontal="center" vertical="top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2" borderId="3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vertical="center" wrapText="1"/>
    </xf>
    <xf numFmtId="0" fontId="0" fillId="2" borderId="16" xfId="0" applyFill="1" applyBorder="1" applyAlignment="1">
      <alignment vertical="center" wrapText="1"/>
    </xf>
    <xf numFmtId="0" fontId="2" fillId="3" borderId="17" xfId="0" applyFont="1" applyFill="1" applyBorder="1" applyAlignment="1">
      <alignment horizontal="center" vertical="top" wrapText="1"/>
    </xf>
    <xf numFmtId="0" fontId="0" fillId="2" borderId="14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5" xfId="0" applyFill="1" applyBorder="1"/>
    <xf numFmtId="0" fontId="4" fillId="7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0" fontId="1" fillId="4" borderId="12" xfId="0" applyFont="1" applyFill="1" applyBorder="1"/>
    <xf numFmtId="0" fontId="6" fillId="4" borderId="4" xfId="0" applyFont="1" applyFill="1" applyBorder="1" applyAlignment="1">
      <alignment horizontal="left" vertical="center" indent="1"/>
    </xf>
    <xf numFmtId="0" fontId="0" fillId="4" borderId="4" xfId="0" applyFill="1" applyBorder="1"/>
    <xf numFmtId="0" fontId="6" fillId="4" borderId="0" xfId="0" applyFont="1" applyFill="1" applyBorder="1" applyAlignment="1">
      <alignment horizontal="left" vertical="center" indent="1"/>
    </xf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5" fillId="5" borderId="11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vertical="center"/>
    </xf>
    <xf numFmtId="0" fontId="0" fillId="4" borderId="12" xfId="0" applyFill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left" vertical="center"/>
    </xf>
    <xf numFmtId="0" fontId="7" fillId="5" borderId="1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indent="2"/>
    </xf>
    <xf numFmtId="0" fontId="7" fillId="5" borderId="6" xfId="0" applyFont="1" applyFill="1" applyBorder="1" applyAlignment="1">
      <alignment horizontal="left" vertical="center"/>
    </xf>
    <xf numFmtId="0" fontId="7" fillId="5" borderId="0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 indent="1"/>
    </xf>
    <xf numFmtId="0" fontId="6" fillId="4" borderId="9" xfId="0" applyFont="1" applyFill="1" applyBorder="1" applyAlignment="1">
      <alignment horizontal="left" vertical="center" indent="2"/>
    </xf>
    <xf numFmtId="0" fontId="0" fillId="2" borderId="16" xfId="0" applyFill="1" applyBorder="1"/>
    <xf numFmtId="0" fontId="5" fillId="5" borderId="8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9" zoomScale="70" zoomScaleNormal="70" workbookViewId="0">
      <selection activeCell="F36" sqref="F36"/>
    </sheetView>
  </sheetViews>
  <sheetFormatPr defaultRowHeight="14.4" x14ac:dyDescent="0.3"/>
  <cols>
    <col min="1" max="1" width="42.44140625" bestFit="1" customWidth="1"/>
    <col min="2" max="2" width="16" customWidth="1"/>
    <col min="3" max="3" width="6.5546875" customWidth="1"/>
    <col min="4" max="4" width="104.33203125" customWidth="1"/>
    <col min="5" max="5" width="39.21875" bestFit="1" customWidth="1"/>
    <col min="6" max="6" width="55.21875" customWidth="1"/>
  </cols>
  <sheetData>
    <row r="1" spans="1:6" ht="55.2" customHeight="1" thickBot="1" x14ac:dyDescent="0.45">
      <c r="A1" s="5"/>
      <c r="B1" s="11" t="s">
        <v>121</v>
      </c>
      <c r="C1" s="6"/>
      <c r="D1" s="6"/>
      <c r="E1" s="12"/>
      <c r="F1" s="7"/>
    </row>
    <row r="2" spans="1:6" ht="15" thickBot="1" x14ac:dyDescent="0.35">
      <c r="A2" s="8"/>
      <c r="B2" s="9"/>
      <c r="C2" s="9"/>
      <c r="D2" s="9"/>
      <c r="E2" s="9"/>
      <c r="F2" s="10"/>
    </row>
    <row r="3" spans="1:6" ht="18.600000000000001" thickBot="1" x14ac:dyDescent="0.35">
      <c r="A3" s="3" t="s">
        <v>0</v>
      </c>
      <c r="B3" s="37" t="s">
        <v>1</v>
      </c>
      <c r="C3" s="21" t="s">
        <v>2</v>
      </c>
      <c r="D3" s="25" t="s">
        <v>3</v>
      </c>
      <c r="E3" s="21" t="s">
        <v>4</v>
      </c>
      <c r="F3" s="21" t="s">
        <v>5</v>
      </c>
    </row>
    <row r="4" spans="1:6" ht="28.8" x14ac:dyDescent="0.3">
      <c r="A4" s="29" t="s">
        <v>6</v>
      </c>
      <c r="B4" s="33" t="s">
        <v>7</v>
      </c>
      <c r="C4" s="18">
        <v>1.1000000000000001</v>
      </c>
      <c r="D4" s="13" t="s">
        <v>8</v>
      </c>
      <c r="E4" s="26" t="s">
        <v>9</v>
      </c>
      <c r="F4" s="22" t="s">
        <v>10</v>
      </c>
    </row>
    <row r="5" spans="1:6" ht="28.8" x14ac:dyDescent="0.3">
      <c r="A5" s="30"/>
      <c r="B5" s="34"/>
      <c r="C5" s="19">
        <v>1.2</v>
      </c>
      <c r="D5" s="14" t="s">
        <v>11</v>
      </c>
      <c r="E5" s="27" t="s">
        <v>12</v>
      </c>
      <c r="F5" s="23" t="s">
        <v>13</v>
      </c>
    </row>
    <row r="6" spans="1:6" ht="15" thickBot="1" x14ac:dyDescent="0.35">
      <c r="A6" s="31"/>
      <c r="B6" s="35"/>
      <c r="C6" s="20">
        <v>1.3</v>
      </c>
      <c r="D6" s="15" t="s">
        <v>14</v>
      </c>
      <c r="E6" s="28" t="s">
        <v>15</v>
      </c>
      <c r="F6" s="24" t="s">
        <v>16</v>
      </c>
    </row>
    <row r="7" spans="1:6" ht="28.8" x14ac:dyDescent="0.3">
      <c r="A7" s="29" t="s">
        <v>17</v>
      </c>
      <c r="B7" s="33" t="s">
        <v>18</v>
      </c>
      <c r="C7" s="18">
        <v>2.1</v>
      </c>
      <c r="D7" s="13" t="s">
        <v>19</v>
      </c>
      <c r="E7" s="26" t="s">
        <v>20</v>
      </c>
      <c r="F7" s="22" t="s">
        <v>21</v>
      </c>
    </row>
    <row r="8" spans="1:6" x14ac:dyDescent="0.3">
      <c r="A8" s="30"/>
      <c r="B8" s="34"/>
      <c r="C8" s="19">
        <v>2.2000000000000002</v>
      </c>
      <c r="D8" s="14" t="s">
        <v>22</v>
      </c>
      <c r="E8" s="27" t="s">
        <v>23</v>
      </c>
      <c r="F8" s="23" t="s">
        <v>24</v>
      </c>
    </row>
    <row r="9" spans="1:6" ht="15" thickBot="1" x14ac:dyDescent="0.35">
      <c r="A9" s="31"/>
      <c r="B9" s="35"/>
      <c r="C9" s="20">
        <v>2.2999999999999998</v>
      </c>
      <c r="D9" s="15" t="s">
        <v>25</v>
      </c>
      <c r="E9" s="28" t="s">
        <v>26</v>
      </c>
      <c r="F9" s="24" t="s">
        <v>27</v>
      </c>
    </row>
    <row r="10" spans="1:6" ht="28.8" x14ac:dyDescent="0.3">
      <c r="A10" s="29" t="s">
        <v>28</v>
      </c>
      <c r="B10" s="33" t="s">
        <v>29</v>
      </c>
      <c r="C10" s="18">
        <v>3.1</v>
      </c>
      <c r="D10" s="13" t="s">
        <v>30</v>
      </c>
      <c r="E10" s="26" t="s">
        <v>31</v>
      </c>
      <c r="F10" s="22" t="s">
        <v>32</v>
      </c>
    </row>
    <row r="11" spans="1:6" x14ac:dyDescent="0.3">
      <c r="A11" s="30"/>
      <c r="B11" s="34"/>
      <c r="C11" s="19">
        <v>3.2</v>
      </c>
      <c r="D11" s="14" t="s">
        <v>33</v>
      </c>
      <c r="E11" s="27" t="s">
        <v>34</v>
      </c>
      <c r="F11" s="23" t="s">
        <v>35</v>
      </c>
    </row>
    <row r="12" spans="1:6" ht="15" thickBot="1" x14ac:dyDescent="0.35">
      <c r="A12" s="31"/>
      <c r="B12" s="35"/>
      <c r="C12" s="20">
        <v>3.3</v>
      </c>
      <c r="D12" s="15" t="s">
        <v>36</v>
      </c>
      <c r="E12" s="28" t="s">
        <v>37</v>
      </c>
      <c r="F12" s="24" t="s">
        <v>38</v>
      </c>
    </row>
    <row r="13" spans="1:6" ht="28.8" x14ac:dyDescent="0.3">
      <c r="A13" s="29" t="s">
        <v>39</v>
      </c>
      <c r="B13" s="33" t="s">
        <v>29</v>
      </c>
      <c r="C13" s="18">
        <v>4.0999999999999996</v>
      </c>
      <c r="D13" s="13" t="s">
        <v>40</v>
      </c>
      <c r="E13" s="26" t="s">
        <v>41</v>
      </c>
      <c r="F13" s="22" t="s">
        <v>42</v>
      </c>
    </row>
    <row r="14" spans="1:6" x14ac:dyDescent="0.3">
      <c r="A14" s="30"/>
      <c r="B14" s="34"/>
      <c r="C14" s="19">
        <v>4.2</v>
      </c>
      <c r="D14" s="14" t="s">
        <v>43</v>
      </c>
      <c r="E14" s="27" t="s">
        <v>44</v>
      </c>
      <c r="F14" s="23" t="s">
        <v>45</v>
      </c>
    </row>
    <row r="15" spans="1:6" ht="15" thickBot="1" x14ac:dyDescent="0.35">
      <c r="A15" s="31"/>
      <c r="B15" s="35"/>
      <c r="C15" s="20">
        <v>4.3</v>
      </c>
      <c r="D15" s="15" t="s">
        <v>46</v>
      </c>
      <c r="E15" s="28" t="s">
        <v>47</v>
      </c>
      <c r="F15" s="24" t="s">
        <v>48</v>
      </c>
    </row>
    <row r="16" spans="1:6" ht="39.6" customHeight="1" x14ac:dyDescent="0.3">
      <c r="A16" s="29" t="s">
        <v>49</v>
      </c>
      <c r="B16" s="33" t="s">
        <v>50</v>
      </c>
      <c r="C16" s="18">
        <v>5.0999999999999996</v>
      </c>
      <c r="D16" s="13" t="s">
        <v>51</v>
      </c>
      <c r="E16" s="13" t="s">
        <v>52</v>
      </c>
      <c r="F16" s="13" t="s">
        <v>53</v>
      </c>
    </row>
    <row r="17" spans="1:6" x14ac:dyDescent="0.3">
      <c r="A17" s="30"/>
      <c r="B17" s="34"/>
      <c r="C17" s="19">
        <v>5.2</v>
      </c>
      <c r="D17" s="14" t="s">
        <v>54</v>
      </c>
      <c r="E17" s="27" t="s">
        <v>55</v>
      </c>
      <c r="F17" s="23" t="s">
        <v>56</v>
      </c>
    </row>
    <row r="18" spans="1:6" ht="15" thickBot="1" x14ac:dyDescent="0.35">
      <c r="A18" s="31"/>
      <c r="B18" s="35"/>
      <c r="C18" s="20">
        <v>5.3</v>
      </c>
      <c r="D18" s="15" t="s">
        <v>57</v>
      </c>
      <c r="E18" s="28" t="s">
        <v>58</v>
      </c>
      <c r="F18" s="24" t="s">
        <v>59</v>
      </c>
    </row>
    <row r="19" spans="1:6" ht="45" customHeight="1" x14ac:dyDescent="0.3">
      <c r="A19" s="29" t="s">
        <v>60</v>
      </c>
      <c r="B19" s="33" t="s">
        <v>61</v>
      </c>
      <c r="C19" s="18">
        <v>6.1</v>
      </c>
      <c r="D19" s="13" t="s">
        <v>62</v>
      </c>
      <c r="E19" s="26" t="s">
        <v>63</v>
      </c>
      <c r="F19" s="22" t="s">
        <v>64</v>
      </c>
    </row>
    <row r="20" spans="1:6" ht="25.8" customHeight="1" x14ac:dyDescent="0.3">
      <c r="A20" s="30"/>
      <c r="B20" s="34"/>
      <c r="C20" s="19">
        <v>6.2</v>
      </c>
      <c r="D20" s="14" t="s">
        <v>65</v>
      </c>
      <c r="E20" s="27" t="s">
        <v>66</v>
      </c>
      <c r="F20" s="23" t="s">
        <v>67</v>
      </c>
    </row>
    <row r="21" spans="1:6" ht="15" thickBot="1" x14ac:dyDescent="0.35">
      <c r="A21" s="31"/>
      <c r="B21" s="35"/>
      <c r="C21" s="20">
        <v>6.3</v>
      </c>
      <c r="D21" s="15" t="s">
        <v>68</v>
      </c>
      <c r="E21" s="28" t="s">
        <v>69</v>
      </c>
      <c r="F21" s="24" t="s">
        <v>70</v>
      </c>
    </row>
    <row r="22" spans="1:6" ht="49.8" customHeight="1" x14ac:dyDescent="0.3">
      <c r="A22" s="29" t="s">
        <v>71</v>
      </c>
      <c r="B22" s="33" t="s">
        <v>72</v>
      </c>
      <c r="C22" s="18">
        <v>7.1</v>
      </c>
      <c r="D22" s="13" t="s">
        <v>73</v>
      </c>
      <c r="E22" s="26" t="s">
        <v>74</v>
      </c>
      <c r="F22" s="22" t="s">
        <v>75</v>
      </c>
    </row>
    <row r="23" spans="1:6" ht="15" thickBot="1" x14ac:dyDescent="0.35">
      <c r="A23" s="31"/>
      <c r="B23" s="35"/>
      <c r="C23" s="20">
        <v>7.2</v>
      </c>
      <c r="D23" s="15" t="s">
        <v>76</v>
      </c>
      <c r="E23" s="28" t="s">
        <v>77</v>
      </c>
      <c r="F23" s="24" t="s">
        <v>78</v>
      </c>
    </row>
    <row r="24" spans="1:6" x14ac:dyDescent="0.3">
      <c r="A24" s="29" t="s">
        <v>79</v>
      </c>
      <c r="B24" s="33" t="s">
        <v>80</v>
      </c>
      <c r="C24" s="18">
        <v>8.1</v>
      </c>
      <c r="D24" s="13" t="s">
        <v>81</v>
      </c>
      <c r="E24" s="26" t="s">
        <v>82</v>
      </c>
      <c r="F24" s="22" t="s">
        <v>83</v>
      </c>
    </row>
    <row r="25" spans="1:6" ht="15" thickBot="1" x14ac:dyDescent="0.35">
      <c r="A25" s="31"/>
      <c r="B25" s="35"/>
      <c r="C25" s="20">
        <v>8.1999999999999993</v>
      </c>
      <c r="D25" s="15" t="s">
        <v>84</v>
      </c>
      <c r="E25" s="28" t="s">
        <v>85</v>
      </c>
      <c r="F25" s="24" t="s">
        <v>86</v>
      </c>
    </row>
    <row r="26" spans="1:6" x14ac:dyDescent="0.3">
      <c r="A26" s="29" t="s">
        <v>87</v>
      </c>
      <c r="B26" s="33"/>
      <c r="C26" s="18">
        <v>9.1</v>
      </c>
      <c r="D26" s="13" t="s">
        <v>88</v>
      </c>
      <c r="E26" s="26" t="s">
        <v>89</v>
      </c>
      <c r="F26" s="22" t="s">
        <v>90</v>
      </c>
    </row>
    <row r="27" spans="1:6" x14ac:dyDescent="0.3">
      <c r="A27" s="30"/>
      <c r="B27" s="34"/>
      <c r="C27" s="19">
        <v>9.1999999999999993</v>
      </c>
      <c r="D27" s="14" t="s">
        <v>91</v>
      </c>
      <c r="E27" s="27" t="s">
        <v>92</v>
      </c>
      <c r="F27" s="23" t="s">
        <v>93</v>
      </c>
    </row>
    <row r="28" spans="1:6" ht="15" thickBot="1" x14ac:dyDescent="0.35">
      <c r="A28" s="31" t="s">
        <v>94</v>
      </c>
      <c r="B28" s="35"/>
      <c r="C28" s="20">
        <v>10.1</v>
      </c>
      <c r="D28" s="15" t="s">
        <v>95</v>
      </c>
      <c r="E28" s="28" t="s">
        <v>96</v>
      </c>
      <c r="F28" s="24" t="s">
        <v>97</v>
      </c>
    </row>
    <row r="29" spans="1:6" ht="28.8" x14ac:dyDescent="0.3">
      <c r="A29" s="29" t="s">
        <v>98</v>
      </c>
      <c r="B29" s="33" t="s">
        <v>99</v>
      </c>
      <c r="C29" s="18">
        <v>11.1</v>
      </c>
      <c r="D29" s="13" t="s">
        <v>100</v>
      </c>
      <c r="E29" s="26" t="s">
        <v>101</v>
      </c>
      <c r="F29" s="22" t="s">
        <v>102</v>
      </c>
    </row>
    <row r="30" spans="1:6" ht="15" thickBot="1" x14ac:dyDescent="0.35">
      <c r="A30" s="31"/>
      <c r="B30" s="35"/>
      <c r="C30" s="20">
        <v>11.2</v>
      </c>
      <c r="D30" s="15" t="s">
        <v>103</v>
      </c>
      <c r="E30" s="28" t="s">
        <v>104</v>
      </c>
      <c r="F30" s="24" t="s">
        <v>105</v>
      </c>
    </row>
    <row r="31" spans="1:6" ht="28.8" x14ac:dyDescent="0.3">
      <c r="A31" s="29" t="s">
        <v>106</v>
      </c>
      <c r="B31" s="33" t="s">
        <v>99</v>
      </c>
      <c r="C31" s="18">
        <v>12.1</v>
      </c>
      <c r="D31" s="13" t="s">
        <v>107</v>
      </c>
      <c r="E31" s="26" t="s">
        <v>108</v>
      </c>
      <c r="F31" s="22" t="s">
        <v>109</v>
      </c>
    </row>
    <row r="32" spans="1:6" ht="15" thickBot="1" x14ac:dyDescent="0.35">
      <c r="A32" s="31"/>
      <c r="B32" s="35"/>
      <c r="C32" s="2">
        <v>12.2</v>
      </c>
      <c r="D32" s="24" t="s">
        <v>110</v>
      </c>
      <c r="E32" s="28" t="s">
        <v>111</v>
      </c>
      <c r="F32" s="24" t="s">
        <v>112</v>
      </c>
    </row>
    <row r="33" spans="1:6" ht="34.200000000000003" customHeight="1" x14ac:dyDescent="0.3">
      <c r="A33" s="29" t="s">
        <v>113</v>
      </c>
      <c r="B33" s="33" t="s">
        <v>114</v>
      </c>
      <c r="C33" s="1">
        <v>13.1</v>
      </c>
      <c r="D33" s="22" t="s">
        <v>115</v>
      </c>
      <c r="E33" s="26" t="s">
        <v>116</v>
      </c>
      <c r="F33" s="22" t="s">
        <v>117</v>
      </c>
    </row>
    <row r="34" spans="1:6" ht="40.799999999999997" customHeight="1" thickBot="1" x14ac:dyDescent="0.35">
      <c r="A34" s="32"/>
      <c r="B34" s="36"/>
      <c r="C34" s="2">
        <v>13.2</v>
      </c>
      <c r="D34" s="24" t="s">
        <v>118</v>
      </c>
      <c r="E34" s="28" t="s">
        <v>119</v>
      </c>
      <c r="F34" s="24" t="s">
        <v>120</v>
      </c>
    </row>
    <row r="36" spans="1:6" x14ac:dyDescent="0.3">
      <c r="C36">
        <f>COUNT(C4:C34)</f>
        <v>31</v>
      </c>
    </row>
  </sheetData>
  <mergeCells count="2">
    <mergeCell ref="B1:E1"/>
    <mergeCell ref="A2:F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8"/>
  <sheetViews>
    <sheetView tabSelected="1" workbookViewId="0">
      <selection activeCell="S19" sqref="S19"/>
    </sheetView>
  </sheetViews>
  <sheetFormatPr defaultRowHeight="14.4" x14ac:dyDescent="0.3"/>
  <sheetData>
    <row r="1" spans="1:18" ht="15" thickBot="1" x14ac:dyDescent="0.35"/>
    <row r="2" spans="1:18" ht="15" thickBot="1" x14ac:dyDescent="0.3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40"/>
    </row>
    <row r="3" spans="1:18" ht="25.2" thickBot="1" x14ac:dyDescent="0.35">
      <c r="A3" s="41"/>
      <c r="B3" s="42" t="s">
        <v>122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38"/>
    </row>
    <row r="4" spans="1:18" x14ac:dyDescent="0.3">
      <c r="A4" s="41"/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  <c r="R4" s="41"/>
    </row>
    <row r="5" spans="1:18" ht="21" thickBot="1" x14ac:dyDescent="0.35">
      <c r="A5" s="41"/>
      <c r="B5" s="71" t="s">
        <v>123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3"/>
      <c r="R5" s="41"/>
    </row>
    <row r="6" spans="1:18" ht="15" thickBot="1" x14ac:dyDescent="0.35">
      <c r="A6" s="41"/>
      <c r="B6" s="45" t="s">
        <v>124</v>
      </c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1"/>
    </row>
    <row r="7" spans="1:18" ht="16.8" x14ac:dyDescent="0.3">
      <c r="A7" s="41"/>
      <c r="B7" s="46" t="s">
        <v>125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1"/>
    </row>
    <row r="8" spans="1:18" ht="16.8" x14ac:dyDescent="0.3">
      <c r="A8" s="41"/>
      <c r="B8" s="48" t="s">
        <v>126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1"/>
    </row>
    <row r="9" spans="1:18" ht="16.8" x14ac:dyDescent="0.3">
      <c r="A9" s="41"/>
      <c r="B9" s="48" t="s">
        <v>127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1"/>
    </row>
    <row r="10" spans="1:18" ht="15" thickBot="1" x14ac:dyDescent="0.35">
      <c r="A10" s="41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41"/>
    </row>
    <row r="11" spans="1:18" ht="15" thickBot="1" x14ac:dyDescent="0.35">
      <c r="A11" s="41"/>
      <c r="B11" s="5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51"/>
      <c r="R11" s="41"/>
    </row>
    <row r="12" spans="1:18" ht="21" thickBot="1" x14ac:dyDescent="0.35">
      <c r="A12" s="41"/>
      <c r="B12" s="52" t="s">
        <v>128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4"/>
      <c r="R12" s="41"/>
    </row>
    <row r="13" spans="1:18" ht="17.399999999999999" thickBot="1" x14ac:dyDescent="0.35">
      <c r="A13" s="41"/>
      <c r="B13" s="53"/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R13" s="41"/>
    </row>
    <row r="14" spans="1:18" ht="19.8" thickBot="1" x14ac:dyDescent="0.35">
      <c r="A14" s="41"/>
      <c r="B14" s="56" t="s">
        <v>129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41"/>
    </row>
    <row r="15" spans="1:18" ht="16.8" x14ac:dyDescent="0.3">
      <c r="A15" s="41"/>
      <c r="B15" s="46" t="s">
        <v>130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1"/>
    </row>
    <row r="16" spans="1:18" ht="16.8" x14ac:dyDescent="0.3">
      <c r="A16" s="41"/>
      <c r="B16" s="48" t="s">
        <v>131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1"/>
    </row>
    <row r="17" spans="1:18" ht="16.8" x14ac:dyDescent="0.3">
      <c r="A17" s="41"/>
      <c r="B17" s="48" t="s">
        <v>132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1"/>
    </row>
    <row r="18" spans="1:18" ht="16.8" x14ac:dyDescent="0.3">
      <c r="A18" s="41"/>
      <c r="B18" s="48" t="s">
        <v>133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1"/>
    </row>
    <row r="19" spans="1:18" ht="16.8" x14ac:dyDescent="0.3">
      <c r="A19" s="41"/>
      <c r="B19" s="48" t="s">
        <v>134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1"/>
    </row>
    <row r="20" spans="1:18" ht="15" thickBot="1" x14ac:dyDescent="0.35">
      <c r="A20" s="4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41"/>
    </row>
    <row r="21" spans="1:18" x14ac:dyDescent="0.3">
      <c r="A21" s="41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41"/>
    </row>
    <row r="22" spans="1:18" ht="17.399999999999999" thickBot="1" x14ac:dyDescent="0.35">
      <c r="A22" s="41"/>
      <c r="B22" s="61" t="s">
        <v>135</v>
      </c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3"/>
      <c r="R22" s="41"/>
    </row>
    <row r="23" spans="1:18" ht="16.8" x14ac:dyDescent="0.3">
      <c r="A23" s="41"/>
      <c r="B23" s="46" t="s">
        <v>136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1"/>
    </row>
    <row r="24" spans="1:18" ht="16.8" x14ac:dyDescent="0.3">
      <c r="A24" s="41"/>
      <c r="B24" s="48" t="s">
        <v>137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1"/>
    </row>
    <row r="25" spans="1:18" ht="16.8" x14ac:dyDescent="0.3">
      <c r="A25" s="41"/>
      <c r="B25" s="48" t="s">
        <v>138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1"/>
    </row>
    <row r="26" spans="1:18" ht="16.8" x14ac:dyDescent="0.3">
      <c r="A26" s="41"/>
      <c r="B26" s="64" t="s">
        <v>139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1"/>
    </row>
    <row r="27" spans="1:18" ht="16.8" x14ac:dyDescent="0.3">
      <c r="A27" s="41"/>
      <c r="B27" s="64" t="s">
        <v>140</v>
      </c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1"/>
    </row>
    <row r="28" spans="1:18" ht="16.8" x14ac:dyDescent="0.3">
      <c r="A28" s="41"/>
      <c r="B28" s="48" t="s">
        <v>141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1"/>
    </row>
    <row r="29" spans="1:18" ht="16.8" x14ac:dyDescent="0.3">
      <c r="A29" s="41"/>
      <c r="B29" s="64" t="s">
        <v>142</v>
      </c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1"/>
    </row>
    <row r="30" spans="1:18" ht="16.8" x14ac:dyDescent="0.3">
      <c r="A30" s="41"/>
      <c r="B30" s="64" t="s">
        <v>143</v>
      </c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1"/>
    </row>
    <row r="31" spans="1:18" ht="16.8" x14ac:dyDescent="0.3">
      <c r="A31" s="41"/>
      <c r="B31" s="64" t="s">
        <v>144</v>
      </c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1"/>
    </row>
    <row r="32" spans="1:18" x14ac:dyDescent="0.3">
      <c r="A32" s="41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1"/>
    </row>
    <row r="33" spans="1:18" ht="15" thickBot="1" x14ac:dyDescent="0.35">
      <c r="A33" s="41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41"/>
    </row>
    <row r="34" spans="1:18" x14ac:dyDescent="0.3">
      <c r="A34" s="41"/>
      <c r="B34" s="58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0"/>
      <c r="R34" s="41"/>
    </row>
    <row r="35" spans="1:18" ht="17.399999999999999" thickBot="1" x14ac:dyDescent="0.35">
      <c r="A35" s="41"/>
      <c r="B35" s="65" t="s">
        <v>145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7"/>
      <c r="R35" s="41"/>
    </row>
    <row r="36" spans="1:18" ht="16.8" x14ac:dyDescent="0.3">
      <c r="A36" s="41"/>
      <c r="B36" s="46" t="s">
        <v>146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1"/>
    </row>
    <row r="37" spans="1:18" ht="16.8" x14ac:dyDescent="0.3">
      <c r="A37" s="41"/>
      <c r="B37" s="48" t="s">
        <v>147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1"/>
    </row>
    <row r="38" spans="1:18" ht="16.8" x14ac:dyDescent="0.3">
      <c r="A38" s="41"/>
      <c r="B38" s="48" t="s">
        <v>148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1"/>
    </row>
    <row r="39" spans="1:18" ht="16.8" x14ac:dyDescent="0.3">
      <c r="A39" s="41"/>
      <c r="B39" s="48" t="s">
        <v>149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1"/>
    </row>
    <row r="40" spans="1:18" ht="17.399999999999999" thickBot="1" x14ac:dyDescent="0.35">
      <c r="A40" s="41"/>
      <c r="B40" s="68" t="s">
        <v>150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41"/>
    </row>
    <row r="41" spans="1:18" x14ac:dyDescent="0.3">
      <c r="A41" s="41"/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60"/>
      <c r="R41" s="41"/>
    </row>
    <row r="42" spans="1:18" ht="17.399999999999999" thickBot="1" x14ac:dyDescent="0.35">
      <c r="A42" s="41"/>
      <c r="B42" s="65" t="s">
        <v>151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7"/>
      <c r="R42" s="41"/>
    </row>
    <row r="43" spans="1:18" ht="16.8" x14ac:dyDescent="0.3">
      <c r="A43" s="41"/>
      <c r="B43" s="46" t="s">
        <v>152</v>
      </c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1"/>
    </row>
    <row r="44" spans="1:18" ht="16.8" x14ac:dyDescent="0.3">
      <c r="A44" s="41"/>
      <c r="B44" s="48" t="s">
        <v>153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1"/>
    </row>
    <row r="45" spans="1:18" ht="16.8" x14ac:dyDescent="0.3">
      <c r="A45" s="41"/>
      <c r="B45" s="48" t="s">
        <v>154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1"/>
    </row>
    <row r="46" spans="1:18" ht="17.399999999999999" thickBot="1" x14ac:dyDescent="0.35">
      <c r="A46" s="41"/>
      <c r="B46" s="68" t="s">
        <v>155</v>
      </c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41"/>
    </row>
    <row r="47" spans="1:18" x14ac:dyDescent="0.3">
      <c r="A47" s="41"/>
      <c r="B47" s="58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60"/>
      <c r="R47" s="41"/>
    </row>
    <row r="48" spans="1:18" ht="17.399999999999999" thickBot="1" x14ac:dyDescent="0.35">
      <c r="A48" s="41"/>
      <c r="B48" s="65" t="s">
        <v>156</v>
      </c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7"/>
      <c r="R48" s="41"/>
    </row>
    <row r="49" spans="1:18" ht="16.8" x14ac:dyDescent="0.3">
      <c r="A49" s="41"/>
      <c r="B49" s="46" t="s">
        <v>157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1"/>
    </row>
    <row r="50" spans="1:18" ht="16.8" x14ac:dyDescent="0.3">
      <c r="A50" s="41"/>
      <c r="B50" s="64" t="s">
        <v>158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1"/>
    </row>
    <row r="51" spans="1:18" ht="16.8" x14ac:dyDescent="0.3">
      <c r="A51" s="41"/>
      <c r="B51" s="64" t="s">
        <v>159</v>
      </c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1"/>
    </row>
    <row r="52" spans="1:18" ht="16.8" x14ac:dyDescent="0.3">
      <c r="A52" s="41"/>
      <c r="B52" s="64" t="s">
        <v>160</v>
      </c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1"/>
    </row>
    <row r="53" spans="1:18" ht="16.8" x14ac:dyDescent="0.3">
      <c r="A53" s="41"/>
      <c r="B53" s="64" t="s">
        <v>161</v>
      </c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1"/>
    </row>
    <row r="54" spans="1:18" ht="17.399999999999999" thickBot="1" x14ac:dyDescent="0.35">
      <c r="A54" s="41"/>
      <c r="B54" s="69" t="s">
        <v>162</v>
      </c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41"/>
    </row>
    <row r="55" spans="1:18" x14ac:dyDescent="0.3">
      <c r="A55" s="41"/>
      <c r="B55" s="58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60"/>
      <c r="R55" s="41"/>
    </row>
    <row r="56" spans="1:18" ht="17.399999999999999" thickBot="1" x14ac:dyDescent="0.35">
      <c r="A56" s="41"/>
      <c r="B56" s="61" t="s">
        <v>163</v>
      </c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3"/>
      <c r="R56" s="41"/>
    </row>
    <row r="57" spans="1:18" ht="16.8" x14ac:dyDescent="0.3">
      <c r="A57" s="41"/>
      <c r="B57" s="46" t="s">
        <v>164</v>
      </c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1"/>
    </row>
    <row r="58" spans="1:18" ht="16.8" x14ac:dyDescent="0.3">
      <c r="A58" s="41"/>
      <c r="B58" s="64" t="s">
        <v>165</v>
      </c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1"/>
    </row>
    <row r="59" spans="1:18" ht="16.8" x14ac:dyDescent="0.3">
      <c r="A59" s="41"/>
      <c r="B59" s="48" t="s">
        <v>166</v>
      </c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1"/>
    </row>
    <row r="60" spans="1:18" ht="16.8" x14ac:dyDescent="0.3">
      <c r="A60" s="41"/>
      <c r="B60" s="48" t="s">
        <v>167</v>
      </c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1"/>
    </row>
    <row r="61" spans="1:18" ht="15" thickBot="1" x14ac:dyDescent="0.35">
      <c r="A61" s="41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41"/>
    </row>
    <row r="62" spans="1:18" x14ac:dyDescent="0.3">
      <c r="A62" s="41"/>
      <c r="B62" s="58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0"/>
      <c r="R62" s="41"/>
    </row>
    <row r="63" spans="1:18" ht="17.399999999999999" thickBot="1" x14ac:dyDescent="0.35">
      <c r="A63" s="41"/>
      <c r="B63" s="61" t="s">
        <v>168</v>
      </c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3"/>
      <c r="R63" s="41"/>
    </row>
    <row r="64" spans="1:18" ht="16.8" x14ac:dyDescent="0.3">
      <c r="A64" s="41"/>
      <c r="B64" s="46" t="s">
        <v>169</v>
      </c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1"/>
    </row>
    <row r="65" spans="1:18" ht="16.8" x14ac:dyDescent="0.3">
      <c r="A65" s="41"/>
      <c r="B65" s="48" t="s">
        <v>170</v>
      </c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1"/>
    </row>
    <row r="66" spans="1:18" ht="16.8" x14ac:dyDescent="0.3">
      <c r="A66" s="41"/>
      <c r="B66" s="48" t="s">
        <v>171</v>
      </c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1"/>
    </row>
    <row r="67" spans="1:18" ht="17.399999999999999" thickBot="1" x14ac:dyDescent="0.35">
      <c r="A67" s="41"/>
      <c r="B67" s="68" t="s">
        <v>172</v>
      </c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41"/>
    </row>
    <row r="68" spans="1:18" ht="15" thickBot="1" x14ac:dyDescent="0.35">
      <c r="A68" s="70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70"/>
    </row>
  </sheetData>
  <mergeCells count="18">
    <mergeCell ref="B48:Q48"/>
    <mergeCell ref="B55:Q55"/>
    <mergeCell ref="B56:Q56"/>
    <mergeCell ref="B62:Q62"/>
    <mergeCell ref="B63:Q63"/>
    <mergeCell ref="B5:Q5"/>
    <mergeCell ref="B22:Q22"/>
    <mergeCell ref="B34:Q34"/>
    <mergeCell ref="B35:Q35"/>
    <mergeCell ref="B41:Q41"/>
    <mergeCell ref="B42:Q42"/>
    <mergeCell ref="B47:Q47"/>
    <mergeCell ref="B3:Q3"/>
    <mergeCell ref="B11:Q11"/>
    <mergeCell ref="B12:Q12"/>
    <mergeCell ref="F13:Q13"/>
    <mergeCell ref="B21:Q21"/>
    <mergeCell ref="B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Backlog</vt:lpstr>
      <vt:lpstr>Objective and Scope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Belay Mebrat Tegen</cp:lastModifiedBy>
  <dcterms:created xsi:type="dcterms:W3CDTF">2026-06-24T14:21:03Z</dcterms:created>
  <dcterms:modified xsi:type="dcterms:W3CDTF">2026-06-26T09:31:57Z</dcterms:modified>
</cp:coreProperties>
</file>